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OVCONSERVER\Company Wide\Gold Team Files\California Pacific Laboratory, Inc\Mods\Product Add\"/>
    </mc:Choice>
  </mc:AlternateContent>
  <bookViews>
    <workbookView xWindow="0" yWindow="0" windowWidth="24000" windowHeight="9135" tabRatio="778"/>
  </bookViews>
  <sheets>
    <sheet name="Product Additions" sheetId="6" r:id="rId1"/>
  </sheets>
  <definedNames>
    <definedName name="_xlnm._FilterDatabase" localSheetId="0" hidden="1">'Product Additions'!$A$2:$M$2</definedName>
    <definedName name="_xlnm.Print_Titles" localSheetId="0">'Product Additions'!$1:$2</definedName>
  </definedNames>
  <calcPr calcId="152511"/>
</workbook>
</file>

<file path=xl/calcChain.xml><?xml version="1.0" encoding="utf-8"?>
<calcChain xmlns="http://schemas.openxmlformats.org/spreadsheetml/2006/main">
  <c r="H946" i="6" l="1"/>
  <c r="I946" i="6"/>
  <c r="J946" i="6"/>
  <c r="H947" i="6"/>
  <c r="I947" i="6"/>
  <c r="J947" i="6"/>
  <c r="H948" i="6"/>
  <c r="I948" i="6"/>
  <c r="J948" i="6"/>
  <c r="H949" i="6"/>
  <c r="I949" i="6"/>
  <c r="J949" i="6"/>
  <c r="H950" i="6"/>
  <c r="I950" i="6"/>
  <c r="J950" i="6"/>
  <c r="H951" i="6"/>
  <c r="I951" i="6"/>
  <c r="J951" i="6"/>
  <c r="H952" i="6"/>
  <c r="I952" i="6"/>
  <c r="J952" i="6"/>
  <c r="H953" i="6"/>
  <c r="I953" i="6"/>
  <c r="J953" i="6"/>
  <c r="H954" i="6"/>
  <c r="I954" i="6"/>
  <c r="J954" i="6"/>
  <c r="H955" i="6"/>
  <c r="I955" i="6"/>
  <c r="J955" i="6"/>
  <c r="H914" i="6" l="1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567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56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164" i="6"/>
  <c r="H165" i="6"/>
  <c r="H166" i="6"/>
  <c r="H167" i="6"/>
  <c r="H561" i="6"/>
  <c r="H298" i="6"/>
  <c r="H299" i="6"/>
  <c r="H300" i="6"/>
  <c r="H301" i="6"/>
  <c r="H302" i="6"/>
  <c r="H303" i="6"/>
  <c r="H304" i="6"/>
  <c r="H305" i="6"/>
  <c r="H569" i="6"/>
  <c r="H306" i="6"/>
  <c r="H307" i="6"/>
  <c r="H570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168" i="6"/>
  <c r="H335" i="6"/>
  <c r="H336" i="6"/>
  <c r="H337" i="6"/>
  <c r="H338" i="6"/>
  <c r="H339" i="6"/>
  <c r="H562" i="6"/>
  <c r="H563" i="6"/>
  <c r="H564" i="6"/>
  <c r="H565" i="6"/>
  <c r="H566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651" i="6"/>
  <c r="H652" i="6"/>
  <c r="H653" i="6"/>
  <c r="H654" i="6"/>
  <c r="H655" i="6"/>
  <c r="H656" i="6"/>
  <c r="H657" i="6"/>
  <c r="H658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07" i="6"/>
  <c r="H708" i="6"/>
  <c r="H709" i="6"/>
  <c r="H710" i="6"/>
  <c r="H711" i="6"/>
  <c r="H798" i="6"/>
  <c r="H799" i="6"/>
  <c r="H800" i="6"/>
  <c r="H801" i="6"/>
  <c r="H802" i="6"/>
  <c r="H803" i="6"/>
  <c r="H712" i="6"/>
  <c r="H713" i="6"/>
  <c r="H714" i="6"/>
  <c r="H804" i="6"/>
  <c r="H845" i="6"/>
  <c r="H846" i="6"/>
  <c r="H847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34" i="6"/>
  <c r="H935" i="6"/>
  <c r="H936" i="6"/>
  <c r="H937" i="6"/>
  <c r="H94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38" i="6"/>
  <c r="H939" i="6"/>
  <c r="H940" i="6"/>
  <c r="H941" i="6"/>
  <c r="H942" i="6"/>
  <c r="H943" i="6"/>
  <c r="H944" i="6"/>
  <c r="H990" i="6"/>
  <c r="H991" i="6"/>
  <c r="H992" i="6"/>
  <c r="H993" i="6"/>
  <c r="H994" i="6"/>
  <c r="H995" i="6"/>
  <c r="H996" i="6"/>
  <c r="H997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998" i="6"/>
  <c r="H999" i="6"/>
  <c r="H1062" i="6"/>
  <c r="H1063" i="6"/>
  <c r="H1064" i="6"/>
  <c r="H1065" i="6"/>
  <c r="H1000" i="6"/>
  <c r="H1001" i="6"/>
  <c r="H1002" i="6"/>
  <c r="H1003" i="6"/>
  <c r="H1004" i="6"/>
  <c r="H1005" i="6"/>
  <c r="H1006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29" i="6"/>
  <c r="H1230" i="6"/>
  <c r="H1231" i="6"/>
  <c r="H1232" i="6"/>
  <c r="H1233" i="6"/>
  <c r="H1234" i="6"/>
  <c r="H1235" i="6"/>
  <c r="H1236" i="6"/>
  <c r="H1237" i="6"/>
  <c r="H1238" i="6"/>
  <c r="H1239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614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649" i="6"/>
  <c r="H650" i="6"/>
  <c r="H1652" i="6"/>
  <c r="H1653" i="6"/>
  <c r="H1651" i="6"/>
  <c r="H1654" i="6"/>
  <c r="H1655" i="6"/>
  <c r="H1656" i="6"/>
  <c r="H1657" i="6"/>
  <c r="H1658" i="6"/>
  <c r="H1659" i="6"/>
  <c r="H1660" i="6"/>
  <c r="H1661" i="6"/>
  <c r="H1812" i="6"/>
  <c r="H1662" i="6"/>
  <c r="H1663" i="6"/>
  <c r="H1664" i="6"/>
  <c r="H1813" i="6"/>
  <c r="H1814" i="6"/>
  <c r="H1815" i="6"/>
  <c r="H1816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817" i="6"/>
  <c r="H1818" i="6"/>
  <c r="H1819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820" i="6"/>
  <c r="H1821" i="6"/>
  <c r="H1650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822" i="6"/>
  <c r="H1823" i="6"/>
  <c r="H1824" i="6"/>
  <c r="H1825" i="6"/>
  <c r="H1826" i="6"/>
  <c r="H1827" i="6"/>
  <c r="H1828" i="6"/>
  <c r="H1799" i="6"/>
  <c r="H1829" i="6"/>
  <c r="H1830" i="6"/>
  <c r="H1831" i="6"/>
  <c r="H1832" i="6"/>
  <c r="H1800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01" i="6"/>
  <c r="H1802" i="6"/>
  <c r="H1803" i="6"/>
  <c r="H1855" i="6"/>
  <c r="H1804" i="6"/>
  <c r="H1856" i="6"/>
  <c r="H1805" i="6"/>
  <c r="H1806" i="6"/>
  <c r="H1807" i="6"/>
  <c r="H1808" i="6"/>
  <c r="H1809" i="6"/>
  <c r="H1857" i="6"/>
  <c r="H1858" i="6"/>
  <c r="H1810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11" i="6"/>
  <c r="H1875" i="6"/>
  <c r="H1876" i="6"/>
  <c r="H1877" i="6"/>
  <c r="H1878" i="6"/>
  <c r="H1873" i="6"/>
  <c r="H1874" i="6"/>
  <c r="H1945" i="6"/>
  <c r="H1946" i="6"/>
  <c r="H1947" i="6"/>
  <c r="H1948" i="6"/>
  <c r="H1949" i="6"/>
  <c r="H1950" i="6"/>
  <c r="H1951" i="6"/>
  <c r="H1952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1969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1913" i="6"/>
  <c r="H1914" i="6"/>
  <c r="H1915" i="6"/>
  <c r="H1916" i="6"/>
  <c r="H1917" i="6"/>
  <c r="H1918" i="6"/>
  <c r="H1919" i="6"/>
  <c r="H1920" i="6"/>
  <c r="H1921" i="6"/>
  <c r="H1922" i="6"/>
  <c r="H1923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1924" i="6"/>
  <c r="H1925" i="6"/>
  <c r="H1926" i="6"/>
  <c r="H1927" i="6"/>
  <c r="H1928" i="6"/>
  <c r="H1929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1930" i="6"/>
  <c r="H1931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1936" i="6"/>
  <c r="H1937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1932" i="6"/>
  <c r="H2476" i="6"/>
  <c r="H1933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1882" i="6"/>
  <c r="H1953" i="6"/>
  <c r="H1883" i="6"/>
  <c r="H1884" i="6"/>
  <c r="H1954" i="6"/>
  <c r="H1955" i="6"/>
  <c r="H2579" i="6"/>
  <c r="H1956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2596" i="6"/>
  <c r="H2597" i="6"/>
  <c r="H2598" i="6"/>
  <c r="H1902" i="6"/>
  <c r="H1903" i="6"/>
  <c r="H1904" i="6"/>
  <c r="H2599" i="6"/>
  <c r="H2600" i="6"/>
  <c r="H1905" i="6"/>
  <c r="H1906" i="6"/>
  <c r="H1907" i="6"/>
  <c r="H1908" i="6"/>
  <c r="H1909" i="6"/>
  <c r="H1910" i="6"/>
  <c r="H1911" i="6"/>
  <c r="H1912" i="6"/>
  <c r="H2601" i="6"/>
  <c r="H2602" i="6"/>
  <c r="H2603" i="6"/>
  <c r="H2604" i="6"/>
  <c r="H2605" i="6"/>
  <c r="H2606" i="6"/>
  <c r="H2607" i="6"/>
  <c r="H1938" i="6"/>
  <c r="H1939" i="6"/>
  <c r="H1940" i="6"/>
  <c r="H1941" i="6"/>
  <c r="H1942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1976" i="6"/>
  <c r="H1970" i="6"/>
  <c r="H1934" i="6"/>
  <c r="H1971" i="6"/>
  <c r="H1972" i="6"/>
  <c r="H1973" i="6"/>
  <c r="H1974" i="6"/>
  <c r="H2622" i="6"/>
  <c r="H1975" i="6"/>
  <c r="H1935" i="6"/>
  <c r="H2623" i="6"/>
  <c r="H2624" i="6"/>
  <c r="H2625" i="6"/>
  <c r="H2626" i="6"/>
  <c r="H2627" i="6"/>
  <c r="H2628" i="6"/>
  <c r="H2629" i="6"/>
  <c r="H2630" i="6"/>
  <c r="H1943" i="6"/>
  <c r="H1944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1957" i="6"/>
  <c r="H1958" i="6"/>
  <c r="H2648" i="6"/>
  <c r="H1959" i="6"/>
  <c r="H1960" i="6"/>
  <c r="H1961" i="6"/>
  <c r="H1962" i="6"/>
  <c r="H2649" i="6"/>
  <c r="H1963" i="6"/>
  <c r="H1964" i="6"/>
  <c r="H1965" i="6"/>
  <c r="H1966" i="6"/>
  <c r="H2650" i="6"/>
  <c r="H1967" i="6"/>
  <c r="H1968" i="6"/>
  <c r="H2651" i="6"/>
  <c r="H2652" i="6"/>
  <c r="H2653" i="6"/>
  <c r="H2654" i="6"/>
  <c r="H2655" i="6"/>
  <c r="H2656" i="6"/>
  <c r="H2657" i="6"/>
  <c r="H2658" i="6"/>
  <c r="H2659" i="6"/>
  <c r="H2660" i="6"/>
  <c r="H2661" i="6"/>
  <c r="H1879" i="6"/>
  <c r="H1880" i="6"/>
  <c r="H188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I3287" i="6"/>
  <c r="J3287" i="6"/>
  <c r="J3286" i="6"/>
  <c r="I3286" i="6"/>
  <c r="J3285" i="6"/>
  <c r="I3285" i="6"/>
  <c r="J3284" i="6"/>
  <c r="I3284" i="6"/>
  <c r="J3283" i="6"/>
  <c r="I3283" i="6"/>
  <c r="J3282" i="6"/>
  <c r="I3282" i="6"/>
  <c r="J3281" i="6"/>
  <c r="I3281" i="6"/>
  <c r="J3280" i="6"/>
  <c r="I3280" i="6"/>
  <c r="J3279" i="6"/>
  <c r="I3279" i="6"/>
  <c r="J3278" i="6"/>
  <c r="I3278" i="6"/>
  <c r="J3277" i="6"/>
  <c r="I3277" i="6"/>
  <c r="J3276" i="6"/>
  <c r="I3276" i="6"/>
  <c r="J3275" i="6"/>
  <c r="I3275" i="6"/>
  <c r="J3274" i="6"/>
  <c r="I3274" i="6"/>
  <c r="J3273" i="6"/>
  <c r="I3273" i="6"/>
  <c r="J3272" i="6"/>
  <c r="I3272" i="6"/>
  <c r="J3271" i="6"/>
  <c r="I3271" i="6"/>
  <c r="J3270" i="6"/>
  <c r="I3270" i="6"/>
  <c r="J3269" i="6"/>
  <c r="I3269" i="6"/>
  <c r="J3268" i="6"/>
  <c r="I3268" i="6"/>
  <c r="J3267" i="6"/>
  <c r="I3267" i="6"/>
  <c r="J3266" i="6"/>
  <c r="I3266" i="6"/>
  <c r="J3265" i="6"/>
  <c r="I3265" i="6"/>
  <c r="J3264" i="6"/>
  <c r="I3264" i="6"/>
  <c r="J3263" i="6"/>
  <c r="I3263" i="6"/>
  <c r="J3262" i="6"/>
  <c r="I3262" i="6"/>
  <c r="J3261" i="6"/>
  <c r="I3261" i="6"/>
  <c r="J3260" i="6"/>
  <c r="I3260" i="6"/>
  <c r="J3259" i="6"/>
  <c r="I3259" i="6"/>
  <c r="J3258" i="6"/>
  <c r="I3258" i="6"/>
  <c r="J3257" i="6"/>
  <c r="I3257" i="6"/>
  <c r="J3256" i="6"/>
  <c r="I3256" i="6"/>
  <c r="J3255" i="6"/>
  <c r="I3255" i="6"/>
  <c r="J3254" i="6"/>
  <c r="I3254" i="6"/>
  <c r="J3253" i="6"/>
  <c r="I3253" i="6"/>
  <c r="J3252" i="6"/>
  <c r="I3252" i="6"/>
  <c r="J3251" i="6"/>
  <c r="I3251" i="6"/>
  <c r="J3250" i="6"/>
  <c r="I3250" i="6"/>
  <c r="J3249" i="6"/>
  <c r="I3249" i="6"/>
  <c r="J3248" i="6"/>
  <c r="I3248" i="6"/>
  <c r="J3247" i="6"/>
  <c r="I3247" i="6"/>
  <c r="J3246" i="6"/>
  <c r="I3246" i="6"/>
  <c r="J3245" i="6"/>
  <c r="I3245" i="6"/>
  <c r="J3244" i="6"/>
  <c r="I3244" i="6"/>
  <c r="J3243" i="6"/>
  <c r="I3243" i="6"/>
  <c r="J3242" i="6"/>
  <c r="I3242" i="6"/>
  <c r="J3241" i="6"/>
  <c r="I3241" i="6"/>
  <c r="J3240" i="6"/>
  <c r="I3240" i="6"/>
  <c r="J3239" i="6"/>
  <c r="I3239" i="6"/>
  <c r="J3238" i="6"/>
  <c r="I3238" i="6"/>
  <c r="J3237" i="6"/>
  <c r="I3237" i="6"/>
  <c r="J3236" i="6"/>
  <c r="I3236" i="6"/>
  <c r="J3235" i="6"/>
  <c r="I3235" i="6"/>
  <c r="J3234" i="6"/>
  <c r="I3234" i="6"/>
  <c r="J3233" i="6"/>
  <c r="I3233" i="6"/>
  <c r="J3232" i="6"/>
  <c r="I3232" i="6"/>
  <c r="J3231" i="6"/>
  <c r="I3231" i="6"/>
  <c r="J3230" i="6"/>
  <c r="I3230" i="6"/>
  <c r="J3229" i="6"/>
  <c r="I3229" i="6"/>
  <c r="J3228" i="6"/>
  <c r="I3228" i="6"/>
  <c r="J3227" i="6"/>
  <c r="I3227" i="6"/>
  <c r="J3226" i="6"/>
  <c r="I3226" i="6"/>
  <c r="J3225" i="6"/>
  <c r="I3225" i="6"/>
  <c r="J3224" i="6"/>
  <c r="I3224" i="6"/>
  <c r="J3223" i="6"/>
  <c r="I3223" i="6"/>
  <c r="J3222" i="6"/>
  <c r="I3222" i="6"/>
  <c r="J3221" i="6"/>
  <c r="I3221" i="6"/>
  <c r="J3220" i="6"/>
  <c r="I3220" i="6"/>
  <c r="J3219" i="6"/>
  <c r="I3219" i="6"/>
  <c r="J3218" i="6"/>
  <c r="I3218" i="6"/>
  <c r="J3217" i="6"/>
  <c r="I3217" i="6"/>
  <c r="J3216" i="6"/>
  <c r="I3216" i="6"/>
  <c r="J3215" i="6"/>
  <c r="I3215" i="6"/>
  <c r="J3214" i="6"/>
  <c r="I3214" i="6"/>
  <c r="J3213" i="6"/>
  <c r="I3213" i="6"/>
  <c r="J3212" i="6"/>
  <c r="I3212" i="6"/>
  <c r="J3211" i="6"/>
  <c r="I3211" i="6"/>
  <c r="J3210" i="6"/>
  <c r="I3210" i="6"/>
  <c r="J3209" i="6"/>
  <c r="I3209" i="6"/>
  <c r="J3208" i="6"/>
  <c r="I3208" i="6"/>
  <c r="J3207" i="6"/>
  <c r="I3207" i="6"/>
  <c r="J3206" i="6"/>
  <c r="I3206" i="6"/>
  <c r="J3205" i="6"/>
  <c r="I3205" i="6"/>
  <c r="J3204" i="6"/>
  <c r="I3204" i="6"/>
  <c r="J3203" i="6"/>
  <c r="I3203" i="6"/>
  <c r="J3202" i="6"/>
  <c r="I3202" i="6"/>
  <c r="J3201" i="6"/>
  <c r="I3201" i="6"/>
  <c r="J3200" i="6"/>
  <c r="I3200" i="6"/>
  <c r="J3199" i="6"/>
  <c r="I3199" i="6"/>
  <c r="J3198" i="6"/>
  <c r="I3198" i="6"/>
  <c r="J3197" i="6"/>
  <c r="I3197" i="6"/>
  <c r="J3196" i="6"/>
  <c r="I3196" i="6"/>
  <c r="J3195" i="6"/>
  <c r="I3195" i="6"/>
  <c r="J3194" i="6"/>
  <c r="I3194" i="6"/>
  <c r="J3193" i="6"/>
  <c r="I3193" i="6"/>
  <c r="J3192" i="6"/>
  <c r="I3192" i="6"/>
  <c r="J3191" i="6"/>
  <c r="I3191" i="6"/>
  <c r="J3190" i="6"/>
  <c r="I3190" i="6"/>
  <c r="J3189" i="6"/>
  <c r="I3189" i="6"/>
  <c r="J3188" i="6"/>
  <c r="I3188" i="6"/>
  <c r="J3187" i="6"/>
  <c r="I3187" i="6"/>
  <c r="J3186" i="6"/>
  <c r="I3186" i="6"/>
  <c r="J3185" i="6"/>
  <c r="I3185" i="6"/>
  <c r="J3184" i="6"/>
  <c r="I3184" i="6"/>
  <c r="J3183" i="6"/>
  <c r="I3183" i="6"/>
  <c r="J3182" i="6"/>
  <c r="I3182" i="6"/>
  <c r="J3181" i="6"/>
  <c r="I3181" i="6"/>
  <c r="J3180" i="6"/>
  <c r="I3180" i="6"/>
  <c r="J3179" i="6"/>
  <c r="I3179" i="6"/>
  <c r="J3178" i="6"/>
  <c r="I3178" i="6"/>
  <c r="J3177" i="6"/>
  <c r="I3177" i="6"/>
  <c r="J3176" i="6"/>
  <c r="I3176" i="6"/>
  <c r="J3175" i="6"/>
  <c r="I3175" i="6"/>
  <c r="J3174" i="6"/>
  <c r="I3174" i="6"/>
  <c r="J3173" i="6"/>
  <c r="I3173" i="6"/>
  <c r="J3172" i="6"/>
  <c r="I3172" i="6"/>
  <c r="J3171" i="6"/>
  <c r="I3171" i="6"/>
  <c r="J3170" i="6"/>
  <c r="I3170" i="6"/>
  <c r="J3169" i="6"/>
  <c r="I3169" i="6"/>
  <c r="J3168" i="6"/>
  <c r="I3168" i="6"/>
  <c r="J3167" i="6"/>
  <c r="I3167" i="6"/>
  <c r="J3166" i="6"/>
  <c r="I3166" i="6"/>
  <c r="J3165" i="6"/>
  <c r="I3165" i="6"/>
  <c r="J3164" i="6"/>
  <c r="I3164" i="6"/>
  <c r="J3163" i="6"/>
  <c r="I3163" i="6"/>
  <c r="J3162" i="6"/>
  <c r="I3162" i="6"/>
  <c r="J3161" i="6"/>
  <c r="I3161" i="6"/>
  <c r="J3160" i="6"/>
  <c r="I3160" i="6"/>
  <c r="J3159" i="6"/>
  <c r="I3159" i="6"/>
  <c r="J3158" i="6"/>
  <c r="I3158" i="6"/>
  <c r="J3157" i="6"/>
  <c r="I3157" i="6"/>
  <c r="J3156" i="6"/>
  <c r="I3156" i="6"/>
  <c r="J3155" i="6"/>
  <c r="I3155" i="6"/>
  <c r="J3154" i="6"/>
  <c r="I3154" i="6"/>
  <c r="J3153" i="6"/>
  <c r="I3153" i="6"/>
  <c r="J3152" i="6"/>
  <c r="I3152" i="6"/>
  <c r="J3151" i="6"/>
  <c r="I3151" i="6"/>
  <c r="J3150" i="6"/>
  <c r="I3150" i="6"/>
  <c r="J3149" i="6"/>
  <c r="I3149" i="6"/>
  <c r="J3148" i="6"/>
  <c r="I3148" i="6"/>
  <c r="J3147" i="6"/>
  <c r="I3147" i="6"/>
  <c r="J3146" i="6"/>
  <c r="I3146" i="6"/>
  <c r="J3145" i="6"/>
  <c r="I3145" i="6"/>
  <c r="J3144" i="6"/>
  <c r="I3144" i="6"/>
  <c r="J3143" i="6"/>
  <c r="I3143" i="6"/>
  <c r="J3142" i="6"/>
  <c r="I3142" i="6"/>
  <c r="J3141" i="6"/>
  <c r="I3141" i="6"/>
  <c r="J3140" i="6"/>
  <c r="I3140" i="6"/>
  <c r="J3139" i="6"/>
  <c r="I3139" i="6"/>
  <c r="J3138" i="6"/>
  <c r="I3138" i="6"/>
  <c r="J3137" i="6"/>
  <c r="I3137" i="6"/>
  <c r="J3136" i="6"/>
  <c r="I3136" i="6"/>
  <c r="J3135" i="6"/>
  <c r="I3135" i="6"/>
  <c r="J3134" i="6"/>
  <c r="I3134" i="6"/>
  <c r="J3133" i="6"/>
  <c r="I3133" i="6"/>
  <c r="J3132" i="6"/>
  <c r="I3132" i="6"/>
  <c r="J3131" i="6"/>
  <c r="I3131" i="6"/>
  <c r="J3130" i="6"/>
  <c r="I3130" i="6"/>
  <c r="J3129" i="6"/>
  <c r="I3129" i="6"/>
  <c r="J3128" i="6"/>
  <c r="I3128" i="6"/>
  <c r="J3127" i="6"/>
  <c r="I3127" i="6"/>
  <c r="J3126" i="6"/>
  <c r="I3126" i="6"/>
  <c r="J3125" i="6"/>
  <c r="I3125" i="6"/>
  <c r="J3124" i="6"/>
  <c r="I3124" i="6"/>
  <c r="J3123" i="6"/>
  <c r="I3123" i="6"/>
  <c r="J3122" i="6"/>
  <c r="I3122" i="6"/>
  <c r="J3121" i="6"/>
  <c r="I3121" i="6"/>
  <c r="J3120" i="6"/>
  <c r="I3120" i="6"/>
  <c r="J3119" i="6"/>
  <c r="I3119" i="6"/>
  <c r="J3118" i="6"/>
  <c r="I3118" i="6"/>
  <c r="J3117" i="6"/>
  <c r="I3117" i="6"/>
  <c r="J3116" i="6"/>
  <c r="I3116" i="6"/>
  <c r="J3115" i="6"/>
  <c r="I3115" i="6"/>
  <c r="J3114" i="6"/>
  <c r="I3114" i="6"/>
  <c r="J3113" i="6"/>
  <c r="I3113" i="6"/>
  <c r="J3112" i="6"/>
  <c r="I3112" i="6"/>
  <c r="J3111" i="6"/>
  <c r="I3111" i="6"/>
  <c r="J3110" i="6"/>
  <c r="I3110" i="6"/>
  <c r="J3109" i="6"/>
  <c r="I3109" i="6"/>
  <c r="J3108" i="6"/>
  <c r="I3108" i="6"/>
  <c r="J3107" i="6"/>
  <c r="I3107" i="6"/>
  <c r="J3106" i="6"/>
  <c r="I3106" i="6"/>
  <c r="J3105" i="6"/>
  <c r="I3105" i="6"/>
  <c r="J3104" i="6"/>
  <c r="I3104" i="6"/>
  <c r="J3103" i="6"/>
  <c r="I3103" i="6"/>
  <c r="J3102" i="6"/>
  <c r="I3102" i="6"/>
  <c r="J3101" i="6"/>
  <c r="I3101" i="6"/>
  <c r="J3100" i="6"/>
  <c r="I3100" i="6"/>
  <c r="J3099" i="6"/>
  <c r="I3099" i="6"/>
  <c r="J3098" i="6"/>
  <c r="I3098" i="6"/>
  <c r="J3097" i="6"/>
  <c r="I3097" i="6"/>
  <c r="J3096" i="6"/>
  <c r="I3096" i="6"/>
  <c r="J3095" i="6"/>
  <c r="I3095" i="6"/>
  <c r="J3094" i="6"/>
  <c r="I3094" i="6"/>
  <c r="J3093" i="6"/>
  <c r="I3093" i="6"/>
  <c r="J3092" i="6"/>
  <c r="I3092" i="6"/>
  <c r="J3091" i="6"/>
  <c r="I3091" i="6"/>
  <c r="J3090" i="6"/>
  <c r="I3090" i="6"/>
  <c r="J3089" i="6"/>
  <c r="I3089" i="6"/>
  <c r="J3088" i="6"/>
  <c r="I3088" i="6"/>
  <c r="J3087" i="6"/>
  <c r="I3087" i="6"/>
  <c r="J3086" i="6"/>
  <c r="I3086" i="6"/>
  <c r="J3085" i="6"/>
  <c r="I3085" i="6"/>
  <c r="J3084" i="6"/>
  <c r="I3084" i="6"/>
  <c r="J3083" i="6"/>
  <c r="I3083" i="6"/>
  <c r="J3082" i="6"/>
  <c r="I3082" i="6"/>
  <c r="J3081" i="6"/>
  <c r="I3081" i="6"/>
  <c r="J3080" i="6"/>
  <c r="I3080" i="6"/>
  <c r="J3079" i="6"/>
  <c r="I3079" i="6"/>
  <c r="J3078" i="6"/>
  <c r="I3078" i="6"/>
  <c r="J3077" i="6"/>
  <c r="I3077" i="6"/>
  <c r="J3076" i="6"/>
  <c r="I3076" i="6"/>
  <c r="J3075" i="6"/>
  <c r="I3075" i="6"/>
  <c r="J3074" i="6"/>
  <c r="I3074" i="6"/>
  <c r="J3073" i="6"/>
  <c r="I3073" i="6"/>
  <c r="J3072" i="6"/>
  <c r="I3072" i="6"/>
  <c r="J3071" i="6"/>
  <c r="I3071" i="6"/>
  <c r="J3070" i="6"/>
  <c r="I3070" i="6"/>
  <c r="J3069" i="6"/>
  <c r="I3069" i="6"/>
  <c r="J3068" i="6"/>
  <c r="I3068" i="6"/>
  <c r="J3067" i="6"/>
  <c r="I3067" i="6"/>
  <c r="J3066" i="6"/>
  <c r="I3066" i="6"/>
  <c r="J3065" i="6"/>
  <c r="I3065" i="6"/>
  <c r="J3064" i="6"/>
  <c r="I3064" i="6"/>
  <c r="J3063" i="6"/>
  <c r="I3063" i="6"/>
  <c r="J3062" i="6"/>
  <c r="I3062" i="6"/>
  <c r="J3061" i="6"/>
  <c r="I3061" i="6"/>
  <c r="J3060" i="6"/>
  <c r="I3060" i="6"/>
  <c r="J3059" i="6"/>
  <c r="I3059" i="6"/>
  <c r="J3058" i="6"/>
  <c r="I3058" i="6"/>
  <c r="J3057" i="6"/>
  <c r="I3057" i="6"/>
  <c r="J3056" i="6"/>
  <c r="I3056" i="6"/>
  <c r="J3055" i="6"/>
  <c r="I3055" i="6"/>
  <c r="J3054" i="6"/>
  <c r="I3054" i="6"/>
  <c r="J3053" i="6"/>
  <c r="I3053" i="6"/>
  <c r="J3052" i="6"/>
  <c r="I3052" i="6"/>
  <c r="J3051" i="6"/>
  <c r="I3051" i="6"/>
  <c r="J3050" i="6"/>
  <c r="I3050" i="6"/>
  <c r="J3049" i="6"/>
  <c r="I3049" i="6"/>
  <c r="J3048" i="6"/>
  <c r="I3048" i="6"/>
  <c r="J3047" i="6"/>
  <c r="I3047" i="6"/>
  <c r="J3046" i="6"/>
  <c r="I3046" i="6"/>
  <c r="J3045" i="6"/>
  <c r="I3045" i="6"/>
  <c r="J3044" i="6"/>
  <c r="I3044" i="6"/>
  <c r="J3043" i="6"/>
  <c r="I3043" i="6"/>
  <c r="J3042" i="6"/>
  <c r="I3042" i="6"/>
  <c r="J3041" i="6"/>
  <c r="I3041" i="6"/>
  <c r="J3040" i="6"/>
  <c r="I3040" i="6"/>
  <c r="J3039" i="6"/>
  <c r="I3039" i="6"/>
  <c r="J3038" i="6"/>
  <c r="I3038" i="6"/>
  <c r="J3037" i="6"/>
  <c r="I3037" i="6"/>
  <c r="J3036" i="6"/>
  <c r="I3036" i="6"/>
  <c r="J3035" i="6"/>
  <c r="I3035" i="6"/>
  <c r="J3034" i="6"/>
  <c r="I3034" i="6"/>
  <c r="J3033" i="6"/>
  <c r="I3033" i="6"/>
  <c r="J3032" i="6"/>
  <c r="I3032" i="6"/>
  <c r="J3031" i="6"/>
  <c r="I3031" i="6"/>
  <c r="J3030" i="6"/>
  <c r="I3030" i="6"/>
  <c r="J3029" i="6"/>
  <c r="I3029" i="6"/>
  <c r="J3028" i="6"/>
  <c r="I3028" i="6"/>
  <c r="J3027" i="6"/>
  <c r="I3027" i="6"/>
  <c r="J3026" i="6"/>
  <c r="I3026" i="6"/>
  <c r="J3025" i="6"/>
  <c r="I3025" i="6"/>
  <c r="J3024" i="6"/>
  <c r="I3024" i="6"/>
  <c r="J3023" i="6"/>
  <c r="I3023" i="6"/>
  <c r="J3022" i="6"/>
  <c r="I3022" i="6"/>
  <c r="J3021" i="6"/>
  <c r="I3021" i="6"/>
  <c r="J3020" i="6"/>
  <c r="I3020" i="6"/>
  <c r="J3019" i="6"/>
  <c r="I3019" i="6"/>
  <c r="J3018" i="6"/>
  <c r="I3018" i="6"/>
  <c r="J3017" i="6"/>
  <c r="I3017" i="6"/>
  <c r="J3016" i="6"/>
  <c r="I3016" i="6"/>
  <c r="J3015" i="6"/>
  <c r="I3015" i="6"/>
  <c r="J3014" i="6"/>
  <c r="I3014" i="6"/>
  <c r="J3013" i="6"/>
  <c r="I3013" i="6"/>
  <c r="J3012" i="6"/>
  <c r="I3012" i="6"/>
  <c r="J3011" i="6"/>
  <c r="I3011" i="6"/>
  <c r="J3010" i="6"/>
  <c r="I3010" i="6"/>
  <c r="J3009" i="6"/>
  <c r="I3009" i="6"/>
  <c r="J3008" i="6"/>
  <c r="I3008" i="6"/>
  <c r="J3007" i="6"/>
  <c r="I3007" i="6"/>
  <c r="J3006" i="6"/>
  <c r="I3006" i="6"/>
  <c r="J3005" i="6"/>
  <c r="I3005" i="6"/>
  <c r="J3004" i="6"/>
  <c r="I3004" i="6"/>
  <c r="J3003" i="6"/>
  <c r="I3003" i="6"/>
  <c r="J3002" i="6"/>
  <c r="I3002" i="6"/>
  <c r="J3001" i="6"/>
  <c r="I3001" i="6"/>
  <c r="J3000" i="6"/>
  <c r="I3000" i="6"/>
  <c r="J2999" i="6"/>
  <c r="I2999" i="6"/>
  <c r="J2998" i="6"/>
  <c r="I2998" i="6"/>
  <c r="J2997" i="6"/>
  <c r="I2997" i="6"/>
  <c r="J2996" i="6"/>
  <c r="I2996" i="6"/>
  <c r="J2995" i="6"/>
  <c r="I2995" i="6"/>
  <c r="J2994" i="6"/>
  <c r="I2994" i="6"/>
  <c r="J2993" i="6"/>
  <c r="I2993" i="6"/>
  <c r="J2992" i="6"/>
  <c r="I2992" i="6"/>
  <c r="J2991" i="6"/>
  <c r="I2991" i="6"/>
  <c r="J2990" i="6"/>
  <c r="I2990" i="6"/>
  <c r="J2989" i="6"/>
  <c r="I2989" i="6"/>
  <c r="J2988" i="6"/>
  <c r="I2988" i="6"/>
  <c r="J2987" i="6"/>
  <c r="I2987" i="6"/>
  <c r="J2986" i="6"/>
  <c r="I2986" i="6"/>
  <c r="J2985" i="6"/>
  <c r="I2985" i="6"/>
  <c r="J2984" i="6"/>
  <c r="I2984" i="6"/>
  <c r="J2983" i="6"/>
  <c r="I2983" i="6"/>
  <c r="J2982" i="6"/>
  <c r="I2982" i="6"/>
  <c r="J2981" i="6"/>
  <c r="I2981" i="6"/>
  <c r="J2980" i="6"/>
  <c r="I2980" i="6"/>
  <c r="J2979" i="6"/>
  <c r="I2979" i="6"/>
  <c r="J2978" i="6"/>
  <c r="I2978" i="6"/>
  <c r="J2977" i="6"/>
  <c r="I2977" i="6"/>
  <c r="J2976" i="6"/>
  <c r="I2976" i="6"/>
  <c r="J2975" i="6"/>
  <c r="I2975" i="6"/>
  <c r="J2974" i="6"/>
  <c r="I2974" i="6"/>
  <c r="J2973" i="6"/>
  <c r="I2973" i="6"/>
  <c r="J2972" i="6"/>
  <c r="I2972" i="6"/>
  <c r="J2971" i="6"/>
  <c r="I2971" i="6"/>
  <c r="J2970" i="6"/>
  <c r="I2970" i="6"/>
  <c r="J2969" i="6"/>
  <c r="I2969" i="6"/>
  <c r="J2968" i="6"/>
  <c r="I2968" i="6"/>
  <c r="J2967" i="6"/>
  <c r="I2967" i="6"/>
  <c r="J2966" i="6"/>
  <c r="I2966" i="6"/>
  <c r="J2965" i="6"/>
  <c r="I2965" i="6"/>
  <c r="J2964" i="6"/>
  <c r="I2964" i="6"/>
  <c r="J2963" i="6"/>
  <c r="I2963" i="6"/>
  <c r="J2962" i="6"/>
  <c r="I2962" i="6"/>
  <c r="J2961" i="6"/>
  <c r="I2961" i="6"/>
  <c r="J2960" i="6"/>
  <c r="I2960" i="6"/>
  <c r="J2959" i="6"/>
  <c r="I2959" i="6"/>
  <c r="J2958" i="6"/>
  <c r="I2958" i="6"/>
  <c r="J2957" i="6"/>
  <c r="I2957" i="6"/>
  <c r="J2956" i="6"/>
  <c r="I2956" i="6"/>
  <c r="J2955" i="6"/>
  <c r="I2955" i="6"/>
  <c r="J2954" i="6"/>
  <c r="I2954" i="6"/>
  <c r="J2953" i="6"/>
  <c r="I2953" i="6"/>
  <c r="J2952" i="6"/>
  <c r="I2952" i="6"/>
  <c r="J2951" i="6"/>
  <c r="I2951" i="6"/>
  <c r="J2950" i="6"/>
  <c r="I2950" i="6"/>
  <c r="J2949" i="6"/>
  <c r="I2949" i="6"/>
  <c r="J2948" i="6"/>
  <c r="I2948" i="6"/>
  <c r="J2947" i="6"/>
  <c r="I2947" i="6"/>
  <c r="J2946" i="6"/>
  <c r="I2946" i="6"/>
  <c r="J2945" i="6"/>
  <c r="I2945" i="6"/>
  <c r="J2944" i="6"/>
  <c r="I2944" i="6"/>
  <c r="J2943" i="6"/>
  <c r="I2943" i="6"/>
  <c r="J2942" i="6"/>
  <c r="I2942" i="6"/>
  <c r="J2941" i="6"/>
  <c r="I2941" i="6"/>
  <c r="J2940" i="6"/>
  <c r="I2940" i="6"/>
  <c r="J2939" i="6"/>
  <c r="I2939" i="6"/>
  <c r="J2938" i="6"/>
  <c r="I2938" i="6"/>
  <c r="J2937" i="6"/>
  <c r="I2937" i="6"/>
  <c r="J2936" i="6"/>
  <c r="I2936" i="6"/>
  <c r="J2935" i="6"/>
  <c r="I2935" i="6"/>
  <c r="J2934" i="6"/>
  <c r="I2934" i="6"/>
  <c r="J2933" i="6"/>
  <c r="I2933" i="6"/>
  <c r="J2932" i="6"/>
  <c r="I2932" i="6"/>
  <c r="J2931" i="6"/>
  <c r="I2931" i="6"/>
  <c r="J2930" i="6"/>
  <c r="I2930" i="6"/>
  <c r="J2929" i="6"/>
  <c r="I2929" i="6"/>
  <c r="J2928" i="6"/>
  <c r="I2928" i="6"/>
  <c r="J2927" i="6"/>
  <c r="I2927" i="6"/>
  <c r="J2926" i="6"/>
  <c r="I2926" i="6"/>
  <c r="J2925" i="6"/>
  <c r="I2925" i="6"/>
  <c r="J2924" i="6"/>
  <c r="I2924" i="6"/>
  <c r="J2923" i="6"/>
  <c r="I2923" i="6"/>
  <c r="J2922" i="6"/>
  <c r="I2922" i="6"/>
  <c r="J2921" i="6"/>
  <c r="I2921" i="6"/>
  <c r="J2920" i="6"/>
  <c r="I2920" i="6"/>
  <c r="J2919" i="6"/>
  <c r="I2919" i="6"/>
  <c r="J2918" i="6"/>
  <c r="I2918" i="6"/>
  <c r="J2917" i="6"/>
  <c r="I2917" i="6"/>
  <c r="J2916" i="6"/>
  <c r="I2916" i="6"/>
  <c r="J2915" i="6"/>
  <c r="I2915" i="6"/>
  <c r="J2914" i="6"/>
  <c r="I2914" i="6"/>
  <c r="J2913" i="6"/>
  <c r="I2913" i="6"/>
  <c r="J2912" i="6"/>
  <c r="I2912" i="6"/>
  <c r="J2911" i="6"/>
  <c r="I2911" i="6"/>
  <c r="J2910" i="6"/>
  <c r="I2910" i="6"/>
  <c r="J2909" i="6"/>
  <c r="I2909" i="6"/>
  <c r="J2908" i="6"/>
  <c r="I2908" i="6"/>
  <c r="J2907" i="6"/>
  <c r="I2907" i="6"/>
  <c r="J2906" i="6"/>
  <c r="I2906" i="6"/>
  <c r="J2905" i="6"/>
  <c r="I2905" i="6"/>
  <c r="J2904" i="6"/>
  <c r="I2904" i="6"/>
  <c r="J2903" i="6"/>
  <c r="I2903" i="6"/>
  <c r="J2902" i="6"/>
  <c r="I2902" i="6"/>
  <c r="J2901" i="6"/>
  <c r="I2901" i="6"/>
  <c r="J2900" i="6"/>
  <c r="I2900" i="6"/>
  <c r="J2899" i="6"/>
  <c r="I2899" i="6"/>
  <c r="J2898" i="6"/>
  <c r="I2898" i="6"/>
  <c r="J2897" i="6"/>
  <c r="I2897" i="6"/>
  <c r="J2896" i="6"/>
  <c r="I2896" i="6"/>
  <c r="J2895" i="6"/>
  <c r="I2895" i="6"/>
  <c r="J2894" i="6"/>
  <c r="I2894" i="6"/>
  <c r="J2893" i="6"/>
  <c r="I2893" i="6"/>
  <c r="J2892" i="6"/>
  <c r="I2892" i="6"/>
  <c r="J2891" i="6"/>
  <c r="I2891" i="6"/>
  <c r="J2890" i="6"/>
  <c r="I2890" i="6"/>
  <c r="J2889" i="6"/>
  <c r="I2889" i="6"/>
  <c r="J2888" i="6"/>
  <c r="I2888" i="6"/>
  <c r="J2887" i="6"/>
  <c r="I2887" i="6"/>
  <c r="J2886" i="6"/>
  <c r="I2886" i="6"/>
  <c r="J2885" i="6"/>
  <c r="I2885" i="6"/>
  <c r="J2884" i="6"/>
  <c r="I2884" i="6"/>
  <c r="J2883" i="6"/>
  <c r="I2883" i="6"/>
  <c r="J2882" i="6"/>
  <c r="I2882" i="6"/>
  <c r="J2881" i="6"/>
  <c r="I2881" i="6"/>
  <c r="J2880" i="6"/>
  <c r="I2880" i="6"/>
  <c r="J2879" i="6"/>
  <c r="I2879" i="6"/>
  <c r="J2878" i="6"/>
  <c r="I2878" i="6"/>
  <c r="J2877" i="6"/>
  <c r="I2877" i="6"/>
  <c r="J2876" i="6"/>
  <c r="I2876" i="6"/>
  <c r="J2875" i="6"/>
  <c r="I2875" i="6"/>
  <c r="J2874" i="6"/>
  <c r="I2874" i="6"/>
  <c r="J2873" i="6"/>
  <c r="I2873" i="6"/>
  <c r="J2872" i="6"/>
  <c r="I2872" i="6"/>
  <c r="J2871" i="6"/>
  <c r="I2871" i="6"/>
  <c r="J2870" i="6"/>
  <c r="I2870" i="6"/>
  <c r="J2869" i="6"/>
  <c r="I2869" i="6"/>
  <c r="J2868" i="6"/>
  <c r="I2868" i="6"/>
  <c r="J2867" i="6"/>
  <c r="I2867" i="6"/>
  <c r="J2866" i="6"/>
  <c r="I2866" i="6"/>
  <c r="J2865" i="6"/>
  <c r="I2865" i="6"/>
  <c r="J2864" i="6"/>
  <c r="I2864" i="6"/>
  <c r="J2863" i="6"/>
  <c r="I2863" i="6"/>
  <c r="J2862" i="6"/>
  <c r="I2862" i="6"/>
  <c r="J2861" i="6"/>
  <c r="I2861" i="6"/>
  <c r="J2860" i="6"/>
  <c r="I2860" i="6"/>
  <c r="J2859" i="6"/>
  <c r="I2859" i="6"/>
  <c r="J2858" i="6"/>
  <c r="I2858" i="6"/>
  <c r="J2857" i="6"/>
  <c r="I2857" i="6"/>
  <c r="J2856" i="6"/>
  <c r="I2856" i="6"/>
  <c r="J2855" i="6"/>
  <c r="I2855" i="6"/>
  <c r="J2854" i="6"/>
  <c r="I2854" i="6"/>
  <c r="J2853" i="6"/>
  <c r="I2853" i="6"/>
  <c r="J2852" i="6"/>
  <c r="I2852" i="6"/>
  <c r="J2851" i="6"/>
  <c r="I2851" i="6"/>
  <c r="J2850" i="6"/>
  <c r="I2850" i="6"/>
  <c r="J2849" i="6"/>
  <c r="I2849" i="6"/>
  <c r="J2848" i="6"/>
  <c r="I2848" i="6"/>
  <c r="J2847" i="6"/>
  <c r="I2847" i="6"/>
  <c r="J2846" i="6"/>
  <c r="I2846" i="6"/>
  <c r="J2845" i="6"/>
  <c r="I2845" i="6"/>
  <c r="J2844" i="6"/>
  <c r="I2844" i="6"/>
  <c r="J2843" i="6"/>
  <c r="I2843" i="6"/>
  <c r="J2842" i="6"/>
  <c r="I2842" i="6"/>
  <c r="J2841" i="6"/>
  <c r="I2841" i="6"/>
  <c r="J2840" i="6"/>
  <c r="I2840" i="6"/>
  <c r="J2839" i="6"/>
  <c r="I2839" i="6"/>
  <c r="J2838" i="6"/>
  <c r="I2838" i="6"/>
  <c r="J2837" i="6"/>
  <c r="I2837" i="6"/>
  <c r="J2836" i="6"/>
  <c r="I2836" i="6"/>
  <c r="J2835" i="6"/>
  <c r="I2835" i="6"/>
  <c r="J2834" i="6"/>
  <c r="I2834" i="6"/>
  <c r="J2833" i="6"/>
  <c r="I2833" i="6"/>
  <c r="J2832" i="6"/>
  <c r="I2832" i="6"/>
  <c r="J2831" i="6"/>
  <c r="I2831" i="6"/>
  <c r="J2830" i="6"/>
  <c r="I2830" i="6"/>
  <c r="J2829" i="6"/>
  <c r="I2829" i="6"/>
  <c r="J2828" i="6"/>
  <c r="I2828" i="6"/>
  <c r="J2827" i="6"/>
  <c r="I2827" i="6"/>
  <c r="J2826" i="6"/>
  <c r="I2826" i="6"/>
  <c r="J2825" i="6"/>
  <c r="I2825" i="6"/>
  <c r="J2824" i="6"/>
  <c r="I2824" i="6"/>
  <c r="J2823" i="6"/>
  <c r="I2823" i="6"/>
  <c r="J2822" i="6"/>
  <c r="I2822" i="6"/>
  <c r="J2821" i="6"/>
  <c r="I2821" i="6"/>
  <c r="J2820" i="6"/>
  <c r="I2820" i="6"/>
  <c r="J2819" i="6"/>
  <c r="I2819" i="6"/>
  <c r="J2818" i="6"/>
  <c r="I2818" i="6"/>
  <c r="J2817" i="6"/>
  <c r="I2817" i="6"/>
  <c r="J2816" i="6"/>
  <c r="I2816" i="6"/>
  <c r="J2815" i="6"/>
  <c r="I2815" i="6"/>
  <c r="J2814" i="6"/>
  <c r="I2814" i="6"/>
  <c r="J2813" i="6"/>
  <c r="I2813" i="6"/>
  <c r="J2812" i="6"/>
  <c r="I2812" i="6"/>
  <c r="J2811" i="6"/>
  <c r="I2811" i="6"/>
  <c r="J2810" i="6"/>
  <c r="I2810" i="6"/>
  <c r="J2809" i="6"/>
  <c r="I2809" i="6"/>
  <c r="J2808" i="6"/>
  <c r="I2808" i="6"/>
  <c r="J2807" i="6"/>
  <c r="I2807" i="6"/>
  <c r="J2806" i="6"/>
  <c r="I2806" i="6"/>
  <c r="J2805" i="6"/>
  <c r="I2805" i="6"/>
  <c r="J2804" i="6"/>
  <c r="I2804" i="6"/>
  <c r="J2803" i="6"/>
  <c r="I2803" i="6"/>
  <c r="J2802" i="6"/>
  <c r="I2802" i="6"/>
  <c r="J2801" i="6"/>
  <c r="I2801" i="6"/>
  <c r="J2800" i="6"/>
  <c r="I2800" i="6"/>
  <c r="J2799" i="6"/>
  <c r="I2799" i="6"/>
  <c r="J2798" i="6"/>
  <c r="I2798" i="6"/>
  <c r="J2797" i="6"/>
  <c r="I2797" i="6"/>
  <c r="J2796" i="6"/>
  <c r="I2796" i="6"/>
  <c r="J2795" i="6"/>
  <c r="I2795" i="6"/>
  <c r="J2794" i="6"/>
  <c r="I2794" i="6"/>
  <c r="J2793" i="6"/>
  <c r="I2793" i="6"/>
  <c r="J2792" i="6"/>
  <c r="I2792" i="6"/>
  <c r="J2791" i="6"/>
  <c r="I2791" i="6"/>
  <c r="J2790" i="6"/>
  <c r="I2790" i="6"/>
  <c r="J2789" i="6"/>
  <c r="I2789" i="6"/>
  <c r="J2788" i="6"/>
  <c r="I2788" i="6"/>
  <c r="J2787" i="6"/>
  <c r="I2787" i="6"/>
  <c r="J2786" i="6"/>
  <c r="I2786" i="6"/>
  <c r="J2785" i="6"/>
  <c r="I2785" i="6"/>
  <c r="J2784" i="6"/>
  <c r="I2784" i="6"/>
  <c r="J2783" i="6"/>
  <c r="I2783" i="6"/>
  <c r="J2782" i="6"/>
  <c r="I2782" i="6"/>
  <c r="J2781" i="6"/>
  <c r="I2781" i="6"/>
  <c r="J2780" i="6"/>
  <c r="I2780" i="6"/>
  <c r="J2779" i="6"/>
  <c r="I2779" i="6"/>
  <c r="J2778" i="6"/>
  <c r="I2778" i="6"/>
  <c r="J2777" i="6"/>
  <c r="I2777" i="6"/>
  <c r="J2776" i="6"/>
  <c r="I2776" i="6"/>
  <c r="J2775" i="6"/>
  <c r="I2775" i="6"/>
  <c r="J2774" i="6"/>
  <c r="I2774" i="6"/>
  <c r="J2773" i="6"/>
  <c r="I2773" i="6"/>
  <c r="J2772" i="6"/>
  <c r="I2772" i="6"/>
  <c r="J2771" i="6"/>
  <c r="I2771" i="6"/>
  <c r="J2770" i="6"/>
  <c r="I2770" i="6"/>
  <c r="J2769" i="6"/>
  <c r="I2769" i="6"/>
  <c r="J2768" i="6"/>
  <c r="I2768" i="6"/>
  <c r="J2767" i="6"/>
  <c r="I2767" i="6"/>
  <c r="J2766" i="6"/>
  <c r="I2766" i="6"/>
  <c r="J2765" i="6"/>
  <c r="I2765" i="6"/>
  <c r="J2764" i="6"/>
  <c r="I2764" i="6"/>
  <c r="J2763" i="6"/>
  <c r="I2763" i="6"/>
  <c r="J2762" i="6"/>
  <c r="I2762" i="6"/>
  <c r="J2761" i="6"/>
  <c r="I2761" i="6"/>
  <c r="J2760" i="6"/>
  <c r="I2760" i="6"/>
  <c r="J2759" i="6"/>
  <c r="I2759" i="6"/>
  <c r="J2758" i="6"/>
  <c r="I2758" i="6"/>
  <c r="J2757" i="6"/>
  <c r="I2757" i="6"/>
  <c r="J2756" i="6"/>
  <c r="I2756" i="6"/>
  <c r="J2755" i="6"/>
  <c r="I2755" i="6"/>
  <c r="J2754" i="6"/>
  <c r="I2754" i="6"/>
  <c r="J2753" i="6"/>
  <c r="I2753" i="6"/>
  <c r="J2752" i="6"/>
  <c r="I2752" i="6"/>
  <c r="J2751" i="6"/>
  <c r="I2751" i="6"/>
  <c r="J2750" i="6"/>
  <c r="I2750" i="6"/>
  <c r="J2749" i="6"/>
  <c r="I2749" i="6"/>
  <c r="J2748" i="6"/>
  <c r="I2748" i="6"/>
  <c r="J2747" i="6"/>
  <c r="I2747" i="6"/>
  <c r="J2746" i="6"/>
  <c r="I2746" i="6"/>
  <c r="J2745" i="6"/>
  <c r="I2745" i="6"/>
  <c r="J2744" i="6"/>
  <c r="I2744" i="6"/>
  <c r="J2743" i="6"/>
  <c r="I2743" i="6"/>
  <c r="J2742" i="6"/>
  <c r="I2742" i="6"/>
  <c r="J2741" i="6"/>
  <c r="I2741" i="6"/>
  <c r="J2740" i="6"/>
  <c r="I2740" i="6"/>
  <c r="J2739" i="6"/>
  <c r="I2739" i="6"/>
  <c r="J2738" i="6"/>
  <c r="I2738" i="6"/>
  <c r="J2737" i="6"/>
  <c r="I2737" i="6"/>
  <c r="J2736" i="6"/>
  <c r="I2736" i="6"/>
  <c r="J2735" i="6"/>
  <c r="I2735" i="6"/>
  <c r="J2734" i="6"/>
  <c r="I2734" i="6"/>
  <c r="J2733" i="6"/>
  <c r="I2733" i="6"/>
  <c r="J2732" i="6"/>
  <c r="I2732" i="6"/>
  <c r="J2731" i="6"/>
  <c r="I2731" i="6"/>
  <c r="J2730" i="6"/>
  <c r="I2730" i="6"/>
  <c r="J2729" i="6"/>
  <c r="I2729" i="6"/>
  <c r="J2728" i="6"/>
  <c r="I2728" i="6"/>
  <c r="J2727" i="6"/>
  <c r="I2727" i="6"/>
  <c r="J2726" i="6"/>
  <c r="I2726" i="6"/>
  <c r="J2725" i="6"/>
  <c r="I2725" i="6"/>
  <c r="J2724" i="6"/>
  <c r="I2724" i="6"/>
  <c r="J2723" i="6"/>
  <c r="I2723" i="6"/>
  <c r="J2722" i="6"/>
  <c r="I2722" i="6"/>
  <c r="J2721" i="6"/>
  <c r="I2721" i="6"/>
  <c r="J2720" i="6"/>
  <c r="I2720" i="6"/>
  <c r="J2719" i="6"/>
  <c r="I2719" i="6"/>
  <c r="J2718" i="6"/>
  <c r="I2718" i="6"/>
  <c r="J2717" i="6"/>
  <c r="I2717" i="6"/>
  <c r="J2716" i="6"/>
  <c r="I2716" i="6"/>
  <c r="J2715" i="6"/>
  <c r="I2715" i="6"/>
  <c r="J2714" i="6"/>
  <c r="I2714" i="6"/>
  <c r="J2713" i="6"/>
  <c r="I2713" i="6"/>
  <c r="J2712" i="6"/>
  <c r="I2712" i="6"/>
  <c r="J2711" i="6"/>
  <c r="I2711" i="6"/>
  <c r="J2710" i="6"/>
  <c r="I2710" i="6"/>
  <c r="J2709" i="6"/>
  <c r="I2709" i="6"/>
  <c r="J2708" i="6"/>
  <c r="I2708" i="6"/>
  <c r="J2707" i="6"/>
  <c r="I2707" i="6"/>
  <c r="J2706" i="6"/>
  <c r="I2706" i="6"/>
  <c r="J2705" i="6"/>
  <c r="I2705" i="6"/>
  <c r="J2704" i="6"/>
  <c r="I2704" i="6"/>
  <c r="J2703" i="6"/>
  <c r="I2703" i="6"/>
  <c r="J2702" i="6"/>
  <c r="I2702" i="6"/>
  <c r="J2701" i="6"/>
  <c r="I2701" i="6"/>
  <c r="J2700" i="6"/>
  <c r="I2700" i="6"/>
  <c r="J2699" i="6"/>
  <c r="I2699" i="6"/>
  <c r="J2698" i="6"/>
  <c r="I2698" i="6"/>
  <c r="J2697" i="6"/>
  <c r="I2697" i="6"/>
  <c r="J2696" i="6"/>
  <c r="I2696" i="6"/>
  <c r="J2695" i="6"/>
  <c r="I2695" i="6"/>
  <c r="J2694" i="6"/>
  <c r="I2694" i="6"/>
  <c r="J2693" i="6"/>
  <c r="I2693" i="6"/>
  <c r="J2692" i="6"/>
  <c r="I2692" i="6"/>
  <c r="J2691" i="6"/>
  <c r="I2691" i="6"/>
  <c r="J2690" i="6"/>
  <c r="I2690" i="6"/>
  <c r="J2689" i="6"/>
  <c r="I2689" i="6"/>
  <c r="J2688" i="6"/>
  <c r="I2688" i="6"/>
  <c r="J2687" i="6"/>
  <c r="I2687" i="6"/>
  <c r="J2686" i="6"/>
  <c r="I2686" i="6"/>
  <c r="J2685" i="6"/>
  <c r="I2685" i="6"/>
  <c r="J2684" i="6"/>
  <c r="I2684" i="6"/>
  <c r="J2683" i="6"/>
  <c r="I2683" i="6"/>
  <c r="J2682" i="6"/>
  <c r="I2682" i="6"/>
  <c r="J2681" i="6"/>
  <c r="I2681" i="6"/>
  <c r="J2680" i="6"/>
  <c r="I2680" i="6"/>
  <c r="J2679" i="6"/>
  <c r="I2679" i="6"/>
  <c r="J2678" i="6"/>
  <c r="I2678" i="6"/>
  <c r="J2677" i="6"/>
  <c r="I2677" i="6"/>
  <c r="J2676" i="6"/>
  <c r="I2676" i="6"/>
  <c r="J2675" i="6"/>
  <c r="I2675" i="6"/>
  <c r="J2674" i="6"/>
  <c r="I2674" i="6"/>
  <c r="J2673" i="6"/>
  <c r="I2673" i="6"/>
  <c r="J2672" i="6"/>
  <c r="I2672" i="6"/>
  <c r="J2671" i="6"/>
  <c r="I2671" i="6"/>
  <c r="J2670" i="6"/>
  <c r="I2670" i="6"/>
  <c r="J2669" i="6"/>
  <c r="I2669" i="6"/>
  <c r="J2668" i="6"/>
  <c r="I2668" i="6"/>
  <c r="J2667" i="6"/>
  <c r="I2667" i="6"/>
  <c r="J2666" i="6"/>
  <c r="I2666" i="6"/>
  <c r="J2665" i="6"/>
  <c r="I2665" i="6"/>
  <c r="J2664" i="6"/>
  <c r="I2664" i="6"/>
  <c r="J2663" i="6"/>
  <c r="I2663" i="6"/>
  <c r="J2662" i="6"/>
  <c r="I2662" i="6"/>
  <c r="J1881" i="6"/>
  <c r="I1881" i="6"/>
  <c r="J1880" i="6"/>
  <c r="I1880" i="6"/>
  <c r="J1879" i="6"/>
  <c r="I1879" i="6"/>
  <c r="J2661" i="6"/>
  <c r="I2661" i="6"/>
  <c r="J2660" i="6"/>
  <c r="I2660" i="6"/>
  <c r="J2659" i="6"/>
  <c r="I2659" i="6"/>
  <c r="J2658" i="6"/>
  <c r="I2658" i="6"/>
  <c r="J2657" i="6"/>
  <c r="I2657" i="6"/>
  <c r="J2656" i="6"/>
  <c r="I2656" i="6"/>
  <c r="J2655" i="6"/>
  <c r="I2655" i="6"/>
  <c r="J2654" i="6"/>
  <c r="I2654" i="6"/>
  <c r="J2653" i="6"/>
  <c r="I2653" i="6"/>
  <c r="J2652" i="6"/>
  <c r="I2652" i="6"/>
  <c r="J2651" i="6"/>
  <c r="I2651" i="6"/>
  <c r="J1968" i="6"/>
  <c r="I1968" i="6"/>
  <c r="J1967" i="6"/>
  <c r="I1967" i="6"/>
  <c r="J2650" i="6"/>
  <c r="I2650" i="6"/>
  <c r="J1966" i="6"/>
  <c r="I1966" i="6"/>
  <c r="J1965" i="6"/>
  <c r="I1965" i="6"/>
  <c r="J1964" i="6"/>
  <c r="I1964" i="6"/>
  <c r="J1963" i="6"/>
  <c r="I1963" i="6"/>
  <c r="J2649" i="6"/>
  <c r="I2649" i="6"/>
  <c r="J1962" i="6"/>
  <c r="I1962" i="6"/>
  <c r="J1961" i="6"/>
  <c r="I1961" i="6"/>
  <c r="J1960" i="6"/>
  <c r="I1960" i="6"/>
  <c r="J1959" i="6"/>
  <c r="I1959" i="6"/>
  <c r="J2648" i="6"/>
  <c r="I2648" i="6"/>
  <c r="J1958" i="6"/>
  <c r="I1958" i="6"/>
  <c r="J1957" i="6"/>
  <c r="I1957" i="6"/>
  <c r="J2647" i="6"/>
  <c r="I2647" i="6"/>
  <c r="J2646" i="6"/>
  <c r="I2646" i="6"/>
  <c r="J2645" i="6"/>
  <c r="I2645" i="6"/>
  <c r="J2644" i="6"/>
  <c r="I2644" i="6"/>
  <c r="J2643" i="6"/>
  <c r="I2643" i="6"/>
  <c r="J2642" i="6"/>
  <c r="I2642" i="6"/>
  <c r="J2641" i="6"/>
  <c r="I2641" i="6"/>
  <c r="J2640" i="6"/>
  <c r="I2640" i="6"/>
  <c r="J2639" i="6"/>
  <c r="I2639" i="6"/>
  <c r="J2638" i="6"/>
  <c r="I2638" i="6"/>
  <c r="J2637" i="6"/>
  <c r="I2637" i="6"/>
  <c r="J2636" i="6"/>
  <c r="I2636" i="6"/>
  <c r="J2635" i="6"/>
  <c r="I2635" i="6"/>
  <c r="J2634" i="6"/>
  <c r="I2634" i="6"/>
  <c r="J2633" i="6"/>
  <c r="I2633" i="6"/>
  <c r="J2632" i="6"/>
  <c r="I2632" i="6"/>
  <c r="J2631" i="6"/>
  <c r="I2631" i="6"/>
  <c r="J1944" i="6"/>
  <c r="I1944" i="6"/>
  <c r="J1943" i="6"/>
  <c r="I1943" i="6"/>
  <c r="J2630" i="6"/>
  <c r="I2630" i="6"/>
  <c r="J2629" i="6"/>
  <c r="I2629" i="6"/>
  <c r="J2628" i="6"/>
  <c r="I2628" i="6"/>
  <c r="J2627" i="6"/>
  <c r="I2627" i="6"/>
  <c r="J2626" i="6"/>
  <c r="I2626" i="6"/>
  <c r="J2625" i="6"/>
  <c r="I2625" i="6"/>
  <c r="J2624" i="6"/>
  <c r="I2624" i="6"/>
  <c r="J2623" i="6"/>
  <c r="I2623" i="6"/>
  <c r="J1935" i="6"/>
  <c r="I1935" i="6"/>
  <c r="J1975" i="6"/>
  <c r="I1975" i="6"/>
  <c r="J2622" i="6"/>
  <c r="I2622" i="6"/>
  <c r="J1974" i="6"/>
  <c r="I1974" i="6"/>
  <c r="J1973" i="6"/>
  <c r="I1973" i="6"/>
  <c r="J1972" i="6"/>
  <c r="I1972" i="6"/>
  <c r="J1971" i="6"/>
  <c r="I1971" i="6"/>
  <c r="J1934" i="6"/>
  <c r="I1934" i="6"/>
  <c r="J1970" i="6"/>
  <c r="I1970" i="6"/>
  <c r="J1976" i="6"/>
  <c r="I1976" i="6"/>
  <c r="J2621" i="6"/>
  <c r="I2621" i="6"/>
  <c r="J2620" i="6"/>
  <c r="I2620" i="6"/>
  <c r="J2619" i="6"/>
  <c r="I2619" i="6"/>
  <c r="J2618" i="6"/>
  <c r="I2618" i="6"/>
  <c r="J2617" i="6"/>
  <c r="I2617" i="6"/>
  <c r="J2616" i="6"/>
  <c r="I2616" i="6"/>
  <c r="J2615" i="6"/>
  <c r="I2615" i="6"/>
  <c r="J2614" i="6"/>
  <c r="I2614" i="6"/>
  <c r="J2613" i="6"/>
  <c r="I2613" i="6"/>
  <c r="J2612" i="6"/>
  <c r="I2612" i="6"/>
  <c r="J2611" i="6"/>
  <c r="I2611" i="6"/>
  <c r="J2610" i="6"/>
  <c r="I2610" i="6"/>
  <c r="J2609" i="6"/>
  <c r="I2609" i="6"/>
  <c r="J2608" i="6"/>
  <c r="I2608" i="6"/>
  <c r="J1942" i="6"/>
  <c r="I1942" i="6"/>
  <c r="J1941" i="6"/>
  <c r="I1941" i="6"/>
  <c r="J1940" i="6"/>
  <c r="I1940" i="6"/>
  <c r="J1939" i="6"/>
  <c r="I1939" i="6"/>
  <c r="J1938" i="6"/>
  <c r="I1938" i="6"/>
  <c r="J2607" i="6"/>
  <c r="I2607" i="6"/>
  <c r="J2606" i="6"/>
  <c r="I2606" i="6"/>
  <c r="J2605" i="6"/>
  <c r="I2605" i="6"/>
  <c r="J2604" i="6"/>
  <c r="I2604" i="6"/>
  <c r="J2603" i="6"/>
  <c r="I2603" i="6"/>
  <c r="J2602" i="6"/>
  <c r="I2602" i="6"/>
  <c r="J2601" i="6"/>
  <c r="I2601" i="6"/>
  <c r="J1912" i="6"/>
  <c r="I1912" i="6"/>
  <c r="J1911" i="6"/>
  <c r="I1911" i="6"/>
  <c r="J1910" i="6"/>
  <c r="I1910" i="6"/>
  <c r="J1909" i="6"/>
  <c r="I1909" i="6"/>
  <c r="J1908" i="6"/>
  <c r="I1908" i="6"/>
  <c r="J1907" i="6"/>
  <c r="I1907" i="6"/>
  <c r="J1906" i="6"/>
  <c r="I1906" i="6"/>
  <c r="J1905" i="6"/>
  <c r="I1905" i="6"/>
  <c r="J2600" i="6"/>
  <c r="I2600" i="6"/>
  <c r="J2599" i="6"/>
  <c r="I2599" i="6"/>
  <c r="J1904" i="6"/>
  <c r="I1904" i="6"/>
  <c r="J1903" i="6"/>
  <c r="I1903" i="6"/>
  <c r="J1902" i="6"/>
  <c r="I1902" i="6"/>
  <c r="J2598" i="6"/>
  <c r="I2598" i="6"/>
  <c r="J2597" i="6"/>
  <c r="I2597" i="6"/>
  <c r="J2596" i="6"/>
  <c r="I2596" i="6"/>
  <c r="J1901" i="6"/>
  <c r="I1901" i="6"/>
  <c r="J1900" i="6"/>
  <c r="I1900" i="6"/>
  <c r="J1899" i="6"/>
  <c r="I1899" i="6"/>
  <c r="J1898" i="6"/>
  <c r="I1898" i="6"/>
  <c r="J1897" i="6"/>
  <c r="I1897" i="6"/>
  <c r="J1896" i="6"/>
  <c r="I1896" i="6"/>
  <c r="J1895" i="6"/>
  <c r="I1895" i="6"/>
  <c r="J1894" i="6"/>
  <c r="I1894" i="6"/>
  <c r="J1893" i="6"/>
  <c r="I1893" i="6"/>
  <c r="J1892" i="6"/>
  <c r="I1892" i="6"/>
  <c r="J1891" i="6"/>
  <c r="I1891" i="6"/>
  <c r="J1890" i="6"/>
  <c r="I1890" i="6"/>
  <c r="J1889" i="6"/>
  <c r="I1889" i="6"/>
  <c r="J1888" i="6"/>
  <c r="I1888" i="6"/>
  <c r="J1887" i="6"/>
  <c r="I1887" i="6"/>
  <c r="J1886" i="6"/>
  <c r="I1886" i="6"/>
  <c r="J1885" i="6"/>
  <c r="I1885" i="6"/>
  <c r="J2595" i="6"/>
  <c r="I2595" i="6"/>
  <c r="J2594" i="6"/>
  <c r="I2594" i="6"/>
  <c r="J2593" i="6"/>
  <c r="I2593" i="6"/>
  <c r="J2592" i="6"/>
  <c r="I2592" i="6"/>
  <c r="J2591" i="6"/>
  <c r="I2591" i="6"/>
  <c r="J2590" i="6"/>
  <c r="I2590" i="6"/>
  <c r="J2589" i="6"/>
  <c r="I2589" i="6"/>
  <c r="J2588" i="6"/>
  <c r="I2588" i="6"/>
  <c r="J2587" i="6"/>
  <c r="I2587" i="6"/>
  <c r="J2586" i="6"/>
  <c r="I2586" i="6"/>
  <c r="J2585" i="6"/>
  <c r="I2585" i="6"/>
  <c r="J2584" i="6"/>
  <c r="I2584" i="6"/>
  <c r="J2583" i="6"/>
  <c r="I2583" i="6"/>
  <c r="J2582" i="6"/>
  <c r="I2582" i="6"/>
  <c r="J2581" i="6"/>
  <c r="I2581" i="6"/>
  <c r="J2580" i="6"/>
  <c r="I2580" i="6"/>
  <c r="J1956" i="6"/>
  <c r="I1956" i="6"/>
  <c r="J2579" i="6"/>
  <c r="I2579" i="6"/>
  <c r="J1955" i="6"/>
  <c r="I1955" i="6"/>
  <c r="J1954" i="6"/>
  <c r="I1954" i="6"/>
  <c r="J1884" i="6"/>
  <c r="I1884" i="6"/>
  <c r="J1883" i="6"/>
  <c r="I1883" i="6"/>
  <c r="J1953" i="6"/>
  <c r="I1953" i="6"/>
  <c r="J1882" i="6"/>
  <c r="I1882" i="6"/>
  <c r="J2578" i="6"/>
  <c r="I2578" i="6"/>
  <c r="J2577" i="6"/>
  <c r="I2577" i="6"/>
  <c r="J2576" i="6"/>
  <c r="I2576" i="6"/>
  <c r="J2575" i="6"/>
  <c r="I2575" i="6"/>
  <c r="J2574" i="6"/>
  <c r="I2574" i="6"/>
  <c r="J2573" i="6"/>
  <c r="I2573" i="6"/>
  <c r="J2572" i="6"/>
  <c r="I2572" i="6"/>
  <c r="J2571" i="6"/>
  <c r="I2571" i="6"/>
  <c r="J2570" i="6"/>
  <c r="I2570" i="6"/>
  <c r="J2569" i="6"/>
  <c r="I2569" i="6"/>
  <c r="J2568" i="6"/>
  <c r="I2568" i="6"/>
  <c r="J2567" i="6"/>
  <c r="I2567" i="6"/>
  <c r="J2566" i="6"/>
  <c r="I2566" i="6"/>
  <c r="J2565" i="6"/>
  <c r="I2565" i="6"/>
  <c r="J2564" i="6"/>
  <c r="I2564" i="6"/>
  <c r="J2563" i="6"/>
  <c r="I2563" i="6"/>
  <c r="J2562" i="6"/>
  <c r="I2562" i="6"/>
  <c r="J2561" i="6"/>
  <c r="I2561" i="6"/>
  <c r="J2560" i="6"/>
  <c r="I2560" i="6"/>
  <c r="J2559" i="6"/>
  <c r="I2559" i="6"/>
  <c r="J2558" i="6"/>
  <c r="I2558" i="6"/>
  <c r="J2557" i="6"/>
  <c r="I2557" i="6"/>
  <c r="J2556" i="6"/>
  <c r="I2556" i="6"/>
  <c r="J2555" i="6"/>
  <c r="I2555" i="6"/>
  <c r="J2554" i="6"/>
  <c r="I2554" i="6"/>
  <c r="J2553" i="6"/>
  <c r="I2553" i="6"/>
  <c r="J2552" i="6"/>
  <c r="I2552" i="6"/>
  <c r="J2551" i="6"/>
  <c r="I2551" i="6"/>
  <c r="J2550" i="6"/>
  <c r="I2550" i="6"/>
  <c r="J2549" i="6"/>
  <c r="I2549" i="6"/>
  <c r="J2548" i="6"/>
  <c r="I2548" i="6"/>
  <c r="J2547" i="6"/>
  <c r="I2547" i="6"/>
  <c r="J2546" i="6"/>
  <c r="I2546" i="6"/>
  <c r="J2545" i="6"/>
  <c r="I2545" i="6"/>
  <c r="J2544" i="6"/>
  <c r="I2544" i="6"/>
  <c r="J2543" i="6"/>
  <c r="I2543" i="6"/>
  <c r="J2542" i="6"/>
  <c r="I2542" i="6"/>
  <c r="J2541" i="6"/>
  <c r="I2541" i="6"/>
  <c r="J2540" i="6"/>
  <c r="I2540" i="6"/>
  <c r="J2539" i="6"/>
  <c r="I2539" i="6"/>
  <c r="J2538" i="6"/>
  <c r="I2538" i="6"/>
  <c r="J2537" i="6"/>
  <c r="I2537" i="6"/>
  <c r="J2536" i="6"/>
  <c r="I2536" i="6"/>
  <c r="J2535" i="6"/>
  <c r="I2535" i="6"/>
  <c r="J2534" i="6"/>
  <c r="I2534" i="6"/>
  <c r="J2533" i="6"/>
  <c r="I2533" i="6"/>
  <c r="J2532" i="6"/>
  <c r="I2532" i="6"/>
  <c r="J2531" i="6"/>
  <c r="I2531" i="6"/>
  <c r="J2530" i="6"/>
  <c r="I2530" i="6"/>
  <c r="J2529" i="6"/>
  <c r="I2529" i="6"/>
  <c r="J2528" i="6"/>
  <c r="I2528" i="6"/>
  <c r="J2527" i="6"/>
  <c r="I2527" i="6"/>
  <c r="J2526" i="6"/>
  <c r="I2526" i="6"/>
  <c r="J2525" i="6"/>
  <c r="I2525" i="6"/>
  <c r="J2524" i="6"/>
  <c r="I2524" i="6"/>
  <c r="J2523" i="6"/>
  <c r="I2523" i="6"/>
  <c r="J2522" i="6"/>
  <c r="I2522" i="6"/>
  <c r="J2521" i="6"/>
  <c r="I2521" i="6"/>
  <c r="J2520" i="6"/>
  <c r="I2520" i="6"/>
  <c r="J2519" i="6"/>
  <c r="I2519" i="6"/>
  <c r="J2518" i="6"/>
  <c r="I2518" i="6"/>
  <c r="J2517" i="6"/>
  <c r="I2517" i="6"/>
  <c r="J2516" i="6"/>
  <c r="I2516" i="6"/>
  <c r="J2515" i="6"/>
  <c r="I2515" i="6"/>
  <c r="J2514" i="6"/>
  <c r="I2514" i="6"/>
  <c r="J2513" i="6"/>
  <c r="I2513" i="6"/>
  <c r="J2512" i="6"/>
  <c r="I2512" i="6"/>
  <c r="J2511" i="6"/>
  <c r="I2511" i="6"/>
  <c r="J2510" i="6"/>
  <c r="I2510" i="6"/>
  <c r="J2509" i="6"/>
  <c r="I2509" i="6"/>
  <c r="J2508" i="6"/>
  <c r="I2508" i="6"/>
  <c r="J2507" i="6"/>
  <c r="I2507" i="6"/>
  <c r="J2506" i="6"/>
  <c r="I2506" i="6"/>
  <c r="J2505" i="6"/>
  <c r="I2505" i="6"/>
  <c r="J2504" i="6"/>
  <c r="I2504" i="6"/>
  <c r="J2503" i="6"/>
  <c r="I2503" i="6"/>
  <c r="J2502" i="6"/>
  <c r="I2502" i="6"/>
  <c r="J2501" i="6"/>
  <c r="I2501" i="6"/>
  <c r="J2500" i="6"/>
  <c r="I2500" i="6"/>
  <c r="J2499" i="6"/>
  <c r="I2499" i="6"/>
  <c r="J2498" i="6"/>
  <c r="I2498" i="6"/>
  <c r="J2497" i="6"/>
  <c r="I2497" i="6"/>
  <c r="J2496" i="6"/>
  <c r="I2496" i="6"/>
  <c r="J2495" i="6"/>
  <c r="I2495" i="6"/>
  <c r="J2494" i="6"/>
  <c r="I2494" i="6"/>
  <c r="J2493" i="6"/>
  <c r="I2493" i="6"/>
  <c r="J2492" i="6"/>
  <c r="I2492" i="6"/>
  <c r="J2491" i="6"/>
  <c r="I2491" i="6"/>
  <c r="J2490" i="6"/>
  <c r="I2490" i="6"/>
  <c r="J2489" i="6"/>
  <c r="I2489" i="6"/>
  <c r="J2488" i="6"/>
  <c r="I2488" i="6"/>
  <c r="J2487" i="6"/>
  <c r="I2487" i="6"/>
  <c r="J2486" i="6"/>
  <c r="I2486" i="6"/>
  <c r="J2485" i="6"/>
  <c r="I2485" i="6"/>
  <c r="J2484" i="6"/>
  <c r="I2484" i="6"/>
  <c r="J2483" i="6"/>
  <c r="I2483" i="6"/>
  <c r="J2482" i="6"/>
  <c r="I2482" i="6"/>
  <c r="J2481" i="6"/>
  <c r="I2481" i="6"/>
  <c r="J2480" i="6"/>
  <c r="I2480" i="6"/>
  <c r="J2479" i="6"/>
  <c r="I2479" i="6"/>
  <c r="J2478" i="6"/>
  <c r="I2478" i="6"/>
  <c r="J2477" i="6"/>
  <c r="I2477" i="6"/>
  <c r="J1933" i="6"/>
  <c r="I1933" i="6"/>
  <c r="J2476" i="6"/>
  <c r="I2476" i="6"/>
  <c r="J1932" i="6"/>
  <c r="I1932" i="6"/>
  <c r="J2475" i="6"/>
  <c r="I2475" i="6"/>
  <c r="J2474" i="6"/>
  <c r="I2474" i="6"/>
  <c r="J2473" i="6"/>
  <c r="I2473" i="6"/>
  <c r="J2472" i="6"/>
  <c r="I2472" i="6"/>
  <c r="J2471" i="6"/>
  <c r="I2471" i="6"/>
  <c r="J2470" i="6"/>
  <c r="I2470" i="6"/>
  <c r="J2469" i="6"/>
  <c r="I2469" i="6"/>
  <c r="J2468" i="6"/>
  <c r="I2468" i="6"/>
  <c r="J2467" i="6"/>
  <c r="I2467" i="6"/>
  <c r="J2466" i="6"/>
  <c r="I2466" i="6"/>
  <c r="J2465" i="6"/>
  <c r="I2465" i="6"/>
  <c r="J2464" i="6"/>
  <c r="I2464" i="6"/>
  <c r="J2463" i="6"/>
  <c r="I2463" i="6"/>
  <c r="J2462" i="6"/>
  <c r="I2462" i="6"/>
  <c r="J2461" i="6"/>
  <c r="I2461" i="6"/>
  <c r="J2460" i="6"/>
  <c r="I2460" i="6"/>
  <c r="J2459" i="6"/>
  <c r="I2459" i="6"/>
  <c r="J2458" i="6"/>
  <c r="I2458" i="6"/>
  <c r="J2457" i="6"/>
  <c r="I2457" i="6"/>
  <c r="J2456" i="6"/>
  <c r="I2456" i="6"/>
  <c r="J2455" i="6"/>
  <c r="I2455" i="6"/>
  <c r="J2454" i="6"/>
  <c r="I2454" i="6"/>
  <c r="J2453" i="6"/>
  <c r="I2453" i="6"/>
  <c r="J2452" i="6"/>
  <c r="I2452" i="6"/>
  <c r="J2451" i="6"/>
  <c r="I2451" i="6"/>
  <c r="J2450" i="6"/>
  <c r="I2450" i="6"/>
  <c r="J2449" i="6"/>
  <c r="I2449" i="6"/>
  <c r="J2448" i="6"/>
  <c r="I2448" i="6"/>
  <c r="J2447" i="6"/>
  <c r="I2447" i="6"/>
  <c r="J2446" i="6"/>
  <c r="I2446" i="6"/>
  <c r="J2445" i="6"/>
  <c r="I2445" i="6"/>
  <c r="J2444" i="6"/>
  <c r="I2444" i="6"/>
  <c r="J2443" i="6"/>
  <c r="I2443" i="6"/>
  <c r="J2442" i="6"/>
  <c r="I2442" i="6"/>
  <c r="J2441" i="6"/>
  <c r="I2441" i="6"/>
  <c r="J2440" i="6"/>
  <c r="I2440" i="6"/>
  <c r="J2439" i="6"/>
  <c r="I2439" i="6"/>
  <c r="J2438" i="6"/>
  <c r="I2438" i="6"/>
  <c r="J2437" i="6"/>
  <c r="I2437" i="6"/>
  <c r="J2436" i="6"/>
  <c r="I2436" i="6"/>
  <c r="J2435" i="6"/>
  <c r="I2435" i="6"/>
  <c r="J2434" i="6"/>
  <c r="I2434" i="6"/>
  <c r="J2433" i="6"/>
  <c r="I2433" i="6"/>
  <c r="J2432" i="6"/>
  <c r="I2432" i="6"/>
  <c r="J2431" i="6"/>
  <c r="I2431" i="6"/>
  <c r="J2430" i="6"/>
  <c r="I2430" i="6"/>
  <c r="J2429" i="6"/>
  <c r="I2429" i="6"/>
  <c r="J2428" i="6"/>
  <c r="I2428" i="6"/>
  <c r="J2427" i="6"/>
  <c r="I2427" i="6"/>
  <c r="J2426" i="6"/>
  <c r="I2426" i="6"/>
  <c r="J2425" i="6"/>
  <c r="I2425" i="6"/>
  <c r="J2424" i="6"/>
  <c r="I2424" i="6"/>
  <c r="J1937" i="6"/>
  <c r="I1937" i="6"/>
  <c r="J1936" i="6"/>
  <c r="I1936" i="6"/>
  <c r="J2423" i="6"/>
  <c r="I2423" i="6"/>
  <c r="J2422" i="6"/>
  <c r="I2422" i="6"/>
  <c r="J2421" i="6"/>
  <c r="I2421" i="6"/>
  <c r="J2420" i="6"/>
  <c r="I2420" i="6"/>
  <c r="J2419" i="6"/>
  <c r="I2419" i="6"/>
  <c r="J2418" i="6"/>
  <c r="I2418" i="6"/>
  <c r="J2417" i="6"/>
  <c r="I2417" i="6"/>
  <c r="J2416" i="6"/>
  <c r="I2416" i="6"/>
  <c r="J2415" i="6"/>
  <c r="I2415" i="6"/>
  <c r="J2414" i="6"/>
  <c r="I2414" i="6"/>
  <c r="J2413" i="6"/>
  <c r="I2413" i="6"/>
  <c r="J2412" i="6"/>
  <c r="I2412" i="6"/>
  <c r="J2411" i="6"/>
  <c r="I2411" i="6"/>
  <c r="J2410" i="6"/>
  <c r="I2410" i="6"/>
  <c r="J2409" i="6"/>
  <c r="I2409" i="6"/>
  <c r="J2408" i="6"/>
  <c r="I2408" i="6"/>
  <c r="J2407" i="6"/>
  <c r="I2407" i="6"/>
  <c r="J2406" i="6"/>
  <c r="I2406" i="6"/>
  <c r="J2405" i="6"/>
  <c r="I2405" i="6"/>
  <c r="J2404" i="6"/>
  <c r="I2404" i="6"/>
  <c r="J2403" i="6"/>
  <c r="I2403" i="6"/>
  <c r="J2402" i="6"/>
  <c r="I2402" i="6"/>
  <c r="J2401" i="6"/>
  <c r="I2401" i="6"/>
  <c r="J2400" i="6"/>
  <c r="I2400" i="6"/>
  <c r="J2399" i="6"/>
  <c r="I2399" i="6"/>
  <c r="J2398" i="6"/>
  <c r="I2398" i="6"/>
  <c r="J2397" i="6"/>
  <c r="I2397" i="6"/>
  <c r="J2396" i="6"/>
  <c r="I2396" i="6"/>
  <c r="J2395" i="6"/>
  <c r="I2395" i="6"/>
  <c r="J2394" i="6"/>
  <c r="I2394" i="6"/>
  <c r="J2393" i="6"/>
  <c r="I2393" i="6"/>
  <c r="J2392" i="6"/>
  <c r="I2392" i="6"/>
  <c r="J2391" i="6"/>
  <c r="I2391" i="6"/>
  <c r="J2390" i="6"/>
  <c r="I2390" i="6"/>
  <c r="J2389" i="6"/>
  <c r="I2389" i="6"/>
  <c r="J2388" i="6"/>
  <c r="I2388" i="6"/>
  <c r="J2387" i="6"/>
  <c r="I2387" i="6"/>
  <c r="J2386" i="6"/>
  <c r="I2386" i="6"/>
  <c r="J2385" i="6"/>
  <c r="I2385" i="6"/>
  <c r="J2384" i="6"/>
  <c r="I2384" i="6"/>
  <c r="J2383" i="6"/>
  <c r="I2383" i="6"/>
  <c r="J2382" i="6"/>
  <c r="I2382" i="6"/>
  <c r="J2381" i="6"/>
  <c r="I2381" i="6"/>
  <c r="J2380" i="6"/>
  <c r="I2380" i="6"/>
  <c r="J2379" i="6"/>
  <c r="I2379" i="6"/>
  <c r="J2378" i="6"/>
  <c r="I2378" i="6"/>
  <c r="J2377" i="6"/>
  <c r="I2377" i="6"/>
  <c r="J2376" i="6"/>
  <c r="I2376" i="6"/>
  <c r="J2375" i="6"/>
  <c r="I2375" i="6"/>
  <c r="J2374" i="6"/>
  <c r="I2374" i="6"/>
  <c r="J2373" i="6"/>
  <c r="I2373" i="6"/>
  <c r="J2372" i="6"/>
  <c r="I2372" i="6"/>
  <c r="J2371" i="6"/>
  <c r="I2371" i="6"/>
  <c r="J2370" i="6"/>
  <c r="I2370" i="6"/>
  <c r="J2369" i="6"/>
  <c r="I2369" i="6"/>
  <c r="J2368" i="6"/>
  <c r="I2368" i="6"/>
  <c r="J2367" i="6"/>
  <c r="I2367" i="6"/>
  <c r="J2366" i="6"/>
  <c r="I2366" i="6"/>
  <c r="J2365" i="6"/>
  <c r="I2365" i="6"/>
  <c r="J2364" i="6"/>
  <c r="I2364" i="6"/>
  <c r="J2363" i="6"/>
  <c r="I2363" i="6"/>
  <c r="J2362" i="6"/>
  <c r="I2362" i="6"/>
  <c r="J2361" i="6"/>
  <c r="I2361" i="6"/>
  <c r="J2360" i="6"/>
  <c r="I2360" i="6"/>
  <c r="J2359" i="6"/>
  <c r="I2359" i="6"/>
  <c r="J2358" i="6"/>
  <c r="I2358" i="6"/>
  <c r="J2357" i="6"/>
  <c r="I2357" i="6"/>
  <c r="J2356" i="6"/>
  <c r="I2356" i="6"/>
  <c r="J2355" i="6"/>
  <c r="I2355" i="6"/>
  <c r="J2354" i="6"/>
  <c r="I2354" i="6"/>
  <c r="J2353" i="6"/>
  <c r="I2353" i="6"/>
  <c r="J2352" i="6"/>
  <c r="I2352" i="6"/>
  <c r="J2351" i="6"/>
  <c r="I2351" i="6"/>
  <c r="J2350" i="6"/>
  <c r="I2350" i="6"/>
  <c r="J2349" i="6"/>
  <c r="I2349" i="6"/>
  <c r="J2348" i="6"/>
  <c r="I2348" i="6"/>
  <c r="J2347" i="6"/>
  <c r="I2347" i="6"/>
  <c r="J2346" i="6"/>
  <c r="I2346" i="6"/>
  <c r="J2345" i="6"/>
  <c r="I2345" i="6"/>
  <c r="J2344" i="6"/>
  <c r="I2344" i="6"/>
  <c r="J2343" i="6"/>
  <c r="I2343" i="6"/>
  <c r="J2342" i="6"/>
  <c r="I2342" i="6"/>
  <c r="J2341" i="6"/>
  <c r="I2341" i="6"/>
  <c r="J2340" i="6"/>
  <c r="I2340" i="6"/>
  <c r="J2339" i="6"/>
  <c r="I2339" i="6"/>
  <c r="J2338" i="6"/>
  <c r="I2338" i="6"/>
  <c r="J2337" i="6"/>
  <c r="I2337" i="6"/>
  <c r="J2336" i="6"/>
  <c r="I2336" i="6"/>
  <c r="J2335" i="6"/>
  <c r="I2335" i="6"/>
  <c r="J2334" i="6"/>
  <c r="I2334" i="6"/>
  <c r="J2333" i="6"/>
  <c r="I2333" i="6"/>
  <c r="J2332" i="6"/>
  <c r="I2332" i="6"/>
  <c r="J2331" i="6"/>
  <c r="I2331" i="6"/>
  <c r="J2330" i="6"/>
  <c r="I2330" i="6"/>
  <c r="J2329" i="6"/>
  <c r="I2329" i="6"/>
  <c r="J2328" i="6"/>
  <c r="I2328" i="6"/>
  <c r="J2327" i="6"/>
  <c r="I2327" i="6"/>
  <c r="J2326" i="6"/>
  <c r="I2326" i="6"/>
  <c r="J2325" i="6"/>
  <c r="I2325" i="6"/>
  <c r="J2324" i="6"/>
  <c r="I2324" i="6"/>
  <c r="J2323" i="6"/>
  <c r="I2323" i="6"/>
  <c r="J2322" i="6"/>
  <c r="I2322" i="6"/>
  <c r="J2321" i="6"/>
  <c r="I2321" i="6"/>
  <c r="J2320" i="6"/>
  <c r="I2320" i="6"/>
  <c r="J2319" i="6"/>
  <c r="I2319" i="6"/>
  <c r="J2318" i="6"/>
  <c r="I2318" i="6"/>
  <c r="J2317" i="6"/>
  <c r="I2317" i="6"/>
  <c r="J2316" i="6"/>
  <c r="I2316" i="6"/>
  <c r="J2315" i="6"/>
  <c r="I2315" i="6"/>
  <c r="J2314" i="6"/>
  <c r="I2314" i="6"/>
  <c r="J2313" i="6"/>
  <c r="I2313" i="6"/>
  <c r="J2312" i="6"/>
  <c r="I2312" i="6"/>
  <c r="J2311" i="6"/>
  <c r="I2311" i="6"/>
  <c r="J2310" i="6"/>
  <c r="I2310" i="6"/>
  <c r="J2309" i="6"/>
  <c r="I2309" i="6"/>
  <c r="J2308" i="6"/>
  <c r="I2308" i="6"/>
  <c r="J2307" i="6"/>
  <c r="I2307" i="6"/>
  <c r="J2306" i="6"/>
  <c r="I2306" i="6"/>
  <c r="J2305" i="6"/>
  <c r="I2305" i="6"/>
  <c r="J2304" i="6"/>
  <c r="I2304" i="6"/>
  <c r="J2303" i="6"/>
  <c r="I2303" i="6"/>
  <c r="J2302" i="6"/>
  <c r="I2302" i="6"/>
  <c r="J2301" i="6"/>
  <c r="I2301" i="6"/>
  <c r="J2300" i="6"/>
  <c r="I2300" i="6"/>
  <c r="J2299" i="6"/>
  <c r="I2299" i="6"/>
  <c r="J2298" i="6"/>
  <c r="I2298" i="6"/>
  <c r="J2297" i="6"/>
  <c r="I2297" i="6"/>
  <c r="J2296" i="6"/>
  <c r="I2296" i="6"/>
  <c r="J2295" i="6"/>
  <c r="I2295" i="6"/>
  <c r="J2294" i="6"/>
  <c r="I2294" i="6"/>
  <c r="J2293" i="6"/>
  <c r="I2293" i="6"/>
  <c r="J2292" i="6"/>
  <c r="I2292" i="6"/>
  <c r="J2291" i="6"/>
  <c r="I2291" i="6"/>
  <c r="J2290" i="6"/>
  <c r="I2290" i="6"/>
  <c r="J2289" i="6"/>
  <c r="I2289" i="6"/>
  <c r="J2288" i="6"/>
  <c r="I2288" i="6"/>
  <c r="J2287" i="6"/>
  <c r="I2287" i="6"/>
  <c r="J2286" i="6"/>
  <c r="I2286" i="6"/>
  <c r="J2285" i="6"/>
  <c r="I2285" i="6"/>
  <c r="J2284" i="6"/>
  <c r="I2284" i="6"/>
  <c r="J2283" i="6"/>
  <c r="I2283" i="6"/>
  <c r="J2282" i="6"/>
  <c r="I2282" i="6"/>
  <c r="J2281" i="6"/>
  <c r="I2281" i="6"/>
  <c r="J2280" i="6"/>
  <c r="I2280" i="6"/>
  <c r="J2279" i="6"/>
  <c r="I2279" i="6"/>
  <c r="J2278" i="6"/>
  <c r="I2278" i="6"/>
  <c r="J2277" i="6"/>
  <c r="I2277" i="6"/>
  <c r="J1931" i="6"/>
  <c r="I1931" i="6"/>
  <c r="J1930" i="6"/>
  <c r="I1930" i="6"/>
  <c r="J2276" i="6"/>
  <c r="I2276" i="6"/>
  <c r="J2275" i="6"/>
  <c r="I2275" i="6"/>
  <c r="J2274" i="6"/>
  <c r="I2274" i="6"/>
  <c r="J2273" i="6"/>
  <c r="I2273" i="6"/>
  <c r="J2272" i="6"/>
  <c r="I2272" i="6"/>
  <c r="J2271" i="6"/>
  <c r="I2271" i="6"/>
  <c r="J2270" i="6"/>
  <c r="I2270" i="6"/>
  <c r="J2269" i="6"/>
  <c r="I2269" i="6"/>
  <c r="J2268" i="6"/>
  <c r="I2268" i="6"/>
  <c r="J2267" i="6"/>
  <c r="I2267" i="6"/>
  <c r="J2266" i="6"/>
  <c r="I2266" i="6"/>
  <c r="J2265" i="6"/>
  <c r="I2265" i="6"/>
  <c r="J2264" i="6"/>
  <c r="I2264" i="6"/>
  <c r="J2263" i="6"/>
  <c r="I2263" i="6"/>
  <c r="J2262" i="6"/>
  <c r="I2262" i="6"/>
  <c r="J2261" i="6"/>
  <c r="I2261" i="6"/>
  <c r="J2260" i="6"/>
  <c r="I2260" i="6"/>
  <c r="J2259" i="6"/>
  <c r="I2259" i="6"/>
  <c r="J2258" i="6"/>
  <c r="I2258" i="6"/>
  <c r="J2257" i="6"/>
  <c r="I2257" i="6"/>
  <c r="J2256" i="6"/>
  <c r="I2256" i="6"/>
  <c r="J2255" i="6"/>
  <c r="I2255" i="6"/>
  <c r="J2254" i="6"/>
  <c r="I2254" i="6"/>
  <c r="J2253" i="6"/>
  <c r="I2253" i="6"/>
  <c r="J2252" i="6"/>
  <c r="I2252" i="6"/>
  <c r="J2251" i="6"/>
  <c r="I2251" i="6"/>
  <c r="J2250" i="6"/>
  <c r="I2250" i="6"/>
  <c r="J2249" i="6"/>
  <c r="I2249" i="6"/>
  <c r="J2248" i="6"/>
  <c r="I2248" i="6"/>
  <c r="J2247" i="6"/>
  <c r="I2247" i="6"/>
  <c r="J2246" i="6"/>
  <c r="I2246" i="6"/>
  <c r="J2245" i="6"/>
  <c r="I2245" i="6"/>
  <c r="J2244" i="6"/>
  <c r="I2244" i="6"/>
  <c r="J2243" i="6"/>
  <c r="I2243" i="6"/>
  <c r="J2242" i="6"/>
  <c r="I2242" i="6"/>
  <c r="J2241" i="6"/>
  <c r="I2241" i="6"/>
  <c r="J2240" i="6"/>
  <c r="I2240" i="6"/>
  <c r="J2239" i="6"/>
  <c r="I2239" i="6"/>
  <c r="J2238" i="6"/>
  <c r="I2238" i="6"/>
  <c r="J2237" i="6"/>
  <c r="I2237" i="6"/>
  <c r="J2236" i="6"/>
  <c r="I2236" i="6"/>
  <c r="J2235" i="6"/>
  <c r="I2235" i="6"/>
  <c r="J2234" i="6"/>
  <c r="I2234" i="6"/>
  <c r="J2233" i="6"/>
  <c r="I2233" i="6"/>
  <c r="J2232" i="6"/>
  <c r="I2232" i="6"/>
  <c r="J2231" i="6"/>
  <c r="I2231" i="6"/>
  <c r="J2230" i="6"/>
  <c r="I2230" i="6"/>
  <c r="J2229" i="6"/>
  <c r="I2229" i="6"/>
  <c r="J2228" i="6"/>
  <c r="I2228" i="6"/>
  <c r="J2227" i="6"/>
  <c r="I2227" i="6"/>
  <c r="J2226" i="6"/>
  <c r="I2226" i="6"/>
  <c r="J2225" i="6"/>
  <c r="I2225" i="6"/>
  <c r="J2224" i="6"/>
  <c r="I2224" i="6"/>
  <c r="J2223" i="6"/>
  <c r="I2223" i="6"/>
  <c r="J2222" i="6"/>
  <c r="I2222" i="6"/>
  <c r="J2221" i="6"/>
  <c r="I2221" i="6"/>
  <c r="J2220" i="6"/>
  <c r="I2220" i="6"/>
  <c r="J2219" i="6"/>
  <c r="I2219" i="6"/>
  <c r="J2218" i="6"/>
  <c r="I2218" i="6"/>
  <c r="J2217" i="6"/>
  <c r="I2217" i="6"/>
  <c r="J2216" i="6"/>
  <c r="I2216" i="6"/>
  <c r="J2215" i="6"/>
  <c r="I2215" i="6"/>
  <c r="J2214" i="6"/>
  <c r="I2214" i="6"/>
  <c r="J2213" i="6"/>
  <c r="I2213" i="6"/>
  <c r="J2212" i="6"/>
  <c r="I2212" i="6"/>
  <c r="J2211" i="6"/>
  <c r="I2211" i="6"/>
  <c r="J2210" i="6"/>
  <c r="I2210" i="6"/>
  <c r="J2209" i="6"/>
  <c r="I2209" i="6"/>
  <c r="J2208" i="6"/>
  <c r="I2208" i="6"/>
  <c r="J2207" i="6"/>
  <c r="I2207" i="6"/>
  <c r="J2206" i="6"/>
  <c r="I2206" i="6"/>
  <c r="J2205" i="6"/>
  <c r="I2205" i="6"/>
  <c r="J2204" i="6"/>
  <c r="I2204" i="6"/>
  <c r="J2203" i="6"/>
  <c r="I2203" i="6"/>
  <c r="J2202" i="6"/>
  <c r="I2202" i="6"/>
  <c r="J2201" i="6"/>
  <c r="I2201" i="6"/>
  <c r="J2200" i="6"/>
  <c r="I2200" i="6"/>
  <c r="J2199" i="6"/>
  <c r="I2199" i="6"/>
  <c r="J2198" i="6"/>
  <c r="I2198" i="6"/>
  <c r="J2197" i="6"/>
  <c r="I2197" i="6"/>
  <c r="J2196" i="6"/>
  <c r="I2196" i="6"/>
  <c r="J2195" i="6"/>
  <c r="I2195" i="6"/>
  <c r="J2194" i="6"/>
  <c r="I2194" i="6"/>
  <c r="J2193" i="6"/>
  <c r="I2193" i="6"/>
  <c r="J2192" i="6"/>
  <c r="I2192" i="6"/>
  <c r="J2191" i="6"/>
  <c r="I2191" i="6"/>
  <c r="J2190" i="6"/>
  <c r="I2190" i="6"/>
  <c r="J2189" i="6"/>
  <c r="I2189" i="6"/>
  <c r="J2188" i="6"/>
  <c r="I2188" i="6"/>
  <c r="J2187" i="6"/>
  <c r="I2187" i="6"/>
  <c r="J2186" i="6"/>
  <c r="I2186" i="6"/>
  <c r="J2185" i="6"/>
  <c r="I2185" i="6"/>
  <c r="J2184" i="6"/>
  <c r="I2184" i="6"/>
  <c r="J2183" i="6"/>
  <c r="I2183" i="6"/>
  <c r="J2182" i="6"/>
  <c r="I2182" i="6"/>
  <c r="J2181" i="6"/>
  <c r="I2181" i="6"/>
  <c r="J2180" i="6"/>
  <c r="I2180" i="6"/>
  <c r="J2179" i="6"/>
  <c r="I2179" i="6"/>
  <c r="J2178" i="6"/>
  <c r="I2178" i="6"/>
  <c r="J2177" i="6"/>
  <c r="I2177" i="6"/>
  <c r="J2176" i="6"/>
  <c r="I2176" i="6"/>
  <c r="J2175" i="6"/>
  <c r="I2175" i="6"/>
  <c r="J2174" i="6"/>
  <c r="I2174" i="6"/>
  <c r="J2173" i="6"/>
  <c r="I2173" i="6"/>
  <c r="J2172" i="6"/>
  <c r="I2172" i="6"/>
  <c r="J2171" i="6"/>
  <c r="I2171" i="6"/>
  <c r="J2170" i="6"/>
  <c r="I2170" i="6"/>
  <c r="J2169" i="6"/>
  <c r="I2169" i="6"/>
  <c r="J2168" i="6"/>
  <c r="I2168" i="6"/>
  <c r="J2167" i="6"/>
  <c r="I2167" i="6"/>
  <c r="J2166" i="6"/>
  <c r="I2166" i="6"/>
  <c r="J2165" i="6"/>
  <c r="I2165" i="6"/>
  <c r="J2164" i="6"/>
  <c r="I2164" i="6"/>
  <c r="J2163" i="6"/>
  <c r="I2163" i="6"/>
  <c r="J2162" i="6"/>
  <c r="I2162" i="6"/>
  <c r="J2161" i="6"/>
  <c r="I2161" i="6"/>
  <c r="J2160" i="6"/>
  <c r="I2160" i="6"/>
  <c r="J2159" i="6"/>
  <c r="I2159" i="6"/>
  <c r="J2158" i="6"/>
  <c r="I2158" i="6"/>
  <c r="J2157" i="6"/>
  <c r="I2157" i="6"/>
  <c r="J2156" i="6"/>
  <c r="I2156" i="6"/>
  <c r="J2155" i="6"/>
  <c r="I2155" i="6"/>
  <c r="J2154" i="6"/>
  <c r="I2154" i="6"/>
  <c r="J2153" i="6"/>
  <c r="I2153" i="6"/>
  <c r="J2152" i="6"/>
  <c r="I2152" i="6"/>
  <c r="J2151" i="6"/>
  <c r="I2151" i="6"/>
  <c r="J2150" i="6"/>
  <c r="I2150" i="6"/>
  <c r="J2149" i="6"/>
  <c r="I2149" i="6"/>
  <c r="J2148" i="6"/>
  <c r="I2148" i="6"/>
  <c r="J2147" i="6"/>
  <c r="I2147" i="6"/>
  <c r="J2146" i="6"/>
  <c r="I2146" i="6"/>
  <c r="J2145" i="6"/>
  <c r="I2145" i="6"/>
  <c r="J2144" i="6"/>
  <c r="I2144" i="6"/>
  <c r="J2143" i="6"/>
  <c r="I2143" i="6"/>
  <c r="J2142" i="6"/>
  <c r="I2142" i="6"/>
  <c r="J2141" i="6"/>
  <c r="I2141" i="6"/>
  <c r="J2140" i="6"/>
  <c r="I2140" i="6"/>
  <c r="J2139" i="6"/>
  <c r="I2139" i="6"/>
  <c r="J2138" i="6"/>
  <c r="I2138" i="6"/>
  <c r="J2137" i="6"/>
  <c r="I2137" i="6"/>
  <c r="J2136" i="6"/>
  <c r="I2136" i="6"/>
  <c r="J2135" i="6"/>
  <c r="I2135" i="6"/>
  <c r="J2134" i="6"/>
  <c r="I2134" i="6"/>
  <c r="J2133" i="6"/>
  <c r="I2133" i="6"/>
  <c r="J2132" i="6"/>
  <c r="I2132" i="6"/>
  <c r="J2131" i="6"/>
  <c r="I2131" i="6"/>
  <c r="J2130" i="6"/>
  <c r="I2130" i="6"/>
  <c r="J2129" i="6"/>
  <c r="I2129" i="6"/>
  <c r="J2128" i="6"/>
  <c r="I2128" i="6"/>
  <c r="J2127" i="6"/>
  <c r="I2127" i="6"/>
  <c r="J2126" i="6"/>
  <c r="I2126" i="6"/>
  <c r="J2125" i="6"/>
  <c r="I2125" i="6"/>
  <c r="J2124" i="6"/>
  <c r="I2124" i="6"/>
  <c r="J2123" i="6"/>
  <c r="I2123" i="6"/>
  <c r="J2122" i="6"/>
  <c r="I2122" i="6"/>
  <c r="J2121" i="6"/>
  <c r="I2121" i="6"/>
  <c r="J2120" i="6"/>
  <c r="I2120" i="6"/>
  <c r="J2119" i="6"/>
  <c r="I2119" i="6"/>
  <c r="J2118" i="6"/>
  <c r="I2118" i="6"/>
  <c r="J2117" i="6"/>
  <c r="I2117" i="6"/>
  <c r="J2116" i="6"/>
  <c r="I2116" i="6"/>
  <c r="J2115" i="6"/>
  <c r="I2115" i="6"/>
  <c r="J2114" i="6"/>
  <c r="I2114" i="6"/>
  <c r="J2113" i="6"/>
  <c r="I2113" i="6"/>
  <c r="J2112" i="6"/>
  <c r="I2112" i="6"/>
  <c r="J2111" i="6"/>
  <c r="I2111" i="6"/>
  <c r="J2110" i="6"/>
  <c r="I2110" i="6"/>
  <c r="J2109" i="6"/>
  <c r="I2109" i="6"/>
  <c r="J2108" i="6"/>
  <c r="I2108" i="6"/>
  <c r="J2107" i="6"/>
  <c r="I2107" i="6"/>
  <c r="J2106" i="6"/>
  <c r="I2106" i="6"/>
  <c r="J2105" i="6"/>
  <c r="I2105" i="6"/>
  <c r="J2104" i="6"/>
  <c r="I2104" i="6"/>
  <c r="J2103" i="6"/>
  <c r="I2103" i="6"/>
  <c r="J2102" i="6"/>
  <c r="I2102" i="6"/>
  <c r="J2101" i="6"/>
  <c r="I2101" i="6"/>
  <c r="J2100" i="6"/>
  <c r="I2100" i="6"/>
  <c r="J2099" i="6"/>
  <c r="I2099" i="6"/>
  <c r="J1929" i="6"/>
  <c r="I1929" i="6"/>
  <c r="J1928" i="6"/>
  <c r="I1928" i="6"/>
  <c r="J1927" i="6"/>
  <c r="I1927" i="6"/>
  <c r="J1926" i="6"/>
  <c r="I1926" i="6"/>
  <c r="J1925" i="6"/>
  <c r="I1925" i="6"/>
  <c r="J1924" i="6"/>
  <c r="I1924" i="6"/>
  <c r="J2098" i="6"/>
  <c r="I2098" i="6"/>
  <c r="J2097" i="6"/>
  <c r="I2097" i="6"/>
  <c r="J2096" i="6"/>
  <c r="I2096" i="6"/>
  <c r="J2095" i="6"/>
  <c r="I2095" i="6"/>
  <c r="J2094" i="6"/>
  <c r="I2094" i="6"/>
  <c r="J2093" i="6"/>
  <c r="I2093" i="6"/>
  <c r="J2092" i="6"/>
  <c r="I2092" i="6"/>
  <c r="J2091" i="6"/>
  <c r="I2091" i="6"/>
  <c r="J2090" i="6"/>
  <c r="I2090" i="6"/>
  <c r="J2089" i="6"/>
  <c r="I2089" i="6"/>
  <c r="J2088" i="6"/>
  <c r="I2088" i="6"/>
  <c r="J2087" i="6"/>
  <c r="I2087" i="6"/>
  <c r="J2086" i="6"/>
  <c r="I2086" i="6"/>
  <c r="J2085" i="6"/>
  <c r="I2085" i="6"/>
  <c r="J2084" i="6"/>
  <c r="I2084" i="6"/>
  <c r="J2083" i="6"/>
  <c r="I2083" i="6"/>
  <c r="J2082" i="6"/>
  <c r="I2082" i="6"/>
  <c r="J2081" i="6"/>
  <c r="I2081" i="6"/>
  <c r="J2080" i="6"/>
  <c r="I2080" i="6"/>
  <c r="J2079" i="6"/>
  <c r="I2079" i="6"/>
  <c r="J2078" i="6"/>
  <c r="I2078" i="6"/>
  <c r="J2077" i="6"/>
  <c r="I2077" i="6"/>
  <c r="J2076" i="6"/>
  <c r="I2076" i="6"/>
  <c r="J2075" i="6"/>
  <c r="I2075" i="6"/>
  <c r="J2074" i="6"/>
  <c r="I2074" i="6"/>
  <c r="J2073" i="6"/>
  <c r="I2073" i="6"/>
  <c r="J2072" i="6"/>
  <c r="I2072" i="6"/>
  <c r="J2071" i="6"/>
  <c r="I2071" i="6"/>
  <c r="J2070" i="6"/>
  <c r="I2070" i="6"/>
  <c r="J2069" i="6"/>
  <c r="I2069" i="6"/>
  <c r="J2068" i="6"/>
  <c r="I2068" i="6"/>
  <c r="J2067" i="6"/>
  <c r="I2067" i="6"/>
  <c r="J2066" i="6"/>
  <c r="I2066" i="6"/>
  <c r="J1923" i="6"/>
  <c r="I1923" i="6"/>
  <c r="J1922" i="6"/>
  <c r="I1922" i="6"/>
  <c r="J1921" i="6"/>
  <c r="I1921" i="6"/>
  <c r="J1920" i="6"/>
  <c r="I1920" i="6"/>
  <c r="J1919" i="6"/>
  <c r="I1919" i="6"/>
  <c r="J1918" i="6"/>
  <c r="I1918" i="6"/>
  <c r="J1917" i="6"/>
  <c r="I1917" i="6"/>
  <c r="J1916" i="6"/>
  <c r="I1916" i="6"/>
  <c r="J1915" i="6"/>
  <c r="I1915" i="6"/>
  <c r="J1914" i="6"/>
  <c r="I1914" i="6"/>
  <c r="J1913" i="6"/>
  <c r="I1913" i="6"/>
  <c r="J2065" i="6"/>
  <c r="I2065" i="6"/>
  <c r="J2064" i="6"/>
  <c r="I2064" i="6"/>
  <c r="J2063" i="6"/>
  <c r="I2063" i="6"/>
  <c r="J2062" i="6"/>
  <c r="I2062" i="6"/>
  <c r="J2061" i="6"/>
  <c r="I2061" i="6"/>
  <c r="J2060" i="6"/>
  <c r="I2060" i="6"/>
  <c r="J2059" i="6"/>
  <c r="I2059" i="6"/>
  <c r="J2058" i="6"/>
  <c r="I2058" i="6"/>
  <c r="J2057" i="6"/>
  <c r="I2057" i="6"/>
  <c r="J2056" i="6"/>
  <c r="I2056" i="6"/>
  <c r="J2055" i="6"/>
  <c r="I2055" i="6"/>
  <c r="J2054" i="6"/>
  <c r="I2054" i="6"/>
  <c r="J2053" i="6"/>
  <c r="I2053" i="6"/>
  <c r="J2052" i="6"/>
  <c r="I2052" i="6"/>
  <c r="J2051" i="6"/>
  <c r="I2051" i="6"/>
  <c r="J2050" i="6"/>
  <c r="I2050" i="6"/>
  <c r="J2049" i="6"/>
  <c r="I2049" i="6"/>
  <c r="J2048" i="6"/>
  <c r="I2048" i="6"/>
  <c r="J2047" i="6"/>
  <c r="I2047" i="6"/>
  <c r="J2046" i="6"/>
  <c r="I2046" i="6"/>
  <c r="J2045" i="6"/>
  <c r="I2045" i="6"/>
  <c r="J2044" i="6"/>
  <c r="I2044" i="6"/>
  <c r="J2043" i="6"/>
  <c r="I2043" i="6"/>
  <c r="J2042" i="6"/>
  <c r="I2042" i="6"/>
  <c r="J2041" i="6"/>
  <c r="I2041" i="6"/>
  <c r="J2040" i="6"/>
  <c r="I2040" i="6"/>
  <c r="J2039" i="6"/>
  <c r="I2039" i="6"/>
  <c r="J2038" i="6"/>
  <c r="I2038" i="6"/>
  <c r="J2037" i="6"/>
  <c r="I2037" i="6"/>
  <c r="J2036" i="6"/>
  <c r="I2036" i="6"/>
  <c r="J2035" i="6"/>
  <c r="I2035" i="6"/>
  <c r="J2034" i="6"/>
  <c r="I2034" i="6"/>
  <c r="J2033" i="6"/>
  <c r="I2033" i="6"/>
  <c r="J1969" i="6"/>
  <c r="I1969" i="6"/>
  <c r="J2032" i="6"/>
  <c r="I2032" i="6"/>
  <c r="J2031" i="6"/>
  <c r="I2031" i="6"/>
  <c r="J2030" i="6"/>
  <c r="I2030" i="6"/>
  <c r="J2029" i="6"/>
  <c r="I2029" i="6"/>
  <c r="J2028" i="6"/>
  <c r="I2028" i="6"/>
  <c r="J2027" i="6"/>
  <c r="I2027" i="6"/>
  <c r="J2026" i="6"/>
  <c r="I2026" i="6"/>
  <c r="J2025" i="6"/>
  <c r="I2025" i="6"/>
  <c r="J2024" i="6"/>
  <c r="I2024" i="6"/>
  <c r="J2023" i="6"/>
  <c r="I2023" i="6"/>
  <c r="J2022" i="6"/>
  <c r="I2022" i="6"/>
  <c r="J2021" i="6"/>
  <c r="I2021" i="6"/>
  <c r="J2020" i="6"/>
  <c r="I2020" i="6"/>
  <c r="J2019" i="6"/>
  <c r="I2019" i="6"/>
  <c r="J2018" i="6"/>
  <c r="I2018" i="6"/>
  <c r="J2017" i="6"/>
  <c r="I2017" i="6"/>
  <c r="J2016" i="6"/>
  <c r="I2016" i="6"/>
  <c r="J2015" i="6"/>
  <c r="I2015" i="6"/>
  <c r="J2014" i="6"/>
  <c r="I2014" i="6"/>
  <c r="J2013" i="6"/>
  <c r="I2013" i="6"/>
  <c r="J2012" i="6"/>
  <c r="I2012" i="6"/>
  <c r="J2011" i="6"/>
  <c r="I2011" i="6"/>
  <c r="J2010" i="6"/>
  <c r="I2010" i="6"/>
  <c r="J2009" i="6"/>
  <c r="I2009" i="6"/>
  <c r="J2008" i="6"/>
  <c r="I2008" i="6"/>
  <c r="J2007" i="6"/>
  <c r="I2007" i="6"/>
  <c r="J2006" i="6"/>
  <c r="I2006" i="6"/>
  <c r="J2005" i="6"/>
  <c r="I2005" i="6"/>
  <c r="J2004" i="6"/>
  <c r="I2004" i="6"/>
  <c r="J2003" i="6"/>
  <c r="I2003" i="6"/>
  <c r="J2002" i="6"/>
  <c r="I2002" i="6"/>
  <c r="J2001" i="6"/>
  <c r="I2001" i="6"/>
  <c r="J2000" i="6"/>
  <c r="I2000" i="6"/>
  <c r="J1999" i="6"/>
  <c r="I1999" i="6"/>
  <c r="J1998" i="6"/>
  <c r="I1998" i="6"/>
  <c r="J1997" i="6"/>
  <c r="I1997" i="6"/>
  <c r="J1996" i="6"/>
  <c r="I1996" i="6"/>
  <c r="J1995" i="6"/>
  <c r="I1995" i="6"/>
  <c r="J1994" i="6"/>
  <c r="I1994" i="6"/>
  <c r="J1993" i="6"/>
  <c r="I1993" i="6"/>
  <c r="J1992" i="6"/>
  <c r="I1992" i="6"/>
  <c r="J1991" i="6"/>
  <c r="I1991" i="6"/>
  <c r="J1990" i="6"/>
  <c r="I1990" i="6"/>
  <c r="J1989" i="6"/>
  <c r="I1989" i="6"/>
  <c r="J1988" i="6"/>
  <c r="I1988" i="6"/>
  <c r="J1987" i="6"/>
  <c r="I1987" i="6"/>
  <c r="J1986" i="6"/>
  <c r="I1986" i="6"/>
  <c r="J1985" i="6"/>
  <c r="I1985" i="6"/>
  <c r="J1984" i="6"/>
  <c r="I1984" i="6"/>
  <c r="J1983" i="6"/>
  <c r="I1983" i="6"/>
  <c r="J1982" i="6"/>
  <c r="I1982" i="6"/>
  <c r="J1981" i="6"/>
  <c r="I1981" i="6"/>
  <c r="J1980" i="6"/>
  <c r="I1980" i="6"/>
  <c r="J1979" i="6"/>
  <c r="I1979" i="6"/>
  <c r="J1978" i="6"/>
  <c r="I1978" i="6"/>
  <c r="J1977" i="6"/>
  <c r="I1977" i="6"/>
  <c r="J1952" i="6"/>
  <c r="I1952" i="6"/>
  <c r="J1951" i="6"/>
  <c r="I1951" i="6"/>
  <c r="J1950" i="6"/>
  <c r="I1950" i="6"/>
  <c r="J1949" i="6"/>
  <c r="I1949" i="6"/>
  <c r="J1948" i="6"/>
  <c r="I1948" i="6"/>
  <c r="J1947" i="6"/>
  <c r="I1947" i="6"/>
  <c r="J1946" i="6"/>
  <c r="I1946" i="6"/>
  <c r="J1945" i="6"/>
  <c r="I1945" i="6"/>
  <c r="J1874" i="6"/>
  <c r="I1874" i="6"/>
  <c r="J1873" i="6"/>
  <c r="I1873" i="6"/>
  <c r="J1878" i="6"/>
  <c r="I1878" i="6"/>
  <c r="J1877" i="6"/>
  <c r="I1877" i="6"/>
  <c r="J1876" i="6"/>
  <c r="I1876" i="6"/>
  <c r="J1875" i="6"/>
  <c r="I1875" i="6"/>
  <c r="J1811" i="6"/>
  <c r="I1811" i="6"/>
  <c r="J1872" i="6"/>
  <c r="I1872" i="6"/>
  <c r="J1871" i="6"/>
  <c r="I1871" i="6"/>
  <c r="J1870" i="6"/>
  <c r="I1870" i="6"/>
  <c r="J1869" i="6"/>
  <c r="I1869" i="6"/>
  <c r="J1868" i="6"/>
  <c r="I1868" i="6"/>
  <c r="J1867" i="6"/>
  <c r="I1867" i="6"/>
  <c r="J1866" i="6"/>
  <c r="I1866" i="6"/>
  <c r="J1865" i="6"/>
  <c r="I1865" i="6"/>
  <c r="J1864" i="6"/>
  <c r="I1864" i="6"/>
  <c r="J1863" i="6"/>
  <c r="I1863" i="6"/>
  <c r="J1862" i="6"/>
  <c r="I1862" i="6"/>
  <c r="J1861" i="6"/>
  <c r="I1861" i="6"/>
  <c r="J1860" i="6"/>
  <c r="I1860" i="6"/>
  <c r="J1859" i="6"/>
  <c r="I1859" i="6"/>
  <c r="J1810" i="6"/>
  <c r="I1810" i="6"/>
  <c r="J1858" i="6"/>
  <c r="I1858" i="6"/>
  <c r="J1857" i="6"/>
  <c r="I1857" i="6"/>
  <c r="J1809" i="6"/>
  <c r="I1809" i="6"/>
  <c r="J1808" i="6"/>
  <c r="I1808" i="6"/>
  <c r="J1807" i="6"/>
  <c r="I1807" i="6"/>
  <c r="J1806" i="6"/>
  <c r="I1806" i="6"/>
  <c r="J1805" i="6"/>
  <c r="I1805" i="6"/>
  <c r="J1856" i="6"/>
  <c r="I1856" i="6"/>
  <c r="J1804" i="6"/>
  <c r="I1804" i="6"/>
  <c r="J1855" i="6"/>
  <c r="I1855" i="6"/>
  <c r="J1803" i="6"/>
  <c r="I1803" i="6"/>
  <c r="J1802" i="6"/>
  <c r="I1802" i="6"/>
  <c r="J1801" i="6"/>
  <c r="I1801" i="6"/>
  <c r="J1854" i="6"/>
  <c r="I1854" i="6"/>
  <c r="J1853" i="6"/>
  <c r="I1853" i="6"/>
  <c r="J1852" i="6"/>
  <c r="I1852" i="6"/>
  <c r="J1851" i="6"/>
  <c r="I1851" i="6"/>
  <c r="J1850" i="6"/>
  <c r="I1850" i="6"/>
  <c r="J1849" i="6"/>
  <c r="I1849" i="6"/>
  <c r="J1848" i="6"/>
  <c r="I1848" i="6"/>
  <c r="J1847" i="6"/>
  <c r="I1847" i="6"/>
  <c r="J1846" i="6"/>
  <c r="I1846" i="6"/>
  <c r="J1845" i="6"/>
  <c r="I1845" i="6"/>
  <c r="J1844" i="6"/>
  <c r="I1844" i="6"/>
  <c r="J1843" i="6"/>
  <c r="I1843" i="6"/>
  <c r="J1842" i="6"/>
  <c r="I1842" i="6"/>
  <c r="J1841" i="6"/>
  <c r="I1841" i="6"/>
  <c r="J1840" i="6"/>
  <c r="I1840" i="6"/>
  <c r="J1839" i="6"/>
  <c r="I1839" i="6"/>
  <c r="J1838" i="6"/>
  <c r="I1838" i="6"/>
  <c r="J1837" i="6"/>
  <c r="I1837" i="6"/>
  <c r="J1836" i="6"/>
  <c r="I1836" i="6"/>
  <c r="J1835" i="6"/>
  <c r="I1835" i="6"/>
  <c r="J1834" i="6"/>
  <c r="I1834" i="6"/>
  <c r="J1833" i="6"/>
  <c r="I1833" i="6"/>
  <c r="J1800" i="6"/>
  <c r="I1800" i="6"/>
  <c r="J1832" i="6"/>
  <c r="I1832" i="6"/>
  <c r="J1831" i="6"/>
  <c r="I1831" i="6"/>
  <c r="J1830" i="6"/>
  <c r="I1830" i="6"/>
  <c r="J1829" i="6"/>
  <c r="I1829" i="6"/>
  <c r="J1799" i="6"/>
  <c r="I1799" i="6"/>
  <c r="J1828" i="6"/>
  <c r="I1828" i="6"/>
  <c r="J1827" i="6"/>
  <c r="I1827" i="6"/>
  <c r="J1826" i="6"/>
  <c r="I1826" i="6"/>
  <c r="J1825" i="6"/>
  <c r="I1825" i="6"/>
  <c r="J1824" i="6"/>
  <c r="I1824" i="6"/>
  <c r="J1823" i="6"/>
  <c r="I1823" i="6"/>
  <c r="J1822" i="6"/>
  <c r="I1822" i="6"/>
  <c r="J1798" i="6"/>
  <c r="I1798" i="6"/>
  <c r="J1797" i="6"/>
  <c r="I1797" i="6"/>
  <c r="J1796" i="6"/>
  <c r="I1796" i="6"/>
  <c r="J1795" i="6"/>
  <c r="I1795" i="6"/>
  <c r="J1794" i="6"/>
  <c r="I1794" i="6"/>
  <c r="J1793" i="6"/>
  <c r="I1793" i="6"/>
  <c r="J1792" i="6"/>
  <c r="I1792" i="6"/>
  <c r="J1791" i="6"/>
  <c r="I1791" i="6"/>
  <c r="J1790" i="6"/>
  <c r="I1790" i="6"/>
  <c r="J1789" i="6"/>
  <c r="I1789" i="6"/>
  <c r="J1788" i="6"/>
  <c r="I1788" i="6"/>
  <c r="J1787" i="6"/>
  <c r="I1787" i="6"/>
  <c r="J1786" i="6"/>
  <c r="I1786" i="6"/>
  <c r="J1785" i="6"/>
  <c r="I1785" i="6"/>
  <c r="J1784" i="6"/>
  <c r="I1784" i="6"/>
  <c r="J1783" i="6"/>
  <c r="I1783" i="6"/>
  <c r="J1782" i="6"/>
  <c r="I1782" i="6"/>
  <c r="J1781" i="6"/>
  <c r="I1781" i="6"/>
  <c r="J1780" i="6"/>
  <c r="I1780" i="6"/>
  <c r="J1779" i="6"/>
  <c r="I1779" i="6"/>
  <c r="J1778" i="6"/>
  <c r="I1778" i="6"/>
  <c r="J1777" i="6"/>
  <c r="I1777" i="6"/>
  <c r="J1776" i="6"/>
  <c r="I1776" i="6"/>
  <c r="J1775" i="6"/>
  <c r="I1775" i="6"/>
  <c r="J1774" i="6"/>
  <c r="I1774" i="6"/>
  <c r="J1773" i="6"/>
  <c r="I1773" i="6"/>
  <c r="J1772" i="6"/>
  <c r="I1772" i="6"/>
  <c r="J1771" i="6"/>
  <c r="I1771" i="6"/>
  <c r="J1770" i="6"/>
  <c r="I1770" i="6"/>
  <c r="J1769" i="6"/>
  <c r="I1769" i="6"/>
  <c r="J1768" i="6"/>
  <c r="I1768" i="6"/>
  <c r="J1767" i="6"/>
  <c r="I1767" i="6"/>
  <c r="J1766" i="6"/>
  <c r="I1766" i="6"/>
  <c r="J1765" i="6"/>
  <c r="I1765" i="6"/>
  <c r="J1764" i="6"/>
  <c r="I1764" i="6"/>
  <c r="J1763" i="6"/>
  <c r="I1763" i="6"/>
  <c r="J1762" i="6"/>
  <c r="I1762" i="6"/>
  <c r="J1761" i="6"/>
  <c r="I1761" i="6"/>
  <c r="J1760" i="6"/>
  <c r="I1760" i="6"/>
  <c r="J1759" i="6"/>
  <c r="I1759" i="6"/>
  <c r="J1758" i="6"/>
  <c r="I1758" i="6"/>
  <c r="J1757" i="6"/>
  <c r="I1757" i="6"/>
  <c r="J1756" i="6"/>
  <c r="I1756" i="6"/>
  <c r="J1755" i="6"/>
  <c r="I1755" i="6"/>
  <c r="J1754" i="6"/>
  <c r="I1754" i="6"/>
  <c r="J1753" i="6"/>
  <c r="I1753" i="6"/>
  <c r="J1752" i="6"/>
  <c r="I1752" i="6"/>
  <c r="J1751" i="6"/>
  <c r="I1751" i="6"/>
  <c r="J1750" i="6"/>
  <c r="I1750" i="6"/>
  <c r="J1749" i="6"/>
  <c r="I1749" i="6"/>
  <c r="J1748" i="6"/>
  <c r="I1748" i="6"/>
  <c r="J1747" i="6"/>
  <c r="I1747" i="6"/>
  <c r="J1746" i="6"/>
  <c r="I1746" i="6"/>
  <c r="J1745" i="6"/>
  <c r="I1745" i="6"/>
  <c r="J1744" i="6"/>
  <c r="I1744" i="6"/>
  <c r="J1743" i="6"/>
  <c r="I1743" i="6"/>
  <c r="J1742" i="6"/>
  <c r="I1742" i="6"/>
  <c r="J1741" i="6"/>
  <c r="I1741" i="6"/>
  <c r="J1740" i="6"/>
  <c r="I1740" i="6"/>
  <c r="J1739" i="6"/>
  <c r="I1739" i="6"/>
  <c r="J1738" i="6"/>
  <c r="I1738" i="6"/>
  <c r="J1737" i="6"/>
  <c r="I1737" i="6"/>
  <c r="J1736" i="6"/>
  <c r="I1736" i="6"/>
  <c r="J1735" i="6"/>
  <c r="I1735" i="6"/>
  <c r="J1734" i="6"/>
  <c r="I1734" i="6"/>
  <c r="J1733" i="6"/>
  <c r="I1733" i="6"/>
  <c r="J1732" i="6"/>
  <c r="I1732" i="6"/>
  <c r="J1731" i="6"/>
  <c r="I1731" i="6"/>
  <c r="J1730" i="6"/>
  <c r="I1730" i="6"/>
  <c r="J1729" i="6"/>
  <c r="I1729" i="6"/>
  <c r="J1728" i="6"/>
  <c r="I1728" i="6"/>
  <c r="J1727" i="6"/>
  <c r="I1727" i="6"/>
  <c r="J1726" i="6"/>
  <c r="I1726" i="6"/>
  <c r="J1725" i="6"/>
  <c r="I1725" i="6"/>
  <c r="J1650" i="6"/>
  <c r="I1650" i="6"/>
  <c r="J1821" i="6"/>
  <c r="I1821" i="6"/>
  <c r="J1820" i="6"/>
  <c r="I1820" i="6"/>
  <c r="J1724" i="6"/>
  <c r="I1724" i="6"/>
  <c r="J1723" i="6"/>
  <c r="I1723" i="6"/>
  <c r="J1722" i="6"/>
  <c r="I1722" i="6"/>
  <c r="J1721" i="6"/>
  <c r="I1721" i="6"/>
  <c r="J1720" i="6"/>
  <c r="I1720" i="6"/>
  <c r="J1719" i="6"/>
  <c r="I1719" i="6"/>
  <c r="J1718" i="6"/>
  <c r="I1718" i="6"/>
  <c r="J1717" i="6"/>
  <c r="I1717" i="6"/>
  <c r="J1716" i="6"/>
  <c r="I1716" i="6"/>
  <c r="J1715" i="6"/>
  <c r="I1715" i="6"/>
  <c r="J1714" i="6"/>
  <c r="I1714" i="6"/>
  <c r="J1713" i="6"/>
  <c r="I1713" i="6"/>
  <c r="J1712" i="6"/>
  <c r="I1712" i="6"/>
  <c r="J1711" i="6"/>
  <c r="I1711" i="6"/>
  <c r="J1710" i="6"/>
  <c r="I1710" i="6"/>
  <c r="J1709" i="6"/>
  <c r="I1709" i="6"/>
  <c r="J1708" i="6"/>
  <c r="I1708" i="6"/>
  <c r="J1707" i="6"/>
  <c r="I1707" i="6"/>
  <c r="J1706" i="6"/>
  <c r="I1706" i="6"/>
  <c r="J1705" i="6"/>
  <c r="I1705" i="6"/>
  <c r="J1704" i="6"/>
  <c r="I1704" i="6"/>
  <c r="J1703" i="6"/>
  <c r="I1703" i="6"/>
  <c r="J1702" i="6"/>
  <c r="I1702" i="6"/>
  <c r="J1701" i="6"/>
  <c r="I1701" i="6"/>
  <c r="J1700" i="6"/>
  <c r="I1700" i="6"/>
  <c r="J1699" i="6"/>
  <c r="I1699" i="6"/>
  <c r="J1698" i="6"/>
  <c r="I1698" i="6"/>
  <c r="J1819" i="6"/>
  <c r="I1819" i="6"/>
  <c r="J1818" i="6"/>
  <c r="I1818" i="6"/>
  <c r="J1817" i="6"/>
  <c r="I1817" i="6"/>
  <c r="J1697" i="6"/>
  <c r="I1697" i="6"/>
  <c r="J1696" i="6"/>
  <c r="I1696" i="6"/>
  <c r="J1695" i="6"/>
  <c r="I1695" i="6"/>
  <c r="J1694" i="6"/>
  <c r="I1694" i="6"/>
  <c r="J1693" i="6"/>
  <c r="I1693" i="6"/>
  <c r="J1692" i="6"/>
  <c r="I1692" i="6"/>
  <c r="J1691" i="6"/>
  <c r="I1691" i="6"/>
  <c r="J1690" i="6"/>
  <c r="I1690" i="6"/>
  <c r="J1689" i="6"/>
  <c r="I1689" i="6"/>
  <c r="J1688" i="6"/>
  <c r="I1688" i="6"/>
  <c r="J1687" i="6"/>
  <c r="I1687" i="6"/>
  <c r="J1686" i="6"/>
  <c r="I1686" i="6"/>
  <c r="J1685" i="6"/>
  <c r="I1685" i="6"/>
  <c r="J1684" i="6"/>
  <c r="I1684" i="6"/>
  <c r="J1683" i="6"/>
  <c r="I1683" i="6"/>
  <c r="J1682" i="6"/>
  <c r="I1682" i="6"/>
  <c r="J1681" i="6"/>
  <c r="I1681" i="6"/>
  <c r="J1680" i="6"/>
  <c r="I1680" i="6"/>
  <c r="J1679" i="6"/>
  <c r="I1679" i="6"/>
  <c r="J1678" i="6"/>
  <c r="I1678" i="6"/>
  <c r="J1677" i="6"/>
  <c r="I1677" i="6"/>
  <c r="J1676" i="6"/>
  <c r="I1676" i="6"/>
  <c r="J1675" i="6"/>
  <c r="I1675" i="6"/>
  <c r="J1674" i="6"/>
  <c r="I1674" i="6"/>
  <c r="J1673" i="6"/>
  <c r="I1673" i="6"/>
  <c r="J1672" i="6"/>
  <c r="I1672" i="6"/>
  <c r="J1671" i="6"/>
  <c r="I1671" i="6"/>
  <c r="J1670" i="6"/>
  <c r="I1670" i="6"/>
  <c r="J1669" i="6"/>
  <c r="I1669" i="6"/>
  <c r="J1668" i="6"/>
  <c r="I1668" i="6"/>
  <c r="J1667" i="6"/>
  <c r="I1667" i="6"/>
  <c r="J1666" i="6"/>
  <c r="I1666" i="6"/>
  <c r="J1665" i="6"/>
  <c r="I1665" i="6"/>
  <c r="J1816" i="6"/>
  <c r="I1816" i="6"/>
  <c r="J1815" i="6"/>
  <c r="I1815" i="6"/>
  <c r="J1814" i="6"/>
  <c r="I1814" i="6"/>
  <c r="J1813" i="6"/>
  <c r="I1813" i="6"/>
  <c r="J1664" i="6"/>
  <c r="I1664" i="6"/>
  <c r="J1663" i="6"/>
  <c r="I1663" i="6"/>
  <c r="J1662" i="6"/>
  <c r="I1662" i="6"/>
  <c r="J1812" i="6"/>
  <c r="I1812" i="6"/>
  <c r="J1661" i="6"/>
  <c r="I1661" i="6"/>
  <c r="J1660" i="6"/>
  <c r="I1660" i="6"/>
  <c r="J1659" i="6"/>
  <c r="I1659" i="6"/>
  <c r="J1658" i="6"/>
  <c r="I1658" i="6"/>
  <c r="J1657" i="6"/>
  <c r="I1657" i="6"/>
  <c r="J1656" i="6"/>
  <c r="I1656" i="6"/>
  <c r="J1655" i="6"/>
  <c r="I1655" i="6"/>
  <c r="J1654" i="6"/>
  <c r="I1654" i="6"/>
  <c r="J1651" i="6"/>
  <c r="I1651" i="6"/>
  <c r="J1653" i="6"/>
  <c r="I1653" i="6"/>
  <c r="J1652" i="6"/>
  <c r="I1652" i="6"/>
  <c r="J650" i="6"/>
  <c r="I650" i="6"/>
  <c r="J649" i="6"/>
  <c r="I649" i="6"/>
  <c r="J1649" i="6"/>
  <c r="I1649" i="6"/>
  <c r="J1648" i="6"/>
  <c r="I1648" i="6"/>
  <c r="J1647" i="6"/>
  <c r="I1647" i="6"/>
  <c r="J1646" i="6"/>
  <c r="I1646" i="6"/>
  <c r="J1645" i="6"/>
  <c r="I1645" i="6"/>
  <c r="J1644" i="6"/>
  <c r="I1644" i="6"/>
  <c r="J1643" i="6"/>
  <c r="I1643" i="6"/>
  <c r="J1642" i="6"/>
  <c r="I1642" i="6"/>
  <c r="J1641" i="6"/>
  <c r="I1641" i="6"/>
  <c r="J1640" i="6"/>
  <c r="I1640" i="6"/>
  <c r="J1639" i="6"/>
  <c r="I1639" i="6"/>
  <c r="J1638" i="6"/>
  <c r="I1638" i="6"/>
  <c r="J1637" i="6"/>
  <c r="I1637" i="6"/>
  <c r="J1636" i="6"/>
  <c r="I1636" i="6"/>
  <c r="J1635" i="6"/>
  <c r="I1635" i="6"/>
  <c r="J1634" i="6"/>
  <c r="I1634" i="6"/>
  <c r="J1633" i="6"/>
  <c r="I1633" i="6"/>
  <c r="J1632" i="6"/>
  <c r="I1632" i="6"/>
  <c r="J1631" i="6"/>
  <c r="I1631" i="6"/>
  <c r="J1630" i="6"/>
  <c r="I1630" i="6"/>
  <c r="J1629" i="6"/>
  <c r="I1629" i="6"/>
  <c r="J1628" i="6"/>
  <c r="I1628" i="6"/>
  <c r="J1627" i="6"/>
  <c r="I1627" i="6"/>
  <c r="J1626" i="6"/>
  <c r="I1626" i="6"/>
  <c r="J1625" i="6"/>
  <c r="I1625" i="6"/>
  <c r="J1624" i="6"/>
  <c r="I1624" i="6"/>
  <c r="J1623" i="6"/>
  <c r="I1623" i="6"/>
  <c r="J1622" i="6"/>
  <c r="I1622" i="6"/>
  <c r="J1621" i="6"/>
  <c r="I1621" i="6"/>
  <c r="J1620" i="6"/>
  <c r="I1620" i="6"/>
  <c r="J1619" i="6"/>
  <c r="I1619" i="6"/>
  <c r="J1618" i="6"/>
  <c r="I1618" i="6"/>
  <c r="J1617" i="6"/>
  <c r="I1617" i="6"/>
  <c r="J1616" i="6"/>
  <c r="I1616" i="6"/>
  <c r="J1615" i="6"/>
  <c r="I1615" i="6"/>
  <c r="J1613" i="6"/>
  <c r="I1613" i="6"/>
  <c r="J1612" i="6"/>
  <c r="I1612" i="6"/>
  <c r="J1611" i="6"/>
  <c r="I1611" i="6"/>
  <c r="J1610" i="6"/>
  <c r="I1610" i="6"/>
  <c r="J1609" i="6"/>
  <c r="I1609" i="6"/>
  <c r="J1608" i="6"/>
  <c r="I1608" i="6"/>
  <c r="J1607" i="6"/>
  <c r="I1607" i="6"/>
  <c r="J1606" i="6"/>
  <c r="I1606" i="6"/>
  <c r="J1605" i="6"/>
  <c r="I1605" i="6"/>
  <c r="J1604" i="6"/>
  <c r="I1604" i="6"/>
  <c r="J1603" i="6"/>
  <c r="I1603" i="6"/>
  <c r="J1602" i="6"/>
  <c r="I1602" i="6"/>
  <c r="J1601" i="6"/>
  <c r="I1601" i="6"/>
  <c r="J1600" i="6"/>
  <c r="I1600" i="6"/>
  <c r="J1599" i="6"/>
  <c r="I1599" i="6"/>
  <c r="J1614" i="6"/>
  <c r="I1614" i="6"/>
  <c r="J1598" i="6"/>
  <c r="I1598" i="6"/>
  <c r="J1597" i="6"/>
  <c r="I1597" i="6"/>
  <c r="J1596" i="6"/>
  <c r="I1596" i="6"/>
  <c r="J1595" i="6"/>
  <c r="I1595" i="6"/>
  <c r="J1594" i="6"/>
  <c r="I1594" i="6"/>
  <c r="J1593" i="6"/>
  <c r="I1593" i="6"/>
  <c r="J1592" i="6"/>
  <c r="I1592" i="6"/>
  <c r="J1591" i="6"/>
  <c r="I1591" i="6"/>
  <c r="J1590" i="6"/>
  <c r="I1590" i="6"/>
  <c r="J1589" i="6"/>
  <c r="I1589" i="6"/>
  <c r="J1588" i="6"/>
  <c r="I1588" i="6"/>
  <c r="J1587" i="6"/>
  <c r="I1587" i="6"/>
  <c r="J1586" i="6"/>
  <c r="I1586" i="6"/>
  <c r="J1585" i="6"/>
  <c r="I1585" i="6"/>
  <c r="J1584" i="6"/>
  <c r="I1584" i="6"/>
  <c r="J1583" i="6"/>
  <c r="I1583" i="6"/>
  <c r="J1582" i="6"/>
  <c r="I1582" i="6"/>
  <c r="J1581" i="6"/>
  <c r="I1581" i="6"/>
  <c r="J1580" i="6"/>
  <c r="I1580" i="6"/>
  <c r="J1579" i="6"/>
  <c r="I1579" i="6"/>
  <c r="J1578" i="6"/>
  <c r="I1578" i="6"/>
  <c r="J1577" i="6"/>
  <c r="I1577" i="6"/>
  <c r="J1576" i="6"/>
  <c r="I1576" i="6"/>
  <c r="J1575" i="6"/>
  <c r="I1575" i="6"/>
  <c r="J1574" i="6"/>
  <c r="I1574" i="6"/>
  <c r="J1573" i="6"/>
  <c r="I1573" i="6"/>
  <c r="J1572" i="6"/>
  <c r="I1572" i="6"/>
  <c r="J1571" i="6"/>
  <c r="I1571" i="6"/>
  <c r="J1570" i="6"/>
  <c r="I1570" i="6"/>
  <c r="J1569" i="6"/>
  <c r="I1569" i="6"/>
  <c r="J1568" i="6"/>
  <c r="I1568" i="6"/>
  <c r="J1567" i="6"/>
  <c r="I1567" i="6"/>
  <c r="J1566" i="6"/>
  <c r="I1566" i="6"/>
  <c r="J1565" i="6"/>
  <c r="I1565" i="6"/>
  <c r="J1564" i="6"/>
  <c r="I1564" i="6"/>
  <c r="J1563" i="6"/>
  <c r="I1563" i="6"/>
  <c r="J1562" i="6"/>
  <c r="I1562" i="6"/>
  <c r="J1561" i="6"/>
  <c r="I1561" i="6"/>
  <c r="J1560" i="6"/>
  <c r="I1560" i="6"/>
  <c r="J1559" i="6"/>
  <c r="I1559" i="6"/>
  <c r="J1558" i="6"/>
  <c r="I1558" i="6"/>
  <c r="J1557" i="6"/>
  <c r="I1557" i="6"/>
  <c r="J1556" i="6"/>
  <c r="I1556" i="6"/>
  <c r="J1555" i="6"/>
  <c r="I1555" i="6"/>
  <c r="J1554" i="6"/>
  <c r="I1554" i="6"/>
  <c r="J1553" i="6"/>
  <c r="I1553" i="6"/>
  <c r="J1552" i="6"/>
  <c r="I1552" i="6"/>
  <c r="J1551" i="6"/>
  <c r="I1551" i="6"/>
  <c r="J1550" i="6"/>
  <c r="I1550" i="6"/>
  <c r="J1549" i="6"/>
  <c r="I1549" i="6"/>
  <c r="J1548" i="6"/>
  <c r="I1548" i="6"/>
  <c r="J1547" i="6"/>
  <c r="I1547" i="6"/>
  <c r="J1546" i="6"/>
  <c r="I1546" i="6"/>
  <c r="J1545" i="6"/>
  <c r="I1545" i="6"/>
  <c r="J1544" i="6"/>
  <c r="I1544" i="6"/>
  <c r="J1543" i="6"/>
  <c r="I1543" i="6"/>
  <c r="J1542" i="6"/>
  <c r="I1542" i="6"/>
  <c r="J1541" i="6"/>
  <c r="I1541" i="6"/>
  <c r="J1540" i="6"/>
  <c r="I1540" i="6"/>
  <c r="J1539" i="6"/>
  <c r="I1539" i="6"/>
  <c r="J1538" i="6"/>
  <c r="I1538" i="6"/>
  <c r="J1537" i="6"/>
  <c r="I1537" i="6"/>
  <c r="J1536" i="6"/>
  <c r="I1536" i="6"/>
  <c r="J1535" i="6"/>
  <c r="I1535" i="6"/>
  <c r="J1534" i="6"/>
  <c r="I1534" i="6"/>
  <c r="J1533" i="6"/>
  <c r="I1533" i="6"/>
  <c r="J1532" i="6"/>
  <c r="I1532" i="6"/>
  <c r="J1531" i="6"/>
  <c r="I1531" i="6"/>
  <c r="J1530" i="6"/>
  <c r="I1530" i="6"/>
  <c r="J1529" i="6"/>
  <c r="I1529" i="6"/>
  <c r="J1528" i="6"/>
  <c r="I1528" i="6"/>
  <c r="J1527" i="6"/>
  <c r="I1527" i="6"/>
  <c r="J1526" i="6"/>
  <c r="I1526" i="6"/>
  <c r="J1525" i="6"/>
  <c r="I1525" i="6"/>
  <c r="J1524" i="6"/>
  <c r="I1524" i="6"/>
  <c r="J1523" i="6"/>
  <c r="I1523" i="6"/>
  <c r="J1522" i="6"/>
  <c r="I1522" i="6"/>
  <c r="J1521" i="6"/>
  <c r="I1521" i="6"/>
  <c r="J1520" i="6"/>
  <c r="I1520" i="6"/>
  <c r="J1519" i="6"/>
  <c r="I1519" i="6"/>
  <c r="J1518" i="6"/>
  <c r="I1518" i="6"/>
  <c r="J1517" i="6"/>
  <c r="I1517" i="6"/>
  <c r="J1516" i="6"/>
  <c r="I1516" i="6"/>
  <c r="J1515" i="6"/>
  <c r="I1515" i="6"/>
  <c r="J1514" i="6"/>
  <c r="I1514" i="6"/>
  <c r="J1513" i="6"/>
  <c r="I1513" i="6"/>
  <c r="J1512" i="6"/>
  <c r="I1512" i="6"/>
  <c r="J1511" i="6"/>
  <c r="I1511" i="6"/>
  <c r="J1510" i="6"/>
  <c r="I1510" i="6"/>
  <c r="J1509" i="6"/>
  <c r="I1509" i="6"/>
  <c r="J1508" i="6"/>
  <c r="I1508" i="6"/>
  <c r="J1507" i="6"/>
  <c r="I1507" i="6"/>
  <c r="J1506" i="6"/>
  <c r="I1506" i="6"/>
  <c r="J1505" i="6"/>
  <c r="I1505" i="6"/>
  <c r="J1504" i="6"/>
  <c r="I1504" i="6"/>
  <c r="J1503" i="6"/>
  <c r="I1503" i="6"/>
  <c r="J1502" i="6"/>
  <c r="I1502" i="6"/>
  <c r="J1501" i="6"/>
  <c r="I1501" i="6"/>
  <c r="J1500" i="6"/>
  <c r="I1500" i="6"/>
  <c r="J1499" i="6"/>
  <c r="I1499" i="6"/>
  <c r="J1498" i="6"/>
  <c r="I1498" i="6"/>
  <c r="J1497" i="6"/>
  <c r="I1497" i="6"/>
  <c r="J1496" i="6"/>
  <c r="I1496" i="6"/>
  <c r="J1495" i="6"/>
  <c r="I1495" i="6"/>
  <c r="J1494" i="6"/>
  <c r="I1494" i="6"/>
  <c r="J1493" i="6"/>
  <c r="I1493" i="6"/>
  <c r="J1492" i="6"/>
  <c r="I1492" i="6"/>
  <c r="J1491" i="6"/>
  <c r="I1491" i="6"/>
  <c r="J1490" i="6"/>
  <c r="I1490" i="6"/>
  <c r="J1489" i="6"/>
  <c r="I1489" i="6"/>
  <c r="J1488" i="6"/>
  <c r="I1488" i="6"/>
  <c r="J1487" i="6"/>
  <c r="I1487" i="6"/>
  <c r="J1486" i="6"/>
  <c r="I1486" i="6"/>
  <c r="J1485" i="6"/>
  <c r="I1485" i="6"/>
  <c r="J1484" i="6"/>
  <c r="I1484" i="6"/>
  <c r="J1483" i="6"/>
  <c r="I1483" i="6"/>
  <c r="J1482" i="6"/>
  <c r="I1482" i="6"/>
  <c r="J1481" i="6"/>
  <c r="I1481" i="6"/>
  <c r="J1480" i="6"/>
  <c r="I1480" i="6"/>
  <c r="J1479" i="6"/>
  <c r="I1479" i="6"/>
  <c r="J1478" i="6"/>
  <c r="I1478" i="6"/>
  <c r="J1477" i="6"/>
  <c r="I1477" i="6"/>
  <c r="J1476" i="6"/>
  <c r="I1476" i="6"/>
  <c r="J1475" i="6"/>
  <c r="I1475" i="6"/>
  <c r="J1474" i="6"/>
  <c r="I1474" i="6"/>
  <c r="J1473" i="6"/>
  <c r="I1473" i="6"/>
  <c r="J1472" i="6"/>
  <c r="I1472" i="6"/>
  <c r="J1471" i="6"/>
  <c r="I1471" i="6"/>
  <c r="J1470" i="6"/>
  <c r="I1470" i="6"/>
  <c r="J1469" i="6"/>
  <c r="I1469" i="6"/>
  <c r="J1468" i="6"/>
  <c r="I1468" i="6"/>
  <c r="J1467" i="6"/>
  <c r="I1467" i="6"/>
  <c r="J1466" i="6"/>
  <c r="I1466" i="6"/>
  <c r="J1465" i="6"/>
  <c r="I1465" i="6"/>
  <c r="J1464" i="6"/>
  <c r="I1464" i="6"/>
  <c r="J1463" i="6"/>
  <c r="I1463" i="6"/>
  <c r="J1462" i="6"/>
  <c r="I1462" i="6"/>
  <c r="J1461" i="6"/>
  <c r="I1461" i="6"/>
  <c r="J1460" i="6"/>
  <c r="I1460" i="6"/>
  <c r="J1459" i="6"/>
  <c r="I1459" i="6"/>
  <c r="J1458" i="6"/>
  <c r="I1458" i="6"/>
  <c r="J1457" i="6"/>
  <c r="I1457" i="6"/>
  <c r="J1456" i="6"/>
  <c r="I1456" i="6"/>
  <c r="J1455" i="6"/>
  <c r="I1455" i="6"/>
  <c r="J1454" i="6"/>
  <c r="I1454" i="6"/>
  <c r="J1453" i="6"/>
  <c r="I1453" i="6"/>
  <c r="J1452" i="6"/>
  <c r="I1452" i="6"/>
  <c r="J1451" i="6"/>
  <c r="I1451" i="6"/>
  <c r="J1450" i="6"/>
  <c r="I1450" i="6"/>
  <c r="J1449" i="6"/>
  <c r="I1449" i="6"/>
  <c r="J1448" i="6"/>
  <c r="I1448" i="6"/>
  <c r="J1447" i="6"/>
  <c r="I1447" i="6"/>
  <c r="J1446" i="6"/>
  <c r="I1446" i="6"/>
  <c r="J1445" i="6"/>
  <c r="I1445" i="6"/>
  <c r="J1444" i="6"/>
  <c r="I1444" i="6"/>
  <c r="J1443" i="6"/>
  <c r="I1443" i="6"/>
  <c r="J1442" i="6"/>
  <c r="I1442" i="6"/>
  <c r="J1441" i="6"/>
  <c r="I1441" i="6"/>
  <c r="J1440" i="6"/>
  <c r="I1440" i="6"/>
  <c r="J1439" i="6"/>
  <c r="I1439" i="6"/>
  <c r="J1438" i="6"/>
  <c r="I1438" i="6"/>
  <c r="J1437" i="6"/>
  <c r="I1437" i="6"/>
  <c r="J1436" i="6"/>
  <c r="I1436" i="6"/>
  <c r="J1435" i="6"/>
  <c r="I1435" i="6"/>
  <c r="J1434" i="6"/>
  <c r="I1434" i="6"/>
  <c r="J1433" i="6"/>
  <c r="I1433" i="6"/>
  <c r="J1432" i="6"/>
  <c r="I1432" i="6"/>
  <c r="J1431" i="6"/>
  <c r="I1431" i="6"/>
  <c r="J1430" i="6"/>
  <c r="I1430" i="6"/>
  <c r="J1429" i="6"/>
  <c r="I1429" i="6"/>
  <c r="J1428" i="6"/>
  <c r="I1428" i="6"/>
  <c r="J1427" i="6"/>
  <c r="I1427" i="6"/>
  <c r="J1426" i="6"/>
  <c r="I1426" i="6"/>
  <c r="J1425" i="6"/>
  <c r="I1425" i="6"/>
  <c r="J1424" i="6"/>
  <c r="I1424" i="6"/>
  <c r="J1423" i="6"/>
  <c r="I1423" i="6"/>
  <c r="J1422" i="6"/>
  <c r="I1422" i="6"/>
  <c r="J1421" i="6"/>
  <c r="I1421" i="6"/>
  <c r="J1420" i="6"/>
  <c r="I1420" i="6"/>
  <c r="J1419" i="6"/>
  <c r="I1419" i="6"/>
  <c r="J1418" i="6"/>
  <c r="I1418" i="6"/>
  <c r="J1417" i="6"/>
  <c r="I1417" i="6"/>
  <c r="J1416" i="6"/>
  <c r="I1416" i="6"/>
  <c r="J1415" i="6"/>
  <c r="I1415" i="6"/>
  <c r="J1414" i="6"/>
  <c r="I1414" i="6"/>
  <c r="J1413" i="6"/>
  <c r="I1413" i="6"/>
  <c r="J1412" i="6"/>
  <c r="I1412" i="6"/>
  <c r="J1411" i="6"/>
  <c r="I1411" i="6"/>
  <c r="J1410" i="6"/>
  <c r="I1410" i="6"/>
  <c r="J1409" i="6"/>
  <c r="I1409" i="6"/>
  <c r="J1408" i="6"/>
  <c r="I1408" i="6"/>
  <c r="J1407" i="6"/>
  <c r="I1407" i="6"/>
  <c r="J1406" i="6"/>
  <c r="I1406" i="6"/>
  <c r="J1405" i="6"/>
  <c r="I1405" i="6"/>
  <c r="J1404" i="6"/>
  <c r="I1404" i="6"/>
  <c r="J1403" i="6"/>
  <c r="I1403" i="6"/>
  <c r="J1402" i="6"/>
  <c r="I1402" i="6"/>
  <c r="J1401" i="6"/>
  <c r="I1401" i="6"/>
  <c r="J1400" i="6"/>
  <c r="I1400" i="6"/>
  <c r="J1399" i="6"/>
  <c r="I1399" i="6"/>
  <c r="J1398" i="6"/>
  <c r="I1398" i="6"/>
  <c r="J1397" i="6"/>
  <c r="I1397" i="6"/>
  <c r="J1396" i="6"/>
  <c r="I1396" i="6"/>
  <c r="J1395" i="6"/>
  <c r="I1395" i="6"/>
  <c r="J1394" i="6"/>
  <c r="I1394" i="6"/>
  <c r="J1393" i="6"/>
  <c r="I1393" i="6"/>
  <c r="J1392" i="6"/>
  <c r="I1392" i="6"/>
  <c r="J1391" i="6"/>
  <c r="I1391" i="6"/>
  <c r="J1390" i="6"/>
  <c r="I1390" i="6"/>
  <c r="J1389" i="6"/>
  <c r="I1389" i="6"/>
  <c r="J1388" i="6"/>
  <c r="I1388" i="6"/>
  <c r="J1387" i="6"/>
  <c r="I1387" i="6"/>
  <c r="J1386" i="6"/>
  <c r="I1386" i="6"/>
  <c r="J1385" i="6"/>
  <c r="I1385" i="6"/>
  <c r="J1384" i="6"/>
  <c r="I1384" i="6"/>
  <c r="J1383" i="6"/>
  <c r="I1383" i="6"/>
  <c r="J1382" i="6"/>
  <c r="I1382" i="6"/>
  <c r="J1381" i="6"/>
  <c r="I1381" i="6"/>
  <c r="J1380" i="6"/>
  <c r="I1380" i="6"/>
  <c r="J1379" i="6"/>
  <c r="I1379" i="6"/>
  <c r="J1378" i="6"/>
  <c r="I1378" i="6"/>
  <c r="J1377" i="6"/>
  <c r="I1377" i="6"/>
  <c r="J1376" i="6"/>
  <c r="I1376" i="6"/>
  <c r="J1375" i="6"/>
  <c r="I1375" i="6"/>
  <c r="J1374" i="6"/>
  <c r="I1374" i="6"/>
  <c r="J1373" i="6"/>
  <c r="I1373" i="6"/>
  <c r="J1372" i="6"/>
  <c r="I1372" i="6"/>
  <c r="J1371" i="6"/>
  <c r="I1371" i="6"/>
  <c r="J1370" i="6"/>
  <c r="I1370" i="6"/>
  <c r="J1369" i="6"/>
  <c r="I1369" i="6"/>
  <c r="J1368" i="6"/>
  <c r="I1368" i="6"/>
  <c r="J1367" i="6"/>
  <c r="I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1065" i="6"/>
  <c r="I1065" i="6"/>
  <c r="J1064" i="6"/>
  <c r="I1064" i="6"/>
  <c r="J1063" i="6"/>
  <c r="I1063" i="6"/>
  <c r="J1062" i="6"/>
  <c r="I1062" i="6"/>
  <c r="J999" i="6"/>
  <c r="I999" i="6"/>
  <c r="J998" i="6"/>
  <c r="I998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45" i="6"/>
  <c r="I945" i="6"/>
  <c r="J937" i="6"/>
  <c r="I937" i="6"/>
  <c r="J936" i="6"/>
  <c r="I936" i="6"/>
  <c r="J935" i="6"/>
  <c r="I935" i="6"/>
  <c r="J934" i="6"/>
  <c r="I93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47" i="6"/>
  <c r="I847" i="6"/>
  <c r="J846" i="6"/>
  <c r="I846" i="6"/>
  <c r="J845" i="6"/>
  <c r="I845" i="6"/>
  <c r="J804" i="6"/>
  <c r="I804" i="6"/>
  <c r="J714" i="6"/>
  <c r="I714" i="6"/>
  <c r="J713" i="6"/>
  <c r="I713" i="6"/>
  <c r="J712" i="6"/>
  <c r="I712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11" i="6"/>
  <c r="I711" i="6"/>
  <c r="J710" i="6"/>
  <c r="I710" i="6"/>
  <c r="J709" i="6"/>
  <c r="I709" i="6"/>
  <c r="J708" i="6"/>
  <c r="I708" i="6"/>
  <c r="J707" i="6"/>
  <c r="I707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566" i="6"/>
  <c r="I566" i="6"/>
  <c r="J565" i="6"/>
  <c r="I565" i="6"/>
  <c r="J564" i="6"/>
  <c r="I564" i="6"/>
  <c r="J563" i="6"/>
  <c r="I563" i="6"/>
  <c r="J562" i="6"/>
  <c r="I562" i="6"/>
  <c r="J339" i="6"/>
  <c r="I339" i="6"/>
  <c r="J338" i="6"/>
  <c r="I338" i="6"/>
  <c r="J337" i="6"/>
  <c r="I337" i="6"/>
  <c r="J336" i="6"/>
  <c r="I336" i="6"/>
  <c r="J335" i="6"/>
  <c r="I335" i="6"/>
  <c r="J168" i="6"/>
  <c r="I168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570" i="6"/>
  <c r="I570" i="6"/>
  <c r="J307" i="6"/>
  <c r="I307" i="6"/>
  <c r="J306" i="6"/>
  <c r="I306" i="6"/>
  <c r="J569" i="6"/>
  <c r="I569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561" i="6"/>
  <c r="I561" i="6"/>
  <c r="J167" i="6"/>
  <c r="I167" i="6"/>
  <c r="J166" i="6"/>
  <c r="I166" i="6"/>
  <c r="J165" i="6"/>
  <c r="I165" i="6"/>
  <c r="J164" i="6"/>
  <c r="I164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568" i="6"/>
  <c r="I568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567" i="6"/>
  <c r="I567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</calcChain>
</file>

<file path=xl/comments1.xml><?xml version="1.0" encoding="utf-8"?>
<comments xmlns="http://schemas.openxmlformats.org/spreadsheetml/2006/main">
  <authors>
    <author>Michelle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Michelle:</t>
        </r>
        <r>
          <rPr>
            <sz val="9"/>
            <color indexed="81"/>
            <rFont val="Tahoma"/>
            <family val="2"/>
          </rPr>
          <t xml:space="preserve">
originally proposed brands
1.  Action Pump
2.  Bel Art
3.  Beckson
4.  Benchmark
5.  Barrier Plastics
6.  CP Lab Safety
7.  Chemglass
8.  Affinis/Saniserv
9.  Denios
10.  Eagle Mfg
11.  Glaro
12.  Justrite
13.  Qorpak
14.  Ultra Tech
15.  Western Fluids
16.  Witt Industries
Wheaton added separately; however, not included on price list update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Michelle:</t>
        </r>
        <r>
          <rPr>
            <sz val="9"/>
            <color indexed="81"/>
            <rFont val="Tahoma"/>
            <family val="2"/>
          </rPr>
          <t xml:space="preserve">
does not include shipping</t>
        </r>
      </text>
    </comment>
  </commentList>
</comments>
</file>

<file path=xl/sharedStrings.xml><?xml version="1.0" encoding="utf-8"?>
<sst xmlns="http://schemas.openxmlformats.org/spreadsheetml/2006/main" count="18400" uniqueCount="5254">
  <si>
    <t>Destination</t>
  </si>
  <si>
    <t>SIN</t>
  </si>
  <si>
    <t>Discount to GSA</t>
  </si>
  <si>
    <t>COO</t>
  </si>
  <si>
    <t>Commercial List Price</t>
  </si>
  <si>
    <t>Part Number</t>
  </si>
  <si>
    <t>Proposed GSA Price</t>
  </si>
  <si>
    <t>Proposed GSA Price including IFF</t>
  </si>
  <si>
    <t>USA</t>
  </si>
  <si>
    <t>MFC Discount</t>
  </si>
  <si>
    <t>Relationship</t>
  </si>
  <si>
    <t>Delivery</t>
  </si>
  <si>
    <t>FOB Point</t>
  </si>
  <si>
    <t>Product Name</t>
  </si>
  <si>
    <t>Product Additions</t>
  </si>
  <si>
    <t>Manufacturer Or Brand Name</t>
  </si>
  <si>
    <t>Manufacturer’s Part Number</t>
  </si>
  <si>
    <t>Offeror must ensure the Original Equipment Manufacturer (OEM), Manufacturer Part Number or Wholesaler Number for each product proposed reflects the actual part number assigned. </t>
  </si>
  <si>
    <t xml:space="preserve"> If the OEM, Manufacturer, or Wholesaler Part Number is submitted incorrectly or not submitted, the product offering will not be awarded.</t>
  </si>
  <si>
    <t>Fair and Reasonable Pricing</t>
  </si>
  <si>
    <t xml:space="preserve">To determine fair and reasonable pricing, the GSA Contracting Officer may consider many factors, including pricing on competitor contracts, historical pricing, and currently available pricing in other venues.  </t>
  </si>
  <si>
    <t>Offers which provide Most Favored Customer pricing, but which are not highly competitive will not be found fair and reasonable and will not be accepted.  </t>
  </si>
  <si>
    <t>540-16</t>
  </si>
  <si>
    <t>66-141</t>
  </si>
  <si>
    <t>Happy Feet Linkable Anti-Fatigue Mats, Textured, 3x5, End Piece, Black</t>
  </si>
  <si>
    <t>Happy Feet Linkable Anti-Fatigue Mats, Textured, 3x5, End Piece, Striped</t>
  </si>
  <si>
    <t>Happy Feet Linkable Anti-Fatigue Mats, Textured, 3x5, Middle Piece, Black</t>
  </si>
  <si>
    <t>Happy Feet Linkable Anti-Fatigue Mats, Textured, 3x5, Middle Piece, Striped</t>
  </si>
  <si>
    <t>Happy Feet Linkable Anti-Fatigue Mats, Top, 3x5, End Piece, Black</t>
  </si>
  <si>
    <t>Happy Feet Linkable Anti-Fatigue Mats, Top, 3x5, End Piece, Striped</t>
  </si>
  <si>
    <t>Happy Feet Linkable Anti-Fatigue Mats, Top, 3x5, Middle Piece, Black</t>
  </si>
  <si>
    <t>Happy Feet Linkable Anti-Fatigue Mats, Top, 3x5, Middle Piece, Striped</t>
  </si>
  <si>
    <t>Happy Feet Anti-Fatigue Mat, Textured, 2x3, Black</t>
  </si>
  <si>
    <t>Happy Feet Anti-Fatigue Mat, Textured, 2x3, Striped</t>
  </si>
  <si>
    <t>Happy Feet Anti-Fatigue Runner, Textured, 3x10, Black</t>
  </si>
  <si>
    <t>Happy Feet Anti-Fatigue Runner, Textured, 3x10, Striped</t>
  </si>
  <si>
    <t>Happy Feet Anti-Fatigue Mat, Textured, 3x5, Black</t>
  </si>
  <si>
    <t>Happy Feet Anti-Fatigue Mat, Textured, 3x5, Striped</t>
  </si>
  <si>
    <t>Happy Feet Anti-Fatigue Mat, Top, 2x3, Black</t>
  </si>
  <si>
    <t>Happy Feet Anti-Fatigue Mat, Top, 2x3, Striped</t>
  </si>
  <si>
    <t>Happy Feet Anti-Fatigue Runner, Top, 3x10, Black</t>
  </si>
  <si>
    <t>Happy Feet Anti-Fatigue Runner, Top, 3x10, Striped</t>
  </si>
  <si>
    <t>Happy Feet Anti-Fatigue Mat, Top, 3x5, Black</t>
  </si>
  <si>
    <t>Happy Feet Anti-Fatigue Mat, Top, 3x5, Striped</t>
  </si>
  <si>
    <t>Wash Bottles, LDPE with Colored caps, 250mL, Red, case/6</t>
  </si>
  <si>
    <t>Wash Bottles, LDPE with Colored caps, 500mL, Red, case/6</t>
  </si>
  <si>
    <t>Wash Bottles, LDPE with Colored caps, 1000mL, case/4</t>
  </si>
  <si>
    <t>Wash Bottles, LDPE with Colored caps, 250mL - Yellow, case/6</t>
  </si>
  <si>
    <t>Wash Bottles, LDPE with Colored caps, 1000mL, Yellow, case/4</t>
  </si>
  <si>
    <t>Wash Bottles, LDPE with Colored caps, 250mL - Blue, case/6</t>
  </si>
  <si>
    <t>Wash Bottles, LDPE with Colored caps, 1000mL, Blue, case/4</t>
  </si>
  <si>
    <t>Wash Bottles, LDPE with Colored caps, 250mL - Green, case/6</t>
  </si>
  <si>
    <t>Wash Bottles, LDPE with Colored caps, 1000mL, Green, case/4</t>
  </si>
  <si>
    <t>Wash Bottles, LDPE, Wide Mouth Colored Cap, 32 oz (1 Liter), case/4</t>
  </si>
  <si>
    <t>Wide Mouth Wash Bottles, LDPE, Colored caps, 32 oz, Yellow, case/4</t>
  </si>
  <si>
    <t>Wide Mouth Wash Bottles, LDPE, Colored caps, 32 oz, Blue, case/4</t>
  </si>
  <si>
    <t>Wide Mouth Wash Bottles, LDPE, Colored caps, 32 oz, Green, case/4</t>
  </si>
  <si>
    <t>500mL Wash Bottle, Vented/ Labeled, Chemical Name, ETHYL ACETATE, case/3</t>
  </si>
  <si>
    <t>Wash Bottle, 500mL (16oz), 2-Color Safety Labeled, Vented, case/4</t>
  </si>
  <si>
    <t>500mL Wash Bottle, Vented/ Labeled with Chemical Name, METHANOL, case/3</t>
  </si>
  <si>
    <t>500mL Wash Bottle, Vented/ Labeled, Chemical Name, ISOPROPANOL, case/3</t>
  </si>
  <si>
    <t>500mL Wash Bottle, Vented/ Label Your Own, case/3</t>
  </si>
  <si>
    <t>250mL Wash Bottle, Vented/ Labeled with Chemical Name, case/3</t>
  </si>
  <si>
    <t>250mL Wash Bottle, Vented/ Labeled with Chemical Name, METHANOL, case/3</t>
  </si>
  <si>
    <t>250mL Wash Bottle, Vented/ Labeled, Chemical Name, ISOPROPANOL, case/3</t>
  </si>
  <si>
    <t>250mL Wash Bottle, Vented/ Labeled, Chemical Name, Label Your Own, case/3</t>
  </si>
  <si>
    <t>Wash Bottle, 1000mL (32oz) WM with Chemical Label, MEK, case/6</t>
  </si>
  <si>
    <t>Wash Bottle, 1000mL (32oz) WM with Chemical Label, ACETONE, case/6</t>
  </si>
  <si>
    <t>Wash Bottle, 1000mL (32oz) WM with Chemical Label, ISOPROPANOL, case/6</t>
  </si>
  <si>
    <t>Wash Bottle, 1000mL (32oz) WM with Chemical Label, ETHANOL, case/6</t>
  </si>
  <si>
    <t>Wash Bottle, 1000mL (32oz) WM, Chemical Label, Label Your Own, case/6</t>
  </si>
  <si>
    <t>Wash Bottle, 1000mL (32oz) WM, Chemical Label, DISTILLED WATER, case/6</t>
  </si>
  <si>
    <t>Wash Bottles, 500mL (16oz) Labeled with Chemical Name, pack/4</t>
  </si>
  <si>
    <t>Wash Bottle, 500mL (16oz) Labeled, case/4</t>
  </si>
  <si>
    <t>Wash Bottles, 500mL (16oz) Labeled with Chemical Name, ETHANOL, case/4</t>
  </si>
  <si>
    <t>Wash Bottles, 500mL (16oz) Labeled with Chemical Name, Assorted, case/6</t>
  </si>
  <si>
    <t>Wash Bottle, 1000mL (32oz) Labeled, case/4</t>
  </si>
  <si>
    <t>Wash Bottle, 250mL (8oz) 4 Color Labeled, Vented, case/4</t>
  </si>
  <si>
    <t>Wash Bottle, 250mL (8oz) 4 Color Labeled, Vented, case/6</t>
  </si>
  <si>
    <t>Wash Bottle, 500mL (16oz), Labeled, Vented, case/4</t>
  </si>
  <si>
    <t>Wash Bottle, 500mL (16oz), Labeled, Vented, DISTILLED WATER, case/4</t>
  </si>
  <si>
    <t>Wash Bottle, 500mL (16oz), Labeled, Vented, ETHYL ACETATE, case/4</t>
  </si>
  <si>
    <t>Wash Bottle, 500mL (16oz), Labeled, Vented, ISOPROPANOL, case/4</t>
  </si>
  <si>
    <t>Wash Bottle, 500mL (16oz), Labeled, Vented, Label Your Own, case/4</t>
  </si>
  <si>
    <t>Wash Bottle, 500mL (16oz), Labeled, Vented, METHANOL, case/4</t>
  </si>
  <si>
    <t>Wash Bottle, 500mL (16oz), Labeled, Vented, SODIUM HYPOCHLORITE, case/4</t>
  </si>
  <si>
    <t>Wash Bottle, 500mL (16oz), Labeled, Vented, ETHANOL, case/4</t>
  </si>
  <si>
    <t>Wash Bottles, 500mL (16oz), Safety Label Assortment, Vented, pack/6</t>
  </si>
  <si>
    <t>Wash Bottle, 1000mL (32oz) Labeled, Vented, case/2</t>
  </si>
  <si>
    <t>5 Shelf Storage Rack for dispensing carboys</t>
  </si>
  <si>
    <t>Bag Stand with 24x30" POXYGRID Bags</t>
  </si>
  <si>
    <t>Bag Stand with 24x36" Biohazard Bags</t>
  </si>
  <si>
    <t>Small Bag Stand with 100 Biohazard Bags</t>
  </si>
  <si>
    <t>Medium Bag Stand and 100 Biohazard Bags</t>
  </si>
  <si>
    <t>Large Bag Stand and 100 Biohazard Bags</t>
  </si>
  <si>
    <t>Biohazard Disposal Bag Holder with 400 bags, POXYGRID 8.5x11</t>
  </si>
  <si>
    <t>Touch Free Biohaz Red Auto Waste Can 7.3 Gal</t>
  </si>
  <si>
    <t>Desktop Label Tape Dispenser Economy Model</t>
  </si>
  <si>
    <t>Autoclavable Label Tape 40 Yds, White 1/2" wide, pack/6</t>
  </si>
  <si>
    <t>Autoclavable Label Tape 40 Yds, Red 1/2" wide, pack/6</t>
  </si>
  <si>
    <t>Autoclavable Label Tape 40 Yds, Yellow 1/2" wide, pack/6</t>
  </si>
  <si>
    <t>Autoclavable Label Tape 40 Yds, Green 1/2" wide, pack/6</t>
  </si>
  <si>
    <t>Autoclavable Label Tape 40 Yds, blue 1/2" wide, pack/6</t>
  </si>
  <si>
    <t>Autoclavable Label Tape 40 Yds, orange 1/2" wide, pack/6</t>
  </si>
  <si>
    <t>Clear Protective Labeling Tape 1" Autoclavable, pack/3</t>
  </si>
  <si>
    <t>Clear Protective Labeling Tape 1-1/2" Autoclavable, pack/2</t>
  </si>
  <si>
    <t>Autoclavable Vial and Bottle Rack, choose size- 13mm</t>
  </si>
  <si>
    <t>Autoclavable Vial and Bottle Rack, choose size- 16mm</t>
  </si>
  <si>
    <t>Autoclavable Vial and Bottle Rack, choose size- 20mm</t>
  </si>
  <si>
    <t>Autoclavable Vial and Bottle Rack, choose size- 25mm</t>
  </si>
  <si>
    <t>Autoclavable Vial and Bottle Rack, choose size- 30mm</t>
  </si>
  <si>
    <t>Test Tube Rack Kit, Rack + 5 Variable Size Grids</t>
  </si>
  <si>
    <t>Ice Bucket with Lid, 4 Liter Magic Touch, Blue</t>
  </si>
  <si>
    <t>Ice Bucket with Lid, 4 Liter Magic Touch, Black</t>
  </si>
  <si>
    <t>Scienceware Adjustable Elution Rack</t>
  </si>
  <si>
    <t>Scienceware Adjustable Elution Rack, 16mm</t>
  </si>
  <si>
    <t>Scienceware Adjustable Elution Rack, 25mm</t>
  </si>
  <si>
    <t>Scienceware Adjustable Elution Rack, 30mm</t>
  </si>
  <si>
    <t>Vacuum Aspirator Collection System, 1 gallon</t>
  </si>
  <si>
    <t>Emergency Eye Wash Kit Refill-Plum 200mL Sterile Saline, pack/3</t>
  </si>
  <si>
    <t>Emergency Eye Wash Kit Refill-Plum 500mL Sterile Saline, pack/3</t>
  </si>
  <si>
    <t>Emergency Eye Wash Kit Refill, Plum 200mL Sterile pH Neutralizing, pack/3</t>
  </si>
  <si>
    <t>Polypropylene Beaker, Scienceware Large Volume 5 L Beaker</t>
  </si>
  <si>
    <t>Polypropylene Beaker, Scienceware Large Volume 10 L Beaker</t>
  </si>
  <si>
    <t>Clear Graduated Cylinder 10ml</t>
  </si>
  <si>
    <t>Polypropylene Pitcher, Graduated 5 Liter Beaker</t>
  </si>
  <si>
    <t>Polypropylene Pitcher, Graduated 10 Liter Beaker</t>
  </si>
  <si>
    <t>Klett Colorimeter, Industrial, 115V VAC, Model 900-3</t>
  </si>
  <si>
    <t>Klett Colorimeter, Industrial, 220V VAC, Model 900-3</t>
  </si>
  <si>
    <t>Stir Bar PTFE SpinBar Magnetic, 1/2"x5/16", Choose Color</t>
  </si>
  <si>
    <t>Stir Bar PTFE SpinBar Magnetic, 1/2"x5/16" - Yellow</t>
  </si>
  <si>
    <t>Stir Bar PTFE SpinBar Magnetic, 1/2"x5/16" - Blue</t>
  </si>
  <si>
    <t>Stir Bar PTFE SpinBar Magnetic, 5/8" x 5/16", Choose Color</t>
  </si>
  <si>
    <t>Stir Bar PTFE SpinBar Magnetic, 5/8" x 5/16" - Yellow</t>
  </si>
  <si>
    <t>Stir Bar PTFE SpinBar Magnetic, 5/8" x 5/16" - Blue</t>
  </si>
  <si>
    <t>Stir Bar PTFE SpinBar Magnetic, 7/8"x5/16", Choose Color</t>
  </si>
  <si>
    <t>Stir Bar PTFE SpinBar Magnetic, 7/8"x5/16" - Yellow</t>
  </si>
  <si>
    <t>Stir Bar PTFE SpinBar Magnetic, 7/8"x5/16" - Blue</t>
  </si>
  <si>
    <t>Stir Bar PTFE SpinBar Magnetic, 1"x5/16", Choose Color</t>
  </si>
  <si>
    <t>Stir Bar PTFE SpinBar Magnetic, 1"x5/16" - Yellow</t>
  </si>
  <si>
    <t>Stir Bar PTFE SpinBar Magnetic, 1"x5/16" - Blue</t>
  </si>
  <si>
    <t>Stir Bar PTFE SpinBar Magnetic, 1 1/2"x5/16", Choose Color</t>
  </si>
  <si>
    <t>Stir Bar PTFE SpinBar Magnetic, 1 1/2"x5/16" - Yellow</t>
  </si>
  <si>
    <t>Stir Bar PTFE SpinBar Magnetic, 1 1/2"x5/16" - Blue</t>
  </si>
  <si>
    <t>Stir Bar PTFE SpinBar Magnetic, 2" x 5/16", Choose Color</t>
  </si>
  <si>
    <t>Stir Bar PTFE SpinBar Magnetic, 2"x5/16" - Yellow</t>
  </si>
  <si>
    <t>Stir Bar PTFE SpinBar Magnetic, 2"x5/16" - Blue</t>
  </si>
  <si>
    <t>Stir Bar PTFE SpinBar Magnetic, 1/2"x1/8", Choose Color</t>
  </si>
  <si>
    <t>Stir Bar PTFE SpinBar Magnetic, 1/2"x1/8" - Yellow</t>
  </si>
  <si>
    <t>Stir Bar PTFE SpinBar Magnetic, 1/2"x1/8" - Blue</t>
  </si>
  <si>
    <t>Stir Bar Magnetic PTFE 2mm x 2mm, Flea Micro, White</t>
  </si>
  <si>
    <t>Stir Bar Magnetic PTFE 3mm x 3mm, Flea Micro, White</t>
  </si>
  <si>
    <t>Stir Bar Magnetic PTFE 5mm x 2mm, Flea Micro, White</t>
  </si>
  <si>
    <t>Stir Bar Magnetic PTFE 7mm x 2mm, Flea Micro, White</t>
  </si>
  <si>
    <t>Stir Bar Magnetic PTFE 8mm x 1.5mm, Flea Micro, White</t>
  </si>
  <si>
    <t>Stir Bar Magnetic PTFE 10mm x 3mm, Flea Micro, White</t>
  </si>
  <si>
    <t>Stir Bar Magnetic PTFE 15mm x 1.5mm, Flea Micro, White</t>
  </si>
  <si>
    <t>Stir Bar Magnetic PTFE 12.7mm x 3mm, Flea Micro, White</t>
  </si>
  <si>
    <t>Stir Bar Magnetic PTFE 6.35mm x 3mm, Flea Micro, White</t>
  </si>
  <si>
    <t>Stir Bar Magnetic PTFE, Flea Micro, 10mm x 3mm, Red</t>
  </si>
  <si>
    <t>Lab Mortar and Pestle Set, Liquid Nitrogen Cooled Mini Machine</t>
  </si>
  <si>
    <t>Stir Bar Magnet Retriever, Polyethylene SpinBar</t>
  </si>
  <si>
    <t>Stir Bar Magnet Retriever, Polyethylene SpinBar-18 inch</t>
  </si>
  <si>
    <t>Stir Bar Magnetic Retriever, PTFE, 3/8 x 5"</t>
  </si>
  <si>
    <t>Stir Bar Magnetic Retriever, PTFE, 3/8x5", Red</t>
  </si>
  <si>
    <t>Stir Bar Magnetic Retriever, PTFE, 3/8x5", Blue</t>
  </si>
  <si>
    <t>Stir Bar Magnetic Retriever, PTFE, 3/8x5", Yellow</t>
  </si>
  <si>
    <t>Stir Bar Magnetic Retriever, PTFE, 3/8" x 2"</t>
  </si>
  <si>
    <t>Stir Bar Magnetic Retriever, PTFE, 3/8"x2" Red</t>
  </si>
  <si>
    <t>Stir Bar Magnetic Retriever, PTFE, 3/8"x2" Blue</t>
  </si>
  <si>
    <t>Stir Bar Magnetic Retriever, PTFE, 3/8"x2" Yellow</t>
  </si>
  <si>
    <t>Accu-Jet Pro, Pipette Controller, USA Plug</t>
  </si>
  <si>
    <t>Accu-Jet Pro, Pipette Controller, USA Plug - Dark Blue</t>
  </si>
  <si>
    <t>Accu-Jet Pro, Pipette Controller, USA Plug - Magenta</t>
  </si>
  <si>
    <t>Accu-Jet Pro, Pipette Controller, USA Plug - Royal Blue</t>
  </si>
  <si>
    <t>Transferpettor Positive Displacement Pipette</t>
  </si>
  <si>
    <t>Transferpettor Positive Displacement Pipette - 200-1000uL</t>
  </si>
  <si>
    <t>Transferpettor Positive Displacement Pipette - 1-5mL</t>
  </si>
  <si>
    <t>Transferpettor Positive Displacement Pipette - 2-10mL</t>
  </si>
  <si>
    <t>BrandTech Transferpette Multichannel Pipette, 8 Channels</t>
  </si>
  <si>
    <t>Transferpette Multichannel Pipette, 8 Channel, 2-20uL</t>
  </si>
  <si>
    <t>Transferpette Multichannel Pipette, 8 Channel, 2.5-25uL</t>
  </si>
  <si>
    <t>Transferpette Multichannel Pipette, 8 Channel, 5-50uL</t>
  </si>
  <si>
    <t>Transferpette Multichannel Pipette, 8 Channel, 10-100uL</t>
  </si>
  <si>
    <t>Transferpette Multichannel Pipette, 8 Channel, 20-200uL</t>
  </si>
  <si>
    <t>Transferpette Multichannel Pipette, 8 Channel, 30-300uL</t>
  </si>
  <si>
    <t>BrandTech Transferpette Multichannel Pipette, 12</t>
  </si>
  <si>
    <t>Transferpette Multichannel Pipette, 12 Channel, 2-20uL</t>
  </si>
  <si>
    <t>Transferpette Multichannel Pipette, 12 Channel, 2.5-25uL</t>
  </si>
  <si>
    <t>Transferpette Multichannel Pipette, 12 Channel, 5-50uL</t>
  </si>
  <si>
    <t>Transferpette Multichannel Pipette, 12 Channel, 10-100uL</t>
  </si>
  <si>
    <t>Transferpette Multichannel Pipette, 12 Channel, 20-200uL</t>
  </si>
  <si>
    <t>Transferpette Multichannel Pipette, 12 Channel, 30-300uL</t>
  </si>
  <si>
    <t>BrandTech Transferpette Multichannel Pipette, S, 8 Channel</t>
  </si>
  <si>
    <t>Transferpette Multichannel Pipette, S, 8 Channel, 5-50uL</t>
  </si>
  <si>
    <t>Transferpette Multichannel Pipette, S, 8 Channel, 10-100uL</t>
  </si>
  <si>
    <t>Transferpette Multichannel Pipette, S, 8 Channel, 20-200uL</t>
  </si>
  <si>
    <t>Transferpette Multichannel Pipette, S, 8 Channel, 30-300uL</t>
  </si>
  <si>
    <t>BrandTech Transferpette Multichannel Pipette, S, 12 channel</t>
  </si>
  <si>
    <t>Transferpette Multichannel Pipette, S, 12 channel, 5-50uL</t>
  </si>
  <si>
    <t>Transferpette Multichannel Pipette, S, 12 channel, 10-100uL</t>
  </si>
  <si>
    <t>Transferpette Multichannel Pipette, S, 12 channel, 20-200uL</t>
  </si>
  <si>
    <t>Transferpette Multichannel Pipette, S, 12 channel, 30-300uL</t>
  </si>
  <si>
    <t>Pipette Leak Testing Unit With AC Adapter 100-240V/50-60Hz, Each</t>
  </si>
  <si>
    <t>Transferpette Ultra-Micro Single Channel</t>
  </si>
  <si>
    <t>Transferpette Ultra-Micro Single Channel - 2-20uL</t>
  </si>
  <si>
    <t>Pipette, Transferpette S, Fixed Volume</t>
  </si>
  <si>
    <t>Pipette, Transferpette S, Fixed Volume - F-20uL</t>
  </si>
  <si>
    <t>Pipette, Transferpette S, Fixed Volume - F-25uL</t>
  </si>
  <si>
    <t>Pipette, Transferpette S, Fixed Volume - F-50uL</t>
  </si>
  <si>
    <t>Pipette, Transferpette S, Fixed Volume - F-100uL</t>
  </si>
  <si>
    <t>Pipette, Transferpette S, Fixed Volume - F-200uL</t>
  </si>
  <si>
    <t>Pipette, Transferpette S, Fixed Volume - F-500uL</t>
  </si>
  <si>
    <t>Pipette, Transferpette S, Fixed Volume - F-1000uL</t>
  </si>
  <si>
    <t>Pipette, Transferpette S, Adjustable Volume Single Channel</t>
  </si>
  <si>
    <t>Pipette, Transferpette S, Adjustable Volume Single Channel - 2-20uL</t>
  </si>
  <si>
    <t>Pipette, Transferpette S, Adjustable Volume Single Channel - 10-100uL</t>
  </si>
  <si>
    <t>Pipette, Transferpette S, Adjustable Volume Single Channel - 20-200uL</t>
  </si>
  <si>
    <t>Pipette, Transferpette S, Adjustable Volume Single Channel - 100-1000uL</t>
  </si>
  <si>
    <t>Pipette, Transferpette S, Adjustable Volume Single Channel - 0.5-5mL</t>
  </si>
  <si>
    <t>Pipette, Transferpette S, Adjustable Volume Single Channel - 1-10mL</t>
  </si>
  <si>
    <t>Pipette, Transferpette S Starter Set</t>
  </si>
  <si>
    <t>Pipette, Transferpette S Starter Set - Midsize Starter Set (D20, D200, D1000)</t>
  </si>
  <si>
    <t>Pipette, Transferpette S Starter Set - Macro Starter Set (D1000, D5000, D10000)</t>
  </si>
  <si>
    <t>Pipette, Transferpette S Starter Set - Standard Set (D10, D100, D1000)</t>
  </si>
  <si>
    <t>Transferpette Electronic Single Channel With Charger</t>
  </si>
  <si>
    <t>Transferpette Electronic Single Channel With Charger - 2-20uL</t>
  </si>
  <si>
    <t>Transferpette Electronic Single Channel With Charger - 20-200uL</t>
  </si>
  <si>
    <t>Transferpette Electronic Single Channel With Charger - 100-1000uL</t>
  </si>
  <si>
    <t>Transferpette Electronic Single Channel With Charger - 500-5000uL</t>
  </si>
  <si>
    <t>Test Tube Rack, Holds 84 Tubes, 13mm, pack of 5</t>
  </si>
  <si>
    <t>Test Tube Rack - Blue, pack of 5</t>
  </si>
  <si>
    <t>Test Tube Rack - Red, pack of 5</t>
  </si>
  <si>
    <t>Test Tube Rack - Yellow, pack of 5</t>
  </si>
  <si>
    <t>Test Tube Rack, Holds 55 Tubes, 18mm, pack of 5</t>
  </si>
  <si>
    <t>Test Tube Rack, Holds 55 Tubes, 18mm - Blue, pack of 5</t>
  </si>
  <si>
    <t>Test Tube Rack, Holds 55 Tubes, 18mm - Red, pack of 5</t>
  </si>
  <si>
    <t>Test Tube Rack, Holds 40 Tubes, 20mm, pack of 5</t>
  </si>
  <si>
    <t>Test Tube Rack, Holds 40 Tubes, 20mm - Blue, pack of 5</t>
  </si>
  <si>
    <t>Test Tube Rack, Holds 40 Tubes, 20mm - Red, pack of 5</t>
  </si>
  <si>
    <t>Test Tube Rack, Holds 40 Tubes, 20mm - Yellow, pack of 5</t>
  </si>
  <si>
    <t>Test Tube Rack, Holds 32 Tubes, 25mm, pack of 5</t>
  </si>
  <si>
    <t>Test Tube Rack, Holds 32 Tubes, 25mm - Blue, pack of 5</t>
  </si>
  <si>
    <t>Test Tube Rack, Holds 32 Tubes, 25mm - Red, pack of 5</t>
  </si>
  <si>
    <t>Test Tube Rack, Holds 32 Tubes, 25mm - Yellow, pack of 5</t>
  </si>
  <si>
    <t>Test Tube Rack, Holds 21 Tubes, 30mm, pack of 5</t>
  </si>
  <si>
    <t>Test Tube Rack, Holds 21 Tubes, 30mm - Blue, pack of 5</t>
  </si>
  <si>
    <t>Test Tube Rack, Holds 21 Tubes, 30mm - Red, pack of 5</t>
  </si>
  <si>
    <t>Test Tube Rack, Holds 21 Tubes, 30mm - Yellow, pack of 5</t>
  </si>
  <si>
    <t>Dispensette III Analog Adjustable, Without Safety Prime Valve</t>
  </si>
  <si>
    <t>Dispensette III Analog Adjustable, With Safety Prime Valve</t>
  </si>
  <si>
    <t>Dispensette III Analog Adjustable, Without Safety Prime Valve - 0.2-2mL</t>
  </si>
  <si>
    <t>Dispensette III Analog Adjustable, With Safety Prime Valve - 0.2-2mL</t>
  </si>
  <si>
    <t>Dispensette III Analog Adjustable, Without Safety Prime Valve - 0.5-5mL</t>
  </si>
  <si>
    <t>Dispensette III Analog Adjustable, With Safety Prime Valve - 0.5-5mL</t>
  </si>
  <si>
    <t>Dispensette III Analog Adjustable, Without Safety Prime Valve - 1-10mL</t>
  </si>
  <si>
    <t>Dispensette III Analog Adjustable, With Safety Prime Valve - 1-10mL</t>
  </si>
  <si>
    <t>Dispensette III Analog Adjustable, 2.5-25mL, Without Safety Prime Valve</t>
  </si>
  <si>
    <t>Dispensette III Analog Adjustable, 2.5-25mL, With Safety Prime Valve</t>
  </si>
  <si>
    <t>Dispensette III Analog Adjustable, 5-50mL, Without Safety Prime Valve</t>
  </si>
  <si>
    <t>Dispensette III Analog Adjustable, 5-50mL, With Safety Prime Valve</t>
  </si>
  <si>
    <t>Dispensette III Analog Adjustable, 10-100mL, Without Safety Prime Valve</t>
  </si>
  <si>
    <t>Dispensette III Analog Adjustable, 10-100mL, With Safety Prime Valve</t>
  </si>
  <si>
    <t>Dispensette III Fixed Volume, Without Safety Prime Valve</t>
  </si>
  <si>
    <t>Dispensette III Fixed Volume, Without Safety Prime Valve BT-4701211</t>
  </si>
  <si>
    <t>Dispensette III Fixed Volume, Without Safety Prime Valve - 2mL</t>
  </si>
  <si>
    <t>Dispensette III Fixed Volume, Without Safety Prime Valve - 5mL</t>
  </si>
  <si>
    <t>Dispensette III Fixed Volume, Without Safety Prime Valve - 10mL</t>
  </si>
  <si>
    <t>Dispensette III Easy Calibration, Without Safety Prime Valve</t>
  </si>
  <si>
    <t>Dispensette III Easy Calibration, With Safety Prime Valve</t>
  </si>
  <si>
    <t>Dispensette III Easy Calibration, Without Safety Prime Valve - 0.5-5mL</t>
  </si>
  <si>
    <t>Dispensette III Easy Calibration, With Safety Prime Valve - 0.5-5mL</t>
  </si>
  <si>
    <t>Dispensette III Easy Calibration, Without Safety Prime Valve - 1-10mL</t>
  </si>
  <si>
    <t>Dispensette III Easy Calibration, With Safety Prime Valve - 1-10mL</t>
  </si>
  <si>
    <t>Dispensette III Easy Calibration, 2.5-25mL, Without Safety Prime Valve</t>
  </si>
  <si>
    <t>Dispensette III Easy Calibration, 2.5-25mL, With Safety Prime Valve</t>
  </si>
  <si>
    <t>Dispensette III Easy Calibration, 5-50mL, Without Safety Prime Valve</t>
  </si>
  <si>
    <t>Dispensette III Easy Calibration, 5-50mL, With Safety Prime Valve</t>
  </si>
  <si>
    <t>QuikSip Bottletop Aspirator</t>
  </si>
  <si>
    <t>Dispensette Organic, Analog-Adjustable, Without Safety Prime Valve</t>
  </si>
  <si>
    <t>Dispensette Organic, Analog-Adjustable, With Safety Prime Valve</t>
  </si>
  <si>
    <t>Dispensette Organic, Analog-Adj., Without Safety Prime Valve - 1-10mL</t>
  </si>
  <si>
    <t>Dispensette Organic, Analog-Adjustable, With Safety Prime Valve - 1-10mL</t>
  </si>
  <si>
    <t>Dispensette Organic, 2.5-25mL, Analog-Adjustable, Without Safety Prime Valve</t>
  </si>
  <si>
    <t>Dispensette Organic, 2.5-25mL, Analog-Adjustable, With Safety Prime Valve</t>
  </si>
  <si>
    <t>Dispensette Organic, 5-50mL, Analog-Adjustable, Without Safety Prime Valve</t>
  </si>
  <si>
    <t>Dispensette Organic, 5-50mL, Analog-Adjustable, With Safety Prime Valve</t>
  </si>
  <si>
    <t>Dispensette Organic, 10-100mL, Analog-Adjustable, Without Safety Prime Valve</t>
  </si>
  <si>
    <t>Dispensette Organic, 10-100mL, Analog-Adjustable, With Safety Prime Valve</t>
  </si>
  <si>
    <t>Dispensette Organic, Digital Easy Calibration, Without Safety Prime Valve</t>
  </si>
  <si>
    <t>Dispensette Organic, Digital Easy Calibration, With Safety Prime Valve</t>
  </si>
  <si>
    <t>Dispensette Organic, Digital Easy Calibration, Without Safety Prime Valve - 1-10mL</t>
  </si>
  <si>
    <t>Dispensette Organic, Digital Easy Calibration, Safety Prime Valve - 1-10mL</t>
  </si>
  <si>
    <t>Dispensette Organic, Digital Easy Calibration, 2.5-25mL, Without Safety Prime Valve</t>
  </si>
  <si>
    <t>Dispensette Organic, Digital Easy Calibration, 2.5-25mL, With Safety Prime Valve</t>
  </si>
  <si>
    <t>Dispensette Organic, Digital Easy Calibration, 5-50mL, Without Safety Prime Valve</t>
  </si>
  <si>
    <t>Dispensette Organic, Digital Easy Calibration, 5-50mL, With Safety Prime Valve</t>
  </si>
  <si>
    <t>DVR2 Absolute Pressure Vacuum Gauge</t>
  </si>
  <si>
    <t>96 Deep Well Plates, PP, Stackable, 1.2mL, case/50</t>
  </si>
  <si>
    <t>96 Deep Well Plates, PP, Stackable, 0.5mL, Round Bottom, case/48</t>
  </si>
  <si>
    <t>96 Deep Well Plates, PP, Stackable, 1.1mL, Round Bottom, Non Sterile, case/24</t>
  </si>
  <si>
    <t>96 Deep Well Plates, PS, Stackable, 1.1mL, Non Sterile, case/32</t>
  </si>
  <si>
    <t>96 Deep Well Plates, PP, Stackable, 2.2mL, Square, Non Sterile, case/24</t>
  </si>
  <si>
    <t>384 Deep Well Plates, PP, Stackable, case/48</t>
  </si>
  <si>
    <t>PD-Tip Syringe Tips, Non-Sterile, Assorted Sizes 0.5mL, 12.5mL, Pack of 140</t>
  </si>
  <si>
    <t>PD-Tip, Non-sterile, case/100</t>
  </si>
  <si>
    <t>PD-Tip, Non-Sterile - 1.25mL, case/100</t>
  </si>
  <si>
    <t>PD-Tip, Non-Sterile - 2.5mL, case/100</t>
  </si>
  <si>
    <t>PD-Tip, Non-Sterile - 5mL, case/100</t>
  </si>
  <si>
    <t>PD-Tip, Non-Sterile - 12.5mL, case/100</t>
  </si>
  <si>
    <t>PD-Tip, Non-Sterile, 25mL, case/50</t>
  </si>
  <si>
    <t>PD-Tip, Non-Sterile, 50mL, case/25</t>
  </si>
  <si>
    <t>Pipette Tips, Ultra Low Retention Nano-Cap, 0.1-20uL, Box of 480</t>
  </si>
  <si>
    <t>Pipette Tips, Ultra Low Retention Nano-Cap, 2-200uL, Box of 480</t>
  </si>
  <si>
    <t>Pipette Tips, Ultra Low Retention Nano-Cap, Ultra-Micro, 0.5-20uL, Box of 960</t>
  </si>
  <si>
    <t>Ultra Low Retention Tips, Nano-Cap 0.1-20uL, Tip Box S, BIO-CERT, 960 Tips</t>
  </si>
  <si>
    <t>Ultra Low Retention Tips, 5-300uL, Tip Box S, BIO-CERT, 960 Tips</t>
  </si>
  <si>
    <t>Ultra Low Retention Tips, 50-12500uL, TipBoxS-100, BIO-CERT, 1000 Tips</t>
  </si>
  <si>
    <t>Polypropylene, Reagent Reservoir, Autoclavable, 60mL, case/10</t>
  </si>
  <si>
    <t>Plastic Coated Amber Bottle, 250mL, Square GL32 Cap</t>
  </si>
  <si>
    <t>Plastic Coated Amber Bottle, 500mL, Square GL32 Cap</t>
  </si>
  <si>
    <t>Plastic Coated Amber Bottle, 1000mL, Square GL45 Cap</t>
  </si>
  <si>
    <t>ME1C 120v, 50-60Hz, US plug, Oil-Free Diaphragm Pump</t>
  </si>
  <si>
    <t>BVC Basic Fluid Aspiration System With 4 Liter Polypropylene Bottle</t>
  </si>
  <si>
    <t>BVC Control Fluid Aspiration System With 4 Liter Polypropylene Bottle</t>
  </si>
  <si>
    <t>BVC Professional Fluid Aspiration System With 4 Liter Polypropylene Bottle</t>
  </si>
  <si>
    <t>PC510 NT, Oil Free Single Application Vacuum System, 120Volt, US Plug</t>
  </si>
  <si>
    <t>MD4C NT VARIO 100-120V, 50-60Hz, Self Adjusting Vacuum System</t>
  </si>
  <si>
    <t>Cuvette, Polystyrene, Macro, Min. Vol. 2.5mL, Max. 4.5mL, case/500</t>
  </si>
  <si>
    <t>Cuvette, Polystyrene, Macro, Min. Vol. 2.5mL, Max. 4.5mL, case/100</t>
  </si>
  <si>
    <t>Cuvette, Polystyrene, Semi-micro, Min. Vol 1.5mL, Max. 3.0mL, case/500</t>
  </si>
  <si>
    <t>Cuvette, Polystyrene, Semi-micro, Min. Vol. 1.5mL, Max 3.0mL, case/100</t>
  </si>
  <si>
    <t>Cuvette, Polymethylmethacrylate, Macro, Min Vol 2.5mL, Max 4.5mL, case/500</t>
  </si>
  <si>
    <t>Cuvette, Polymethylmethacrylate, Macro, Min Vol 2.5mL, Max 4.5mL, case/100</t>
  </si>
  <si>
    <t>Cuvette, Polymethylmethacrylate, Semi-Micro, Min Vol 1.5mL, Max 3mL, case/500</t>
  </si>
  <si>
    <t>Cuvette, Polymethylmethacrylate, Semi-Micro, Min Vol 1.5mL, Max 3mL, case/100</t>
  </si>
  <si>
    <t>UV-Cuvette, Ultra-Micro, 8.5mm, case/100</t>
  </si>
  <si>
    <t>UV-Cuvette, Ultra-Micro, 8.5mm, case/500</t>
  </si>
  <si>
    <t>UV-Cuvette, Ultra-Micro, 15mm, case/100</t>
  </si>
  <si>
    <t>UV-Cuvette, Ultra-Micro, 15mm, case/500</t>
  </si>
  <si>
    <t>Cuvette Rack (PP) with 16 Numbered Positions, Each</t>
  </si>
  <si>
    <t>BIO-CERT Microcentrifuge Tubes w/Lid, Clear, 1.5mL, case/450</t>
  </si>
  <si>
    <t>Microcentrifuge Tube With Lid, Non Sterile, Clear, 1.5mL, case/500</t>
  </si>
  <si>
    <t>Microcentrifuge Tube With Lid, Non Sterile, Clear, 0.5mL, case/1000</t>
  </si>
  <si>
    <t>Microcentrifuge Tube, Lid, Non Sterile, 1.5mL, Yellow, case/500</t>
  </si>
  <si>
    <t>Microcentrifuge Tube With Lid, Non Sterile, Clear, 1.5mL, Blue, case/500</t>
  </si>
  <si>
    <t>Microcentrifuge Tube, Lid, Non Sterile, 1.5mL, Green, case/500</t>
  </si>
  <si>
    <t>Microcentrifuge Tube, Lid, Non Sterile, 1.5mL, Orange, case/500</t>
  </si>
  <si>
    <t>Microcentrifuge Tube, Lid, Non Sterile, 1.5mL, Amber, case/500</t>
  </si>
  <si>
    <t>PCR 12-Tube strips, case/125</t>
  </si>
  <si>
    <t>PCR 12-Tube strips, case/125 - Rose</t>
  </si>
  <si>
    <t>PCR 12-Tube strips, case/125 - Yellow</t>
  </si>
  <si>
    <t>PCR 12-Tube strips, case/125 - Green</t>
  </si>
  <si>
    <t>PCR 12-Tube strips, case/125 - Blue</t>
  </si>
  <si>
    <t>PCR 8-Tube Strip, 0.2mL, Bag of 125</t>
  </si>
  <si>
    <t>384 Well Plate, Black, CellGrade Plus, 120ul, Transparent F-Bottom, case/50</t>
  </si>
  <si>
    <t>96 Well Plates, Black, CellGrade Premium, 350ul, F-Bottom, case/50</t>
  </si>
  <si>
    <t>96 Well Plate, Black, CellGrade Premium, 330ul, Transparent, F-Bottom, Pack 50</t>
  </si>
  <si>
    <t>384 Well Plate, Black, CellGrade Premium, 120ul, Transparent F-Bottom, case/50</t>
  </si>
  <si>
    <t>Support Jack, 10cmx10cm, Powder Coated Aluminum, Each</t>
  </si>
  <si>
    <t>Support Jack, 10cmx10cm, Anodized Aluminum, Each</t>
  </si>
  <si>
    <t>Support Jack, 16cmx13cm, Powder Coated Aluminum, Each</t>
  </si>
  <si>
    <t>Support Jack, 16cmx13cm, Anodized Aluminum, Each</t>
  </si>
  <si>
    <t>Support Jack, 20cmx20cm, Powder Coated Aluminum, Each</t>
  </si>
  <si>
    <t>Support Jack, 20cmx20cm, Anodized Aluminum, Each</t>
  </si>
  <si>
    <t>Support Jack, 24cmx24cm, Powder Coated Aluminum, Each</t>
  </si>
  <si>
    <t>Support Jack, 24cmx24cm, Anodized Aluminum, Each</t>
  </si>
  <si>
    <t>Support Jack, 30cmx30cm, Powder Coated Aluminum, Each</t>
  </si>
  <si>
    <t>Support Jack, 30cmx30cm, Anodized Aluminum, Each</t>
  </si>
  <si>
    <t>Support Jack, 40cmx40cm, Powder Coated Aluminum, Each</t>
  </si>
  <si>
    <t>Support Jack, 40cmx40cm, Anodized Aluminum, Each</t>
  </si>
  <si>
    <t>Support Jack, 10cmx10cm, Stainless Steel, Each</t>
  </si>
  <si>
    <t>Support Jack, 16cmx13cm, Stainless Steel, Each</t>
  </si>
  <si>
    <t>Support Jack, 20cmx20cm, Stainless Steel, Each</t>
  </si>
  <si>
    <t>Support Jack, 24cmx24cm, Stainless Steel, Each</t>
  </si>
  <si>
    <t>Support Jack, 30cmx30cm, Stainless Steel, Each</t>
  </si>
  <si>
    <t>Support Jack, 40cmx40cm, Stainless Steel, Each</t>
  </si>
  <si>
    <t>Test Tube Rack, Z-Style, 13 Diameter, For 50 Tubes, Each</t>
  </si>
  <si>
    <t>Test Tube Rack, Z-Style, 17 Diameter, For 50 Tubes, Each</t>
  </si>
  <si>
    <t>Test Tube Rack, Z-Style, 13 Diameter, For 25 Tubes, Each</t>
  </si>
  <si>
    <t>Test Tube Rack, Z-Style, 17 Diameter, For 25 Tubes, Each</t>
  </si>
  <si>
    <t>Volumetric Flask, Perfluoxy Copolymer (PFA), Class A, 10mL</t>
  </si>
  <si>
    <t>Volumetric Flask, Perfluoxy Copolymer (PFA), Class A, 25mL</t>
  </si>
  <si>
    <t>Volumetric Flask, Perfluoxy Copolymer (PFA), Class A, 50mL</t>
  </si>
  <si>
    <t>Volumetric Flask, Perfluoxy Copolymer (PFA), Class A, 100mL</t>
  </si>
  <si>
    <t>Volumetric Flask, Perfluoxy Copolymer (PFA), Class A, 250mL</t>
  </si>
  <si>
    <t>Volumetric Flask, Perfluoxy Copolymer (PFA), Class A, 500mL</t>
  </si>
  <si>
    <t>Round Bottom Flask, PFA, N S29/32, 100mL, Each</t>
  </si>
  <si>
    <t>Round Bottom Flask, PFA, NS 29/32, 500mL, Each</t>
  </si>
  <si>
    <t>Griffin Beaker ETFE, Black Graduations, 25mL</t>
  </si>
  <si>
    <t>PFA Low Form Griffin Beakers, Molded Graduations, 25mL</t>
  </si>
  <si>
    <t>Griffin Beaker ETFE, Black Graduations, 50mL</t>
  </si>
  <si>
    <t>PFA Low Form Griffin Beakers, Molded Graduations, 50mL</t>
  </si>
  <si>
    <t>Griffin Beaker ETFE, Black Graduations, 100mL</t>
  </si>
  <si>
    <t>PFA Low Form Griffin Beakers, Molded Graduations, 100mL</t>
  </si>
  <si>
    <t>Griffin Beaker ETFE, Black Graduations, 250mL</t>
  </si>
  <si>
    <t>PFA Low Form Griffin Beakers, Molded Graduations, 250mL</t>
  </si>
  <si>
    <t>Griffin Beaker ETFE, Black Graduations, 400mL</t>
  </si>
  <si>
    <t>Griffin Beaker ETFE, Black Graduations, 600mL</t>
  </si>
  <si>
    <t>Griffin Beaker ETFE, Black Graduations, 500mL</t>
  </si>
  <si>
    <t>PFA Low Form Griffin Beakers, Molded Graduations, 500mL</t>
  </si>
  <si>
    <t>Griffin Beaker ETFE, Black Graduations, 1000mL</t>
  </si>
  <si>
    <t>PFA Low Form Griffin Beakers, Molded Graduations, 1000mL</t>
  </si>
  <si>
    <t>Measuring Scoop, Polypropylene, 2mL, case/12</t>
  </si>
  <si>
    <t>Measuring Scoop, Polypropylene, 5mL, case/12</t>
  </si>
  <si>
    <t>Measuring Scoop, Polypropylene, 10mL, case/12</t>
  </si>
  <si>
    <t>Measuring Scoop, Polypropylene, 25mL, case/12</t>
  </si>
  <si>
    <t>Measuring Scoop, Polypropylene, 50mL, case/12</t>
  </si>
  <si>
    <t>Measuring Scoop, Polypropylene, 100mL, case/12</t>
  </si>
  <si>
    <t>Measuring Scoop, Polypropylene, 250mL, case/6</t>
  </si>
  <si>
    <t>Measuring Scoop, PP, 500mL, case/6</t>
  </si>
  <si>
    <t>Measuring Scoop, PP, 1000mL, case/6</t>
  </si>
  <si>
    <t>Measuring Scoop, HDPE, 15mL, case/12</t>
  </si>
  <si>
    <t>Measuring Scoop, HDPE, 25mL, case/12</t>
  </si>
  <si>
    <t>Measuring Scoop, HDPE, 65mL, case/12</t>
  </si>
  <si>
    <t>Measuring Scoop, HDPE, 110mL, case/12</t>
  </si>
  <si>
    <t>Measuring Scoop, HDPE, 150mL, case/12</t>
  </si>
  <si>
    <t>Measuring Scoop, HDPE, 350mL, case/6</t>
  </si>
  <si>
    <t>Measuring Scoop, HDPE, 500mL, case/6</t>
  </si>
  <si>
    <t>Measuring Scoop, HDPE, 1000mL, case/6</t>
  </si>
  <si>
    <t>Funnel, Polypropylene, 30mm Diameter, 45mm Length, case/24</t>
  </si>
  <si>
    <t>Funnel, Polypropylene, 30mm Diameter, 47mm Length, case/24</t>
  </si>
  <si>
    <t>Funnel, PP, 50mm Diameter, 85mm Length, case/24</t>
  </si>
  <si>
    <t>Funnel, Polypropylene, 75mm Diameter, 110mm Length, case/12</t>
  </si>
  <si>
    <t>Funnel, PP, 100mm Diameter, 155mm Length, case/12</t>
  </si>
  <si>
    <t>Funnel, PP, 120mm Diameter, 180mm Length, case/12</t>
  </si>
  <si>
    <t>Funnel, PP, 150mm Diameter, 220mm Length, case/12</t>
  </si>
  <si>
    <t>Large Funnel, PP, Diameter 200mm, Length 200mm, Stem Diameter 22mm, case/6</t>
  </si>
  <si>
    <t>Large Funnel, PP, Diameter 250mm, Length 260mm, Stem Diameter 30mm, case/6</t>
  </si>
  <si>
    <t>Large Funnel, PP, Diameter 350mm, Length 440mm, Stem Diameter 35mm Each</t>
  </si>
  <si>
    <t>Graduated Pitcher, PP, Molded/Printed, 250mL, case/12</t>
  </si>
  <si>
    <t>Graduated Pitcher, SAN, Molded, 250mL, case/12</t>
  </si>
  <si>
    <t>Graduated Pitcher, PP, Molded Graduations, 250mL, case/12</t>
  </si>
  <si>
    <t>Graduated Pitcher, PP, Molded/Printed, 500mL, case/12</t>
  </si>
  <si>
    <t>Graduated Pitcher, SAN, Molded, 500mL, case/12</t>
  </si>
  <si>
    <t>Graduated Pitcher, PP, Molded Graduations, 500mL, case/12</t>
  </si>
  <si>
    <t>Graduated Pitcher, PP, Molded/Printed, 1000mL, case/6</t>
  </si>
  <si>
    <t>Graduated Pitcher, SAN, Molded, 1000mL, case/6</t>
  </si>
  <si>
    <t>Graduated Pitcher, PP, Molded Graduations, 1000mL, case/6</t>
  </si>
  <si>
    <t>Graduated Pitcher, PP, Molded/Printed, 2000mL, case/6</t>
  </si>
  <si>
    <t>Graduated Pitcher, SAN, Molded, 2000mL, case/6</t>
  </si>
  <si>
    <t>Graduated Pitcher, PP, Molded Graduations, 2000mL, case/6</t>
  </si>
  <si>
    <t>Graduated Pitcher, PP, Molded/Printed, 3000mL, case/6</t>
  </si>
  <si>
    <t>Graduated Pitcher, SAN, Molded, 3000mL, case/6</t>
  </si>
  <si>
    <t>Graduated Pitcher, PP, Molded Graduations, 3000mL, case/6</t>
  </si>
  <si>
    <t>Graduated Pitcher, PP, Molded/Printed, 5000mL, case/6</t>
  </si>
  <si>
    <t>Graduated Pitcher, PP, Molded Graduations, 5000mL, case/6</t>
  </si>
  <si>
    <t>Graduated Pitcher, PP, Molded/Printed, 50mL, case/24</t>
  </si>
  <si>
    <t>Graduated Pitcher, PP, Molded Graduations, 50mL, case/24</t>
  </si>
  <si>
    <t>Graduated Pitcher, PP, Molded/Printed, 100mL, case/24</t>
  </si>
  <si>
    <t>Graduated Pitcher, PP, Molded Graduations, 100mL, case/24</t>
  </si>
  <si>
    <t>Griffin Beaker, PMP, Red Screened Graduations, 10mL, case/12</t>
  </si>
  <si>
    <t>Griffin Beaker, Polypropylene, Molded/Printed, 10mL, case/12</t>
  </si>
  <si>
    <t>Griffin Beaker, PMP, Red Screened Graduations, 25mL, case/12</t>
  </si>
  <si>
    <t>Griffin Beaker, Polypropylene, Molded/Printed, 25mL, case/12</t>
  </si>
  <si>
    <t>Griffin Beaker, PMP, Red Screened Graduations, 50mL, case/12</t>
  </si>
  <si>
    <t>Griffin Beaker, Polypropylene, Molded/Printed, 50mL, case/12</t>
  </si>
  <si>
    <t>Griffin Beaker, PMP, Red Screened Graduations, 100mL, case/12</t>
  </si>
  <si>
    <t>Griffin Beaker, PP, Molded/Printed, 100mL, case/12</t>
  </si>
  <si>
    <t>Griffin Beaker, PMP, Red Screened Graduations, 150mL, case/12</t>
  </si>
  <si>
    <t>Griffin Beaker, PP, Molded/Printed, 150mL, case/12</t>
  </si>
  <si>
    <t>Griffin Beaker, PMP, Red Screened Graduations, 250mL, case/6</t>
  </si>
  <si>
    <t>Griffin Beaker, Polypropylene, Molded/Printed, 250mL, case/6</t>
  </si>
  <si>
    <t>Griffin Beaker, PMP, Red Screened Graduations, 400mL, case/6</t>
  </si>
  <si>
    <t>Griffin Beaker, Polypropylene, Molded/Printed, 400mL, case/6</t>
  </si>
  <si>
    <t>Griffin Beaker, PMP, Red Screened Graduations, 600mL, case/6</t>
  </si>
  <si>
    <t>Griffin Beaker, Polypropylene, Molded/Printed, 600mL, case/6</t>
  </si>
  <si>
    <t>Griffin Beaker, PMP, Red Screened Graduations, 1000mL, case/6</t>
  </si>
  <si>
    <t>Griffin Beaker, PP, Molded/Printed, 1000mL, case/6</t>
  </si>
  <si>
    <t>Griffin Beaker, PMP, Red Screened Graduations, 2000mL, case/6</t>
  </si>
  <si>
    <t>Griffin Beaker, PP, Molded/Printed, 2000mL, case/6</t>
  </si>
  <si>
    <t>Low Form Graduated Cylinder, Molded Graduations, 25mL, case/12</t>
  </si>
  <si>
    <t>Low Form Graduated Cylinder, PP, Molded Graduations, 25mL, case/12</t>
  </si>
  <si>
    <t>Low Form Graduated Cylinder, SAN, Molded Graduations, 50mL, case/12</t>
  </si>
  <si>
    <t>Low Form Graduated Cylinder, PP, Molded Graduations, 50mL, case/12</t>
  </si>
  <si>
    <t>Low Form Graduated Cylinder, SAN, Molded Graduations, 100mL, case/12</t>
  </si>
  <si>
    <t>Low Form Graduated Cylinder, PP, Molded Graduations, 100mL, case/12</t>
  </si>
  <si>
    <t>Low Form Graduated Cylinder, SAN, Molded Graduations, 250mL, case/6</t>
  </si>
  <si>
    <t>Low Form Graduated Cylinder, PP, Molded Graduations, 250mL, case/6</t>
  </si>
  <si>
    <t>Low Form Graduated Cylinder, SAN, Molded Graduations, 500mL, case/6</t>
  </si>
  <si>
    <t>Low Form Graduated Cylinder, PP, Molded Graduations, 500mL, case/6</t>
  </si>
  <si>
    <t>Low Form Graduated Cylinder, SAN, Molded Graduations, 1000mL, case/6</t>
  </si>
  <si>
    <t>Low Form Graduated Cylinder, PP, Molded Graduations, 1000mL, case/6</t>
  </si>
  <si>
    <t>Graduated Cylinder, PMP, Molded Grads, Class A Cert, 10mL, case/2</t>
  </si>
  <si>
    <t>Graduated Cylinder, PP, Molded/Printed, Class B, 10mL, case/12</t>
  </si>
  <si>
    <t>Graduated Cylinder, SAN, Molded Graduations, 10mL, case/12</t>
  </si>
  <si>
    <t>Graduated Cylinder, PP, Molded, Class B, 10mL, case/12</t>
  </si>
  <si>
    <t>Graduated Cylinder, PMP, Molded Grads, Class A Cert, 25mL, case/2</t>
  </si>
  <si>
    <t>Graduated Cylinder, PP, Molded/Printed, Class B, 25mL, case/12</t>
  </si>
  <si>
    <t>Graduated Cylinder, SAN, Molded Graduations, 25mL, case/12</t>
  </si>
  <si>
    <t>Graduated Cylinder, PP, Molded, Class B, 25mL, case/12</t>
  </si>
  <si>
    <t>Graduated Cylinder, PMP, Molded Grads, Class A Cert, 50mL, case/2</t>
  </si>
  <si>
    <t>Graduated Cylinder, PP, Molded/Printed, Class B, 50mL, case/12</t>
  </si>
  <si>
    <t>Graduated Cylinder, SAN, Molded Graduations, 50mL, case/12</t>
  </si>
  <si>
    <t>Graduated Cylinder, PP, Molded, Class B, 50mL, case/12</t>
  </si>
  <si>
    <t>Graduated Cylinder, PMP, Molded Grads, Class A Cert, 100mL, case/2</t>
  </si>
  <si>
    <t>Graduated Cylinder, PP, Molded/Printed, Class B, 100mL, case/12</t>
  </si>
  <si>
    <t>Graduated Cylinder, SAN, Molded Graduations, 100mL, case/12</t>
  </si>
  <si>
    <t>Graduated Cylinder, PP, Molded, Class B, 100mL, case/12</t>
  </si>
  <si>
    <t>Graduated Cylinder, PMP, Molded Grads, Class A Cert, 250mL, case/2</t>
  </si>
  <si>
    <t>Graduated Cylinder, PP, Molded/Printed, Class B, 250mL, case/6</t>
  </si>
  <si>
    <t>Graduated Cylinder, SAN, Molded Graduations, 250mL, case/6</t>
  </si>
  <si>
    <t>Graduated Cylinder, PP, Molded, Class B, 250mL, case/6</t>
  </si>
  <si>
    <t>Graduated Cylinder, PMP, Molded Grads, Class A Cert, 500mL, Each</t>
  </si>
  <si>
    <t>Graduated Cylinder, PP, Molded/Printed, Class B, 500mL, case/6</t>
  </si>
  <si>
    <t>Graduated Cylinder, SAN, Molded Graduations, 500mL, case/6</t>
  </si>
  <si>
    <t>Graduated Cylinder, PP, Molded, Class B, 500mL, case/6</t>
  </si>
  <si>
    <t>Graduated Cylinder, PMP, Molded Grads, Class A Cert, 1000mL, Each</t>
  </si>
  <si>
    <t>Graduated Cylinder, PP, Molded/Printed, Class B, 1000mL, case/6</t>
  </si>
  <si>
    <t>Graduated Cylinder, SAN, Molded Graduations, 1000mL, case/6</t>
  </si>
  <si>
    <t>Graduated Cylinder, PP, Molded, Class B, 1000mL, case/6</t>
  </si>
  <si>
    <t>Graduated Cylinder, PMP, Molded Grads, Class A Cert, 2000mL, Each</t>
  </si>
  <si>
    <t>Graduated Cylinder, PP, Molded/Printed, Class B, 2000mL, case/3</t>
  </si>
  <si>
    <t>Graduated Cylinder, SAN, Molded Graduations, 2000mL, case/3</t>
  </si>
  <si>
    <t>Graduated Cylinder, PP, Molded, Class B, 2000mL, case/3</t>
  </si>
  <si>
    <t>Erlenmeyer Flask, PP, Wide Screw Cap, 50mL, case/6</t>
  </si>
  <si>
    <t>Erlenmeyer Flask, PP, Wide Screw Cap, 100mL, case/6</t>
  </si>
  <si>
    <t>Erlenmeyer Flask, PMP, Wide Screw Cap, 100mL, case/6</t>
  </si>
  <si>
    <t>Erlenmeyer Flask, PP, Wide Screw Cap, 250mL, case/6</t>
  </si>
  <si>
    <t>Erlenmeyer Flask, PMP, Wide Screw Cap, 250mL, case/6</t>
  </si>
  <si>
    <t>Erlenmeyer Flask, PP, Wide Screw Cap, 500mL, case/6</t>
  </si>
  <si>
    <t>Class A Light-Shield Volumetric Flasks, PMP, Screw Top, Certified, 10mL, Pack/2</t>
  </si>
  <si>
    <t>Erlenmeyer Flask, PP, Wide Screw Cap, 1000mL, case/4</t>
  </si>
  <si>
    <t>Volumetric Flask, PMP, Stopper, Class A Cert, 25mL case/6</t>
  </si>
  <si>
    <t>Class A Light-Shielding Volumetric Flasks, PMP, GL18 Screw Cap, Certified, 25mL case/2</t>
  </si>
  <si>
    <t>Volumetric Flask, PP, Screw Cap PP, Class B, 25mL, case/6</t>
  </si>
  <si>
    <t>Volumetric Flask, PMP, Screw Cap, Class B, 25mL, case/6</t>
  </si>
  <si>
    <t>Volumetric Flask, PP, Stopper, Class B, 25mL, case/6</t>
  </si>
  <si>
    <t>Volumetric Flask, PMP, Stopper, Class B, 25mL, case/6</t>
  </si>
  <si>
    <t>Volumetric Flask, PMP, Stopper, Class A Cert, 50mL case/6</t>
  </si>
  <si>
    <t>Class A Light-Shielding Volumetric Flasks, PMP, GL18 Screw Cap, Certified, 50mL case/2</t>
  </si>
  <si>
    <t>Volumetric Flask, PP, Screw Cap PP, Class B, 50mL, case/6</t>
  </si>
  <si>
    <t>Volumetric Flask, PMP, Screw Cap, Class B, 50mL, case/6</t>
  </si>
  <si>
    <t>Volumetric Flask, PP, Stopper, Class B, 50mL, case/6</t>
  </si>
  <si>
    <t>Volumetric Flask, PMP, Stopper, Class B, 50mL, case/6</t>
  </si>
  <si>
    <t>Volumetric Flask, PMP, Stopper, Class A Cert, 100mL case/6</t>
  </si>
  <si>
    <t>Class A Light-Shielding Volumetric Flasks, PMP, GL18 Screw Cap, Certified, 100mL case/2</t>
  </si>
  <si>
    <t>Volumetric Flask, PP, Screw Cap PP, Class B, 100mL, case/6</t>
  </si>
  <si>
    <t>Volumetric Flask, PMP, Screw Cap, Class B, 100mL, case/6</t>
  </si>
  <si>
    <t>Volumetric Flask, PP, Stopper, Class B, 100mL, case/6</t>
  </si>
  <si>
    <t>Volumetric Flask, PMP, Stopper, Class B, 100mL, case/6</t>
  </si>
  <si>
    <t>Volumetric Flask, PMP, Stopper, Class A Cert, 250mL case/5</t>
  </si>
  <si>
    <t>Class A Light-Shielding Volumetric Flasks, PMP, GL25 Screw Cap, Certified, 250mL case/2</t>
  </si>
  <si>
    <t>Volumetric Flask, PP, Screw Cap PP, Class B, 250mL, case/5</t>
  </si>
  <si>
    <t>Volumetric Flask, PMP, Screw Cap, Class B, 250mL, case/5</t>
  </si>
  <si>
    <t>Volumetric Flask, PP, Stopper, Class B, 250mL, case/5</t>
  </si>
  <si>
    <t>Volumetric Flask, PMP, Stopper, Class A Cert, 500mL case/4</t>
  </si>
  <si>
    <t>Class A Light-Shielding Volumetric Flasks, PMP, GL25 Screw Cap, Certified, 500mL case/2</t>
  </si>
  <si>
    <t>Volumetric Flask, PP, Screw Cap PP, Class B, 500mL, case/4</t>
  </si>
  <si>
    <t>Volumetric Flask, PMP, Screw Cap, Class B, 500mL, case/4</t>
  </si>
  <si>
    <t>Volumetric Flask, PP, Stopper, Class B, 500mL, case/4</t>
  </si>
  <si>
    <t>Volumetric Flask, PMP, Stopper, Class B, 500mL, case/4</t>
  </si>
  <si>
    <t>Volumetric Flask, PMP, Stopper, Class A Cert, 1000mL case/3</t>
  </si>
  <si>
    <t>Class A Light-Shielding Volumetric Flasks, PMP, GL32 Screw Cap, Certified, 1000mL</t>
  </si>
  <si>
    <t>Volumetric Flask, PP, Screw Cap PP, Class B, 1000mL, case/3</t>
  </si>
  <si>
    <t>Volumetric Flask, PMP, Screw Cap, Class B, 1000mL, case/3</t>
  </si>
  <si>
    <t>Volumetric Flask, PP, Stopper, Class B, 1000mL, case/3</t>
  </si>
  <si>
    <t>Volumetric Flask, PMP, Stopper, Class B, 1000mL, case/3</t>
  </si>
  <si>
    <t>Forceps, PMP, Pointed Ends, Length 115mm, case/10</t>
  </si>
  <si>
    <t>Forceps, PMP, Pointed Ends, Length 145mm, case/10</t>
  </si>
  <si>
    <t>Forceps, POM, Rounded Ends, Length 115mm, case/5</t>
  </si>
  <si>
    <t>Forceps, POM, Rounded Ends, Length 145mm, case/5</t>
  </si>
  <si>
    <t>Forceps, POM, Rounded Ends, Length 180mm, case/5</t>
  </si>
  <si>
    <t>Forceps, POM, Rounded Ends, Length 250mm, case/5</t>
  </si>
  <si>
    <t>Powder Funnel, Polypropylene, D: 65mm, Length 68mm, Stem D: 15mm, case/10</t>
  </si>
  <si>
    <t>Powder Funnel, Polypropylene, D: 80mm, Length 75mm, Stem D: 21mm, case/10</t>
  </si>
  <si>
    <t>Powder Funnel, PP, D: 100mm, Length 94mm, Stem D: 22mm, case/10</t>
  </si>
  <si>
    <t>Powder Funnel, PP, D: 120mm, Length 110mm, Stem D: 27mm, case/10</t>
  </si>
  <si>
    <t>Powder Funnel, Polypropylene, D: 150mm, Length 138mm, Stem D: 28mm, case/5</t>
  </si>
  <si>
    <t>Dropping Bottle, LDPE, GL18, 50mL, case/24</t>
  </si>
  <si>
    <t>Dropping Bottle, LDPE, GL18, 100mL, case/24</t>
  </si>
  <si>
    <t>Dropping Bottle, LDPE, GL25, 250mL, case/12</t>
  </si>
  <si>
    <t>Dropping Bottle, LDPE, GL25, 500mL, case/12</t>
  </si>
  <si>
    <t>Dropping Bottle, LDPE, GL32, 1000mL, case/12</t>
  </si>
  <si>
    <t>Slide Staining Kit, 100mmx87mm, case/5</t>
  </si>
  <si>
    <t>Secondary steel spill tray</t>
  </si>
  <si>
    <t>IBC Tote Stand, Steel</t>
  </si>
  <si>
    <t>Single IBC Tote Containment Sump, Stainless Steel, Fiberglass Grating</t>
  </si>
  <si>
    <t>Single IBC Tote Containment Sump, Stainless Steel, SS Grating</t>
  </si>
  <si>
    <t>Double IBC Tote Containment Sump, Stainless Steel, Fiberglass Grating</t>
  </si>
  <si>
    <t>Double IBC Tote Containment Sump, Stainless Steel, SS Grating</t>
  </si>
  <si>
    <t>IBC Tote Stand, Dispensing Station, Poly</t>
  </si>
  <si>
    <t>12 Drum Hazmat Drum Storage Building, Fire Rated</t>
  </si>
  <si>
    <t>SW-20010RC</t>
  </si>
  <si>
    <t>15 gal HDPE Tight head Drum, UN Rated, Coarse Thread for Use, EF-4717-1C-Natural</t>
  </si>
  <si>
    <t>2 Liter HDPE Jug with Handle, 38-400 Caps, case/6</t>
  </si>
  <si>
    <t>4 Liter HDPE Jug with Handle, 38-400 Caps, case/4</t>
  </si>
  <si>
    <t>2 Liter Glass Solvent Jugs, 38-430 PTFE Lined Caps, each</t>
  </si>
  <si>
    <t>4 Liter Amber Glass Jugs, Safety Coated, PTFE Lined Cap, each</t>
  </si>
  <si>
    <t>EF-30020CY-SYS</t>
  </si>
  <si>
    <t>8" ECO Funnel System, 20 Liter with Secondary Container, Cap Size 70mm - Yellow Lid</t>
  </si>
  <si>
    <t>EF-30020W</t>
  </si>
  <si>
    <t>8" ECO Funnel with 70mm cap adapter - Red Lid</t>
  </si>
  <si>
    <t>EF-30020Y-SYS</t>
  </si>
  <si>
    <t>8" ECO Funnel System, 20 Liter, cap size 70mm - Yellow Lid</t>
  </si>
  <si>
    <t>EF-30020YW</t>
  </si>
  <si>
    <t>8" ECO Funnel with 70mm cap adapter - Yellow Lid</t>
  </si>
  <si>
    <t>EF-3004C-SYS-Y</t>
  </si>
  <si>
    <t>8" ECO Funnel System, 4 Liter, neck finish 38-430-Yellow Lid</t>
  </si>
  <si>
    <t>EF-3004CY</t>
  </si>
  <si>
    <t>8" ECO Funnel with 38-430 cap adapter - Yellow Lid</t>
  </si>
  <si>
    <t>EF-3004CY-SYS</t>
  </si>
  <si>
    <t>8" ECO Funnel System, 4 Liter, neck finish 38-430 - Yellow Lid</t>
  </si>
  <si>
    <t>EF-3004GLSC-SYS</t>
  </si>
  <si>
    <t>8" ECO Funnel System, 4L Safety Coated Bottle with Secondary Container EF-3004GLSC-SYS</t>
  </si>
  <si>
    <t>EF-3004GLSCY-SYS</t>
  </si>
  <si>
    <t>8" ECO Funnel System, 4L Safety Coated Bottle, Secondary Container - Yellow Lid</t>
  </si>
  <si>
    <t>EF-3004GLY-SYS</t>
  </si>
  <si>
    <t>8" ECO Funnel System, 4L Glass bottle, Secondary Container - Yellow Lid</t>
  </si>
  <si>
    <t>EF-4-3009CY-SYS</t>
  </si>
  <si>
    <t>4" ECO Funnel System, 9 Liter, 100mm, Secondary Container - Yellow Lid</t>
  </si>
  <si>
    <t>EF-4-3009Y</t>
  </si>
  <si>
    <t>4" ECO Funnel with 100mm cap adapter - Yellow Lid</t>
  </si>
  <si>
    <t>EF-4-3009Y-SYS</t>
  </si>
  <si>
    <t>4" ECO Funnel System, 9 Liter, Cap Size 100mm - Yellow Lid</t>
  </si>
  <si>
    <t>EF-4-38-006N</t>
  </si>
  <si>
    <t>4" ECO Funnel with Polypropylene Quick Disconnect Adapter EF-4-38-006N</t>
  </si>
  <si>
    <t>EF-4-38-008N</t>
  </si>
  <si>
    <t>4" ECO Funnel with Stainless Steel Quick Disconnect Adapter EF-4-38-008N</t>
  </si>
  <si>
    <t>EF-4-38-400</t>
  </si>
  <si>
    <t>4" ECO Funnel with 38-400 cap adapter for Jugs EF-4-38-400</t>
  </si>
  <si>
    <t>EF-4-38-4004-SYS</t>
  </si>
  <si>
    <t>4" ECO Funnel System, 1 gallon Jug with Handle EF-4-38-4004-SYS</t>
  </si>
  <si>
    <t>EF-4-38-4004Y-SYS</t>
  </si>
  <si>
    <t>4" ECO Funnel System, 1 Gallon Jug with Handle - Yellow Lid</t>
  </si>
  <si>
    <t>EF-4-38-400-SYS</t>
  </si>
  <si>
    <t>4" ECO Funnel System, 2 Liter Jug with Handle EF-4-38-400-SYS</t>
  </si>
  <si>
    <t>EF-4-38-400Y</t>
  </si>
  <si>
    <t>4" ECO Funnel with 38-400 cap adapter for Jugs - Yellow Lid</t>
  </si>
  <si>
    <t>EF-4-38-62Y-SYS</t>
  </si>
  <si>
    <t>4" ECO Funnel System, 2 gal, Polypropylene Quick Disconnect - Yellow Lid</t>
  </si>
  <si>
    <t>EF-4-38-65C-SYS</t>
  </si>
  <si>
    <t>4" ECO Funnel System, 5 gal, Polypropylene Quick Disconnect - Add Secondary</t>
  </si>
  <si>
    <t>EF-4-38BY-SYS</t>
  </si>
  <si>
    <t>4" ECO Funnel System, 2 Liter, Cap Size 38-430 with Base - Yellow Lid</t>
  </si>
  <si>
    <t>EF-4-38GL2-SYS</t>
  </si>
  <si>
    <t>4" ECO Funnel System, 2L Glass Bottle, Secondary Container, Base EF-4-38GL2-SYS</t>
  </si>
  <si>
    <t>EF-4-38GL2Y-SYS</t>
  </si>
  <si>
    <t>4" ECO Funnel System, 2 Liter Glass Bottle, Secondary, Base - Yellow Lid</t>
  </si>
  <si>
    <t>EF-4-38GLSC-SYS</t>
  </si>
  <si>
    <t>4" ECO Funnel System, 4 Liter Safety Coated Bottle and Base EF-4-38GLSC-SYS</t>
  </si>
  <si>
    <t>EF-4-38GLY-SYS</t>
  </si>
  <si>
    <t>4" ECO Funnel System, 4 Liter, Glass Bottle and Base - Yellow Lid</t>
  </si>
  <si>
    <t>EF-4-38Y-SYS</t>
  </si>
  <si>
    <t>4" ECO Funnel System, 4 Liter, Cap Size 38-430 with Base - Yellow Lid</t>
  </si>
  <si>
    <t>EF-4-63BY</t>
  </si>
  <si>
    <t>4" ECO Funnel with 63mm cap adapter - Yellow Lid</t>
  </si>
  <si>
    <t>EF-4-63BY-SYS</t>
  </si>
  <si>
    <t>4" ECO Funnel System, 2.5 Gallon, Cap Size 63mm - Yellow Lid</t>
  </si>
  <si>
    <t>EF-4-63CY-SYS</t>
  </si>
  <si>
    <t>4" ECO Funnel System, 2.5 gal, Secondary Container, 63mm - Yellow Lid</t>
  </si>
  <si>
    <t>EF-4-FLEX40</t>
  </si>
  <si>
    <t>4" ECO Funnel with cap adapter for Rieke Flex Spout EF-4-FLEX40</t>
  </si>
  <si>
    <t>EF-4-FLEX40Y</t>
  </si>
  <si>
    <t>4" ECO Funnel with cap adapter for Rieke Flex Spout - Yellow Lid</t>
  </si>
  <si>
    <t>EF-4-FS70C-SYSB</t>
  </si>
  <si>
    <t>4" ECO Funnel System, 5 gal, 70mm, Secondary, Red Lid - Blue Drum</t>
  </si>
  <si>
    <t>EF-4-FS70C-SYSN</t>
  </si>
  <si>
    <t>4" ECO Funnel System, 5 gal, 70mm, Secondary, Red Lid - Natural Drum</t>
  </si>
  <si>
    <t>EF-4-FS70CY-SYSB</t>
  </si>
  <si>
    <t>4" ECO Funnel System, 5 Gallon, Cap Size 70mm, Secondary, Yellow Lid - Blue Drum</t>
  </si>
  <si>
    <t>EF-4-FS70CY-SYSN</t>
  </si>
  <si>
    <t>4" ECO Funnel System, 5 Gallon, Cap Size 70mm, Secondary, Yellow Lid - Natural Drum</t>
  </si>
  <si>
    <t>EF-4-FS70-SYSB</t>
  </si>
  <si>
    <t>4" ECO Funnel System, 5 Gallon, Cap Size 70mm - Red Lid - Blue Drum</t>
  </si>
  <si>
    <t>EF-4-FS70-SYSN</t>
  </si>
  <si>
    <t>4" ECO Funnel System, 5 Gallon, Cap Size 70mm - Red Lid - Natural</t>
  </si>
  <si>
    <t>EF-4-FS70W</t>
  </si>
  <si>
    <t>4" ECO Funnel with 70mm cap adapter - Red Lid EF-4-FS70W</t>
  </si>
  <si>
    <t>EF-4-FS70WY</t>
  </si>
  <si>
    <t>4" ECO Funnel with 70mm cap adapter - Yellow Lid EF-4-FS70WY</t>
  </si>
  <si>
    <t>EF-4-JUSTB</t>
  </si>
  <si>
    <t>4" ECO Funnel for Justrite  Safety Cans - Red Lid</t>
  </si>
  <si>
    <t>EF-4-JUSTBY</t>
  </si>
  <si>
    <t>4" ECO Funnel for Justrite  Safety Cans - Yellow Lid EF-4-JUSTBY</t>
  </si>
  <si>
    <t>EF-4-SW</t>
  </si>
  <si>
    <t>4" ECO Funnel with 70mm cap for 5 gal Samson Stacker EF-4-SW</t>
  </si>
  <si>
    <t>EF-4-SWC-SYS</t>
  </si>
  <si>
    <t>4" ECO Funnel System, 20L Rectangular Samson Stacker, Secondary, 70mm Cap</t>
  </si>
  <si>
    <t>EF-4-SWCY-SYS</t>
  </si>
  <si>
    <t>4" ECO Funnel System, 20L Rectangular Samson Stacker, Secondary, 70mm Cap - Yellow Lid</t>
  </si>
  <si>
    <t>EF-4-SW-SYS</t>
  </si>
  <si>
    <t>4" ECO Funnel System, 20L Rectangular Samson Stacker, 70mm Cap EF-4-SW-SYS</t>
  </si>
  <si>
    <t>EF-4-SWY</t>
  </si>
  <si>
    <t>4" ECO Funnel with 70mm cap for 5 gal Samson Stacker - Yellow Lid</t>
  </si>
  <si>
    <t>EF-4-SWY-SYS</t>
  </si>
  <si>
    <t>4" ECO Funnel System, 20L Rectangular Samson Stacker, 70mm Cap - Yellow Lid</t>
  </si>
  <si>
    <t>EF-8-FS70C-SYSB</t>
  </si>
  <si>
    <t>8" ECO Funnel System, 5 Gallon, 70mm - Red Lid - Blue Drum</t>
  </si>
  <si>
    <t>EF-8-FS70C-SYSN</t>
  </si>
  <si>
    <t>8" ECO Funnel System, 5 Gallon, 70mm - Red Lid - Natural</t>
  </si>
  <si>
    <t>EF-8-FS70CY-SYSB</t>
  </si>
  <si>
    <t>8" ECO Funnel System, 5 Gallon, 70mm - Yellow Lid - Blue Drum</t>
  </si>
  <si>
    <t>EF-8-FS70CY-SYSN</t>
  </si>
  <si>
    <t>8" ECO Funnel System, 5 Gallon, 70mm - Yellow Lid - Natural</t>
  </si>
  <si>
    <t>EF-8-FS70-SYSB</t>
  </si>
  <si>
    <t>8" ECO Funnel System, 5 Gallon, 70mm - Blue Drum - Red Lid</t>
  </si>
  <si>
    <t>EF-8-FS70-SYSN</t>
  </si>
  <si>
    <t>8" ECO Funnel System, 5 Gallon, 70mm - Natural - Red Lid</t>
  </si>
  <si>
    <t>EF-8-FS70Y-SYSB</t>
  </si>
  <si>
    <t>8" ECO Funnel System, 5 Gallon, 70mm - Blue Drum - Yellow Lid</t>
  </si>
  <si>
    <t>EF-8-FS70Y-SYSN</t>
  </si>
  <si>
    <t>8" ECO Funnel System, 5 Gallon, 70mm - Natural - Yellow Lid</t>
  </si>
  <si>
    <t>EF-8-JUSTB</t>
  </si>
  <si>
    <t>8" ECO Funnel for Justrite Safety Cans - Red Lid</t>
  </si>
  <si>
    <t>EF-8-JUSTB2R-SYS</t>
  </si>
  <si>
    <t>8" ECO Funnel System, Justrite 2 gal Safety Can, Secondary - Red Lid - Red Safety Can</t>
  </si>
  <si>
    <t>EF-8-JUSTB2-SYS</t>
  </si>
  <si>
    <t>8" ECO Funnel System, Justrite with 2 gallon Safety Can</t>
  </si>
  <si>
    <t>EF-8-JUSTB5R-SYS</t>
  </si>
  <si>
    <t>8" ECO Funnel System with Justrite 5 gallon Safety Can - Red Safety Can</t>
  </si>
  <si>
    <t>EF-8-JUSTB5-SYS</t>
  </si>
  <si>
    <t>8" ECO Funnel System, Justrite with 5 gallon Safety Can</t>
  </si>
  <si>
    <t>EF-8-JUSTBY</t>
  </si>
  <si>
    <t>8" ECO Funnel for Justrite Safety Cans - Yellow Lid</t>
  </si>
  <si>
    <t>EF-8-JUSTBY2R-SYS</t>
  </si>
  <si>
    <t>8" ECO Funnel System, Justrite 2 gal Safety Can, Secondary - Yellow Lid - Red Safety Can</t>
  </si>
  <si>
    <t>EF-8-JUSTBY2-SYS</t>
  </si>
  <si>
    <t>8" ECO Funnel System, Justrite 2 gal Safety Can, Secondary - Yellow Lid</t>
  </si>
  <si>
    <t>EF-8-JUSTBY5R-SYS</t>
  </si>
  <si>
    <t>8" ECO Funnel System, Justrite 5 gal Safety Can - Yellow Lid - Red Safety Can</t>
  </si>
  <si>
    <t>EF-8-JUSTBY5-SYS</t>
  </si>
  <si>
    <t>8" ECO Funnel System with Justrite 5 gallon Safety Can - Yellow Lid</t>
  </si>
  <si>
    <t>EF-8-SW</t>
  </si>
  <si>
    <t>8" ECO Funnel with 70mm cap for 5 gal Samson Stacker EF-8-SW</t>
  </si>
  <si>
    <t>EF-8-SWC-SYS</t>
  </si>
  <si>
    <t>8" ECO Funnel System, 20L Rectangular Samson Stacker, Secondary, 70mm Cap</t>
  </si>
  <si>
    <t>EF-8-SW-SYS</t>
  </si>
  <si>
    <t>8" ECO Funnel System, 20L Rectangular Drum, 70mm Cap EF-8-SW-SYS</t>
  </si>
  <si>
    <t>EF-8-SWY</t>
  </si>
  <si>
    <t>8" ECO Funnel with 70mm cap for 5 gal Samson Stacker - Yellow Lid</t>
  </si>
  <si>
    <t>EF-8-SWY-SYS</t>
  </si>
  <si>
    <t>8" ECO Funnel System, 20L Rectangular Samson Stacker, 70mm Cap - Yellow Lid</t>
  </si>
  <si>
    <t>EF-CF01</t>
  </si>
  <si>
    <t>Syringe Carbon Filter, Actiosart 17840 case/12</t>
  </si>
  <si>
    <t>EG-1212</t>
  </si>
  <si>
    <t>Cigarette Can, Ornamental SafeSmoker Hitching Post</t>
  </si>
  <si>
    <t>EG-1212BEIGE</t>
  </si>
  <si>
    <t>Cigarette Can, Ornamental SafeSmoker Hitching Post - Beige</t>
  </si>
  <si>
    <t>EG-1212BLACK</t>
  </si>
  <si>
    <t>Cigarette Can, Ornamental SafeSmoker Hitching Post - Black</t>
  </si>
  <si>
    <t>EG-1212GRAY</t>
  </si>
  <si>
    <t>Cigarette Can, Ornamental SafeSmoker Hitching Post - Gray</t>
  </si>
  <si>
    <t>EG-1213</t>
  </si>
  <si>
    <t>Cigarette Can, Ornamental SafeSmoker Classic</t>
  </si>
  <si>
    <t>EG-1214</t>
  </si>
  <si>
    <t>Cigarette Can, Ornamental SafeSmoker Golf Traditions</t>
  </si>
  <si>
    <t>EG-1660-AND-1664</t>
  </si>
  <si>
    <t>Drum Funnel, Large Hdpe Eagle Drum Funnel + ADD Lid Eg-1664</t>
  </si>
  <si>
    <t>EG-1662</t>
  </si>
  <si>
    <t>Drum Funnel, Large Hdpe Eagle Drum Funnel With Screen</t>
  </si>
  <si>
    <t>EG-1662-AND-1664</t>
  </si>
  <si>
    <t>Drum Funnel, Large Hdpe Eagle Drum Funnel + ADD Screen Eg-1664 And Lid</t>
  </si>
  <si>
    <t>EG-1698</t>
  </si>
  <si>
    <t>EAGLE Small Drum Cart Dolly, Rolling Single Drum Casters</t>
  </si>
  <si>
    <t>EG-1730-72</t>
  </si>
  <si>
    <t>Bollard Covers, 6" x 72" Bumper Post Sleeve, Ribbed 72" Extra Long Yellow</t>
  </si>
  <si>
    <t>EG-1796_EG-1796KIT</t>
  </si>
  <si>
    <t>Fixed Poly Dock Plate for Hand Trucks - Add installation Kit</t>
  </si>
  <si>
    <t>EG-1797</t>
  </si>
  <si>
    <t>Extra Wide 48" Portable Poly Dock Plate for Hand Trucks</t>
  </si>
  <si>
    <t>EG-1932CS6</t>
  </si>
  <si>
    <t>Safety Cabinet and 6 Safety Cans with Funnels, 30 Gallon Manual Close</t>
  </si>
  <si>
    <t>EG-1947CS9</t>
  </si>
  <si>
    <t>Safety Cabinet and 9 Safety Cans with Funnels, 45 Gallon, Manual Close</t>
  </si>
  <si>
    <t>EG-1962CS12</t>
  </si>
  <si>
    <t>Safety Cabinet and 12 Safety Cans with Funnels, 60 Gallon Manual Close</t>
  </si>
  <si>
    <t>EG-T8001</t>
  </si>
  <si>
    <t>Quik-Deploy SpillNest Spill Containment, 2'x2'x4", 10 Gal., Yellow</t>
  </si>
  <si>
    <t>EG-T8001FS</t>
  </si>
  <si>
    <t>Folding Quik-Deploy SpillNest Spill Containment, 2'x2'x6", 15 Gal., Yellow</t>
  </si>
  <si>
    <t>EG-T8002</t>
  </si>
  <si>
    <t>Quik-Deploy SpillNest Spill Containment, 2'x3'x4", 15 Gal., Yellow</t>
  </si>
  <si>
    <t>EG-T8002FS</t>
  </si>
  <si>
    <t>Folding Quik-Deploy SpillNest Spill Containment, 2'x3'x6", 22 Gal., Yellow</t>
  </si>
  <si>
    <t>EG-T8003</t>
  </si>
  <si>
    <t>Quik-Deploy SpillNest Spill Containment, 2'x4'x4", 20 Gal., Yellow</t>
  </si>
  <si>
    <t>EG-T8003FS</t>
  </si>
  <si>
    <t>Folding Quik-Deploy SpillNest Spill Containment, 2'x4'x6", 30 Gal., Yellow</t>
  </si>
  <si>
    <t>EG-T8004</t>
  </si>
  <si>
    <t>Quik-Deploy SpillNest Spill Containment, 3'x3'x4", 22.5 Gal., Yellow</t>
  </si>
  <si>
    <t>EG-T8004FS</t>
  </si>
  <si>
    <t>Folding Quik-Deploy SpillNest Spill Containment, 3'x3'x6", 34 Gal., Yellow</t>
  </si>
  <si>
    <t>EG-T8005</t>
  </si>
  <si>
    <t>Quik-Deploy SpillNest Spill Containment, 4'x4'x4", 40 Gal., Yellow</t>
  </si>
  <si>
    <t>EG-T8005FS</t>
  </si>
  <si>
    <t>Folding Quik-Deploy SpillNest Spill Containment, 4'x4'x6" , 60 Gal., Yellow</t>
  </si>
  <si>
    <t>EG-T8006</t>
  </si>
  <si>
    <t>Quik-Deploy SpillNest Spill Containment, 4'x6'x4", 60 Gal., Yellow</t>
  </si>
  <si>
    <t>EG-T8006FS</t>
  </si>
  <si>
    <t>Folding Quik-Deploy SpillNest Spill Containment, 4'x6'x6", 90 Gal., Yellow</t>
  </si>
  <si>
    <t>EG-T8101</t>
  </si>
  <si>
    <t>1 Drum SpillNest Spill Containment 32.25", 10 Gal., Yellow</t>
  </si>
  <si>
    <t>EG-T8101G</t>
  </si>
  <si>
    <t>1 Drum SpillNest Spill Containment with Grate, 32.25", 10 Gal., Yellow</t>
  </si>
  <si>
    <t>EG-T8102</t>
  </si>
  <si>
    <t>2 Drum SpillNest Spill Containment, 32.25" x 57.75", 15 Gal., Yellow</t>
  </si>
  <si>
    <t>EG-T8102G</t>
  </si>
  <si>
    <t>2 Drum SpillNest Spill Containment with Grate, 32.25" x 57.75", 15 Gal., Yellow</t>
  </si>
  <si>
    <t>EG-T8103</t>
  </si>
  <si>
    <t>4 Drum SpillNest Spill Containment, 57.75" x 57.75", 30 Gal., Yellow</t>
  </si>
  <si>
    <t>EG-T8103G</t>
  </si>
  <si>
    <t>4 Drum SpillNest Spill Containment with Grates, 57.75", 30 Gal., Yellow</t>
  </si>
  <si>
    <t>EG-T8104</t>
  </si>
  <si>
    <t>4 Drum Inline SpillNest Spill Containment, 32.25" x 107.75", 30 Gal., Yellow</t>
  </si>
  <si>
    <t>EG-T8104G</t>
  </si>
  <si>
    <t>4 Drum Inline SpillNest Spill Containment w 2 Grates, 32.25" x 107.75", 30 Gal., Yellow</t>
  </si>
  <si>
    <t>EG-T8105</t>
  </si>
  <si>
    <t>6 Drum SpillNest Spill Containment, 57.5" x 83", 45 Gal., Yellow</t>
  </si>
  <si>
    <t>EG-T8105G</t>
  </si>
  <si>
    <t>6 Drum SpillNest Spill Containment with 3 Grates, 57.5" x 83", 45 Gal., Yellow</t>
  </si>
  <si>
    <t>EG-T8106</t>
  </si>
  <si>
    <t>8 Drum SpillNest Spill Containment, 57.5" x 108.5", 60 Gal., Yellow</t>
  </si>
  <si>
    <t>EG-T8106G</t>
  </si>
  <si>
    <t>8 Drum SpillNest Spill Containment with 4 Grates, 57.5" x 108.5", 60 Gal., Yellow</t>
  </si>
  <si>
    <t>EG-T8301</t>
  </si>
  <si>
    <t>DripNest Ceiling Water Leak Diverter, 3'x3', 3 GPM, Yellow</t>
  </si>
  <si>
    <t>EG-T8302</t>
  </si>
  <si>
    <t>DripNest Ceiling Water Leak Diverter, 3'x6', 3 GPM, Yellow</t>
  </si>
  <si>
    <t>EG-T8304</t>
  </si>
  <si>
    <t>DripNest Ceiling Water Leak Diverter, 5'x5', 3 GPM, Yellow</t>
  </si>
  <si>
    <t>EG-T8305</t>
  </si>
  <si>
    <t>DripNest Ceiling Water Leak Diverter, 6'x6', 3 GPM, Yellow</t>
  </si>
  <si>
    <t>EG-T8306</t>
  </si>
  <si>
    <t>DripNest Ceiling Water Leak Diverter, 6'x10', 3 GPM, Yellow</t>
  </si>
  <si>
    <t>EG-T8309</t>
  </si>
  <si>
    <t>DripNest Ceiling Water Leak Diverter, 12'x12', 3 GPM, Yellow</t>
  </si>
  <si>
    <t>EG-T8310</t>
  </si>
  <si>
    <t>DripNest Ceiling Water Leak Diverter, 12'x20', 3 GPM, Yellow</t>
  </si>
  <si>
    <t>EG-T8311</t>
  </si>
  <si>
    <t>DripNest Ceiling Water Leak Diverter, 18'x18', 3 GPM, Yellow</t>
  </si>
  <si>
    <t>Oil Spill Cleanup Absorbent Booms, 8" x 18" Marine Bilge Boom, 10 Booms</t>
  </si>
  <si>
    <t>Oil Only Polypropylene Absorbent Net-Bag Pillows with Handle, 6" x 16" x 21", 10 Pillows</t>
  </si>
  <si>
    <t>Universal Absorbent Filled Drip Pan, 11" x 11", 12 Pans with 24 Pillows</t>
  </si>
  <si>
    <t>Oil Only Absorbent Filled Drip Pan, 11" x 11", 12 Pans with 24 Pillows</t>
  </si>
  <si>
    <t>Chemical Absorbent Filled Drip Pan, 11" x 11", 12 Pans with 24 Pillows</t>
  </si>
  <si>
    <t>Universal Sorbent, Poly-Cellulose Absorbent Pillow, 18" x 18", 40 Pillows</t>
  </si>
  <si>
    <t>Oil Spill Cleanup Poly-Cellulose Absorbent Pillow, 18" x 18", 40 Pillows</t>
  </si>
  <si>
    <t>Recycled Absorbent Pads, Air Matrix, Heavy Weight, Universal, 16" x 18", case/100</t>
  </si>
  <si>
    <t>Recycled Absorbent, Air Matrix, Heavy Weight, Universal, 28" x 150' Roll</t>
  </si>
  <si>
    <t>Recycled Absorbent Split Roll, Air Matrix, Heavy Weight, Universal, 14" x 150', 2 Rolls</t>
  </si>
  <si>
    <t>Recycled Absorbent Pads, Oil Only Air Matrix, Heavy Weight,, 16" x 18", case/100</t>
  </si>
  <si>
    <t>Recycled Absorbent, Oil Only Air Matrix, Heavy Weight,, 28" x 150' Roll</t>
  </si>
  <si>
    <t>Recycled Absorbent Split Roll, Oil Spill Air Matrix, Heavy Weight,, 14" x 150', 2 Rolls</t>
  </si>
  <si>
    <t>Recycled Absorbent Pads, Air Matrix, Heavy Weight,, 16" x 18", case/100</t>
  </si>
  <si>
    <t>Recycled Absorbent, Air Matrix, Heavy Weight, Chemical, 28" x 150' Roll</t>
  </si>
  <si>
    <t>Recycled Absorbent Split Roll, Air Matrix, Heavy Weight, Chemical, 14" x 150', 2 Rolls</t>
  </si>
  <si>
    <t>Recycled Absorbent Pads, Heavy Weight, Universal,, 16" x 18", case/100</t>
  </si>
  <si>
    <t>Recycled Absorbent Pads, Heavy Weight, Universal, Single Side, 16" x 18", case/100</t>
  </si>
  <si>
    <t>Recycled Absorbent, Heavy Weight, Universal, 28" x 150', 100 Roll</t>
  </si>
  <si>
    <t>Recycled Absorbent, Heavy Weight, Universal Single Side, 28" x 150' Roll</t>
  </si>
  <si>
    <t>Recycled Absorbent Split Roll, Heavy Weight, Universal Single Side, 14" x 150', 2 Rolls</t>
  </si>
  <si>
    <t>Recycled Absorbent Pads, Oil Only Heavy Weight,, 16" x 18", case/100</t>
  </si>
  <si>
    <t>Recycled Absorbent Pads, Oil Only Heavy Weight, Single Side, 16" x 18", case/100</t>
  </si>
  <si>
    <t>Recycled Absorbent, Oil Only Heavy Weight,, 28" x 150', 100 Roll</t>
  </si>
  <si>
    <t>Recycled Absorbent, Oil Only Heavy Weight, Single Side, 28" x 150' Roll</t>
  </si>
  <si>
    <t>Recycled Absorbent Split Roll, Oil Spill Heavy Weight, Single Side, 14" x 150', 2 Rolls</t>
  </si>
  <si>
    <t>Universal Absorbent Pad, Heavy Weight, Bonded, 15" x 18", case/100</t>
  </si>
  <si>
    <t>Universal Absorbent Pad, Heavy Weight, Single Side Laminated, 15" x 18", case/100</t>
  </si>
  <si>
    <t>Universal Absorbent Roll, Heavy Weight, Bonded, 30" x 150' Roll</t>
  </si>
  <si>
    <t>Universal Sorbent Roll, Heavy Weight, Single Side Laminated, 30" x 150' Roll</t>
  </si>
  <si>
    <t>Oil Only Absorbent Pad, Heavy Weight, Bonded, 15" x 18", case/100</t>
  </si>
  <si>
    <t>Oil Only Absorbent Pad, Heavy Weight, Single Side Laminated, 15" x 18", case/100</t>
  </si>
  <si>
    <t>Oil Spill Cleanup Absorbent Roll, Heavy Weight, Bonded, 30" x 150' Roll</t>
  </si>
  <si>
    <t>Oil Only Sorbent Roll, Heavy Weight, Single Side Laminated, 30" x 150' Roll</t>
  </si>
  <si>
    <t>Hazmat Chemical Absorbent Pad, Heavy Weight, Bonded, 15" x 18", case/100</t>
  </si>
  <si>
    <t>Hazmat Chemical Spill Absorbent Roll, Heavy Weight, Bonded, 30" x 150' Roll</t>
  </si>
  <si>
    <t>Universal Absorbent, Needle Punch High Traffic Roll with Poly Backing, 36" x 100' Roll</t>
  </si>
  <si>
    <t>Universal Absorbent, Needle Punch High Traffic Roll, 36" x 150' Roll</t>
  </si>
  <si>
    <t>Maximum Absorption Universal Synthetic Rag Rug Split Rolls, 18" x 150', 2 Rolls</t>
  </si>
  <si>
    <t>Maximum Absorption Universal Synthetic Rag Rug Roll, 36" x 150' Roll</t>
  </si>
  <si>
    <t>Oil Spill Cleanup Absorbent Sweep, 19" x 100'</t>
  </si>
  <si>
    <t>Oil Spill Cleanup Absorbent Booms, 5" x 18" Marine Bilge Boom, 20 Booms</t>
  </si>
  <si>
    <t>Universal Absorbent Crumble Filled Drip Pan, 11" x 11", 24 Filled Pans</t>
  </si>
  <si>
    <t>Oil Only Absorbent Crumble Filled Drip Pan, 11" x 11", 24 Filled Pans</t>
  </si>
  <si>
    <t>Universal Particulate Packing Sorbent, 100% Pure Chemical Polypropylene, 25 Lb Bag, Gray</t>
  </si>
  <si>
    <t>Oil Only Particulate Packing Sorbent, 100% Pure Chemical Polypropylene, 25 Lb Bag, White</t>
  </si>
  <si>
    <t>Hazmat Particulate Packing Sorbent, 100% Pure Chemical Polypropylene, 25 Lb Bag, Yellow</t>
  </si>
  <si>
    <t>Recycled Absorbent Pads, Mid Weight, Universal, Single Side, 16" x 18", case/100</t>
  </si>
  <si>
    <t>Recycled Absorbent, Mid Weight, Universal Single Side, 28" x 150' Roll</t>
  </si>
  <si>
    <t>Recycled Absorbent Split Roll, Mid Weight, Universal Single Side, 14" x 150', 2 Rolls</t>
  </si>
  <si>
    <t>Recycled Absorbent Pads, Oil Only Mid Weight, Single Side, 16" x 18", case/100</t>
  </si>
  <si>
    <t>Recycled Absorbent, Oil Only Mid Weight, Single Side, 28" x 150' Roll</t>
  </si>
  <si>
    <t>Recycled Absorbent Split Roll, Oil Spill Mid Weight, Single Side, 14" x 150', 2 Rolls</t>
  </si>
  <si>
    <t>Universal Chemical Absorbent Pad, Medium weight, 15" x 18", case/100</t>
  </si>
  <si>
    <t>Universal Absorbent Pad, Medium Weight, Single Side Laminated, 15" x 18", case/100</t>
  </si>
  <si>
    <t>Universal Absorbent Roll, Medium Weight, Bonded, 30" x 150' Roll</t>
  </si>
  <si>
    <t>Universal Sorbent Roll, Medium Weight, Single Side Laminated, 30" x 150' Roll</t>
  </si>
  <si>
    <t>Oil Spill Cleanup Medium Weight, Universal, Non Bonded, 15"x18", case/100</t>
  </si>
  <si>
    <t>Oil Only Chemical Absorbent Pad, Medium weight, 15" x 18", case/100</t>
  </si>
  <si>
    <t>Oil Only Absorbent Pad, Medium Weight, Single Side Laminated 15" x 18", case/100</t>
  </si>
  <si>
    <t>Oil Only Sorbent Roll, Medium Weight, Non Bonded, 30" x 150' Roll</t>
  </si>
  <si>
    <t>Oil Spill Cleanup Absorbent Roll, Medium Weight, Bonded, 30" x 150' Roll</t>
  </si>
  <si>
    <t>Oil Only Sorbent Roll, Medium Weight, Single Side Laminated, 30" x 150' Roll</t>
  </si>
  <si>
    <t>Hazmat Chemical Absorbent Pad, Medium weight, 15" x 18", case/100</t>
  </si>
  <si>
    <t>Hazmat Chemical Spill Absorbent Roll, Medium Weight, Bonded, 30" x 150' Roll</t>
  </si>
  <si>
    <t>Universal Cleanup Sorbent Socks, Super Absorbent Flake Filled, 3" x 4', case/30</t>
  </si>
  <si>
    <t>Oil Spill Cleanup Sorbent Socks, Poly-Cellulose Filled, 3" x 4', case/30</t>
  </si>
  <si>
    <t>Hazmat Cleanup Sorbent Socks, Chemical Super Absorbent Flake Filled, 3" x 4', case/30</t>
  </si>
  <si>
    <t>Recycled Absorbent Pads, Light Weight, Universal, Single Side, 16" x 18", case/200</t>
  </si>
  <si>
    <t>Recycled Absorbent, Light Weight, Universal Single Side, 28" x 300' Roll</t>
  </si>
  <si>
    <t>Recycled Absorbent Pads, Oil Only Light Weight, Single Side, 16" x 18", case/200</t>
  </si>
  <si>
    <t>Recycled Absorbent, Oil Only Light Weight, Single Side, 28" x 300' Roll</t>
  </si>
  <si>
    <t>Universal Chemical Absorbent Pad, Light weight, 15" x 18", case/200</t>
  </si>
  <si>
    <t>Universal Absorbent Roll, Light Weight, Bonded, 30" x 300' Roll</t>
  </si>
  <si>
    <t>Oil Spill Cleanup Light Weight, Universal, Non Bonded, 15" x 18", case/200</t>
  </si>
  <si>
    <t>Oil Only Chemical Absorbent Pad, Light weight, 15" x 18", case/200</t>
  </si>
  <si>
    <t>Oil Only Sorbent Roll, Light Weight, Non Bonded, 30" x 300' Roll</t>
  </si>
  <si>
    <t>Hazmat Chemical Spill Absorbent Roll, Light Weight, Bonded, 30" x 300' Roll</t>
  </si>
  <si>
    <t>Hazmat Chemical Absorbent Pad, Light weight, 15" x 18", case/200</t>
  </si>
  <si>
    <t>Universal Sorbent, Poly-Cellulose Absorbent Pillow, 10" x 10", 40 Pillows</t>
  </si>
  <si>
    <t>Oil Spill Cleanup Poly-Cellulose Absorbent Pillow, 10" x 10", 40 Pillows</t>
  </si>
  <si>
    <t>Oil Spill Cleanup Absorbent Booms, 5" x 10' Marine Boom, 4 Booms</t>
  </si>
  <si>
    <t>Oil Spill Cleanup Absorbent Booms, 8" x 10' Marine Boom, 4 Booms</t>
  </si>
  <si>
    <t>28x40" High Quality Spill Management Medical Pad, Laminated, Blue, case/20</t>
  </si>
  <si>
    <t>28x40" High Quality Spill Management Medical Pad, Poly Backed, Blue, case/20</t>
  </si>
  <si>
    <t>28x84" High Quality Spill Management Medical Pad, Poly Backed, Blue, case/8</t>
  </si>
  <si>
    <t>30x56" High Quality Spill Management Medical Pad, Laminated, Blue, case/12</t>
  </si>
  <si>
    <t>30x56" High Quality Spill Management Medical Pad, Poly Backed, Blue, case/12</t>
  </si>
  <si>
    <t>Bio wick Rapid Fluid Deodorizer and Clean Up Kit, Master Pack Of 32 Personal Kits</t>
  </si>
  <si>
    <t>Bio wick Rapid Fluid Deodorizer and Clean Up Kit, Compact Pack Of 10 Personal Kits</t>
  </si>
  <si>
    <t>Disposable Black Laminated Urinal Mat, 6 Pack</t>
  </si>
  <si>
    <t>Disposable Gray Laminated Urinal Mat, 6 Pack</t>
  </si>
  <si>
    <t>Disposable Black Laminated Urinal Mat, 30 Count Master Pack</t>
  </si>
  <si>
    <t>Disposable Gray Laminated Urinal Mat, 30 Count Master Pack</t>
  </si>
  <si>
    <t>16x18" High Quality Spill Management Medical Pad, Laminated, Green, case/100</t>
  </si>
  <si>
    <t>28x40" High Quality Spill Management Medical Pad, Poly Backed, Green, case/25</t>
  </si>
  <si>
    <t>30x40" High Quality Spill Management Medical Pad, Laminated, Green, case/25</t>
  </si>
  <si>
    <t>Universal Cellulose Granular Absorbent, 25 Lb Bag</t>
  </si>
  <si>
    <t>Magic Monkey Spill Cleanup Universal Absorbent, Granular, 10 Lb Bag</t>
  </si>
  <si>
    <t>Magic Monkey Spill Cleanup Universal Absorbent, Granular, 25 Lb Bag</t>
  </si>
  <si>
    <t>Magic Monkey Spill Cleanup Universal Absorbent, Granular, 3 Lb Bottle, case/6</t>
  </si>
  <si>
    <t>Oil Only Coldform Rail Mat Split Rolls, 19" x 100', 2 Rolls</t>
  </si>
  <si>
    <t>Oil Only Coldform Rail Mat Roll, 57" x 100' Roll</t>
  </si>
  <si>
    <t>Rupture Seal Instant Emergency Tank Leak Plug, 1" size</t>
  </si>
  <si>
    <t>Rupture Seal Instant Emergency Tank Leak Plug, 2" size</t>
  </si>
  <si>
    <t>Rupture Seal Instant Emergency Tank Leak Plug, 2x6" size</t>
  </si>
  <si>
    <t>Rupture Seal Instant Emergency Tank Leak Plug, Multi-size 3 Pack</t>
  </si>
  <si>
    <t>20 gallon Chemical Eco Friendly Absorbent Spill Kit</t>
  </si>
  <si>
    <t>30 gallon Chemical Eco Friendly Absorbent Spill Kit</t>
  </si>
  <si>
    <t>Compact Mobile 5 gallon Chemical Absorbent Spill Kit</t>
  </si>
  <si>
    <t>50 gallon Chemical Eco Friendly Wheeled Absorbent Spill Kit</t>
  </si>
  <si>
    <t>65 gallon Chemical Eco Friendly Absorbent Spill Kit</t>
  </si>
  <si>
    <t>95 gallon Chemical Eco Friendly Absorbent Spill Kit</t>
  </si>
  <si>
    <t>95 gallon Chemical Eco Friendly Wheeled Absorbent Spill Kit</t>
  </si>
  <si>
    <t>20 gallon Oil Only Eco Friendly Absorbent Spill Kit</t>
  </si>
  <si>
    <t>30 gallon Oil Only Eco Friendly Absorbent Spill Kit</t>
  </si>
  <si>
    <t>Compact Mobile 5 gallon Oil Only Absorbent Spill Kit</t>
  </si>
  <si>
    <t>50 gallon Oil Only Eco Friendly Wheeled Absorbent Spill Kit</t>
  </si>
  <si>
    <t>65 gallon Oil Only Eco Friendly Absorbent Spill Kit</t>
  </si>
  <si>
    <t>95 gallon Oil Only Eco Friendly Absorbent Spill Kit</t>
  </si>
  <si>
    <t>95 gallon Oil Only Eco Friendly Wheeled Absorbent Spill Kit</t>
  </si>
  <si>
    <t>Oil Only Trucker Zipper Bag Absorbent Spill Kit, case/4</t>
  </si>
  <si>
    <t>20 gallon Universal Eco Friendly Absorbent Spill Kit</t>
  </si>
  <si>
    <t>30 gallon Universal Eco Friendly Absorbent Spill Kit</t>
  </si>
  <si>
    <t>Compact Mobile 5 gallon Universal Absorbent Spill Kit</t>
  </si>
  <si>
    <t>50 gallon Universal Eco Friendly Wheeled Absorbent Spill Kit</t>
  </si>
  <si>
    <t>65 gallon Universal Eco Friendly Absorbent Spill Kit</t>
  </si>
  <si>
    <t>95 gallon Universal Eco Friendly Absorbent Spill Kit</t>
  </si>
  <si>
    <t>95 gallon Universal Eco Friendly Wheeled Absorbent Spill Kit</t>
  </si>
  <si>
    <t>Universal Trucker Zipper Bag Absorbent Spill Kit, case/4</t>
  </si>
  <si>
    <t>Super Absorbent Strip Containing High Levels Of Spill lock, 5" x 100'</t>
  </si>
  <si>
    <t>Universal Absorbent Pad, Extra Heavy Weight, Fine Fiber, 15" x 18", case/100</t>
  </si>
  <si>
    <t>Universal Absorbent Pad, Extra Heavy Weight, Fine Fiber, 30" x 150' Roll</t>
  </si>
  <si>
    <t>Universal Absorbent Pad, Extra Heavy Weight, Fine Fiber, 30" x 150' Roll ESP-XMBWPF</t>
  </si>
  <si>
    <t>Oil Only Absorbent Pad, Extra Heavy Weight, Fine Fiber, 30" x 150' Roll</t>
  </si>
  <si>
    <t>Hazmat Chemical Absorbent Pad, Extra Heavy Weight, Fine Fiber, 15" x 18", case/100</t>
  </si>
  <si>
    <t>Hazmat Chemical Absorbent Pad, Extra Heavy Weight, Fine Fiber, 30" x 150' Roll</t>
  </si>
  <si>
    <t>Recycled Absorbent Pads, Ultraclean Extra Heavy, Universal Poly-Backed, 16" x 18", case/100</t>
  </si>
  <si>
    <t>Recycled Absorbent, Ultraclean Extra Heavy Universal Poly-Backed, 28" x 150' Roll</t>
  </si>
  <si>
    <t>Recycled Absorbent Pads, Oil Only Ultraclean Extra Heavy, Poly-Backed, 16" x 18", case/100</t>
  </si>
  <si>
    <t>Recycled Absorbent, Oil Only Ultraclean Extra Heavy, Poly-Backed, 28" x 150' Roll</t>
  </si>
  <si>
    <t>Value Cigarette Smokers Post, Wall Mounted, 3"x12" Choose Color</t>
  </si>
  <si>
    <t>Value Cigarette Smokers Post, Wall Mounted, 3"x24" Choose Color</t>
  </si>
  <si>
    <t>Value Cigarette Smokers Post, 3"x43.5" Floor Standing, Choose Color</t>
  </si>
  <si>
    <t>Value Cigarette Smokers Post, 3"x43.5" Floor Standing, Black ABS Base, Choose Color</t>
  </si>
  <si>
    <t>Value Cigarette Smokers Post, 3"x43.5" In-Ground Mounted, Choose Color</t>
  </si>
  <si>
    <t>Value Cigarette Smokers Post, 3"x42" Floor Mount, Choose Color</t>
  </si>
  <si>
    <t>Value Cigarette Smokers Post, 3"x43.5" Floor Mount, Aged Copper AC</t>
  </si>
  <si>
    <t>Value Cigarette Smokers Post, 3"x43.5" Floor Mount, Satin Black BK</t>
  </si>
  <si>
    <t>Value Cigarette Smokers Post, 3"x43.5" Floor Mount, Midnight Blue BL</t>
  </si>
  <si>
    <t>Value Cigarette Smokers Post, 3"x43.5" Floor Mount, Blue Marble BM</t>
  </si>
  <si>
    <t>Value Cigarette Smokers Post, 3"x43.5" Floor Mount, Bronze Vein BV</t>
  </si>
  <si>
    <t>Value Cigarette Smokers Post, 3"x43.5" Floor Mount, Burgundy BY</t>
  </si>
  <si>
    <t>Value Cigarette Smokers Post, 3"x43.5" Floor Mount, Copper Vein CV</t>
  </si>
  <si>
    <t>Value Cigarette Smokers Post, 3"x43.5" Floor Mount, Desert Stone DS</t>
  </si>
  <si>
    <t>Value Cigarette Smokers Post, 3"x43.5" Floor Mount, Espresso Brown EB</t>
  </si>
  <si>
    <t>Value Cigarette Smokers Post, 3"x43.5" Floor Mount, Green Marble GM</t>
  </si>
  <si>
    <t>Value Cigarette Smokers Post, 3"x43.5" Floor Mount, Gray GR</t>
  </si>
  <si>
    <t>Value Cigarette Smokers Post, 3"x43.5" Floor Mount, Granite GT</t>
  </si>
  <si>
    <t>Value Cigarette Smokers Post, 3"x43.5" Floor Mount, Hunter Green HG</t>
  </si>
  <si>
    <t>Value Cigarette Smokers Post, 3"x43.5" Floor Mount, Light Bronze LB</t>
  </si>
  <si>
    <t>Value Cigarette Smokers Post, 3"x43.5" Floor Mount, Nickel NK</t>
  </si>
  <si>
    <t>Value Cigarette Smokers Post, 3"x43.5" Floor Mount, Pewter PW</t>
  </si>
  <si>
    <t>Value Cigarette Smokers Post, 3"x43.5" Floor Mount, Statuary Bronze SD</t>
  </si>
  <si>
    <t>Value Cigarette Smokers Post, 3"x43.5" Floor Mount, Silver Metallic SM</t>
  </si>
  <si>
    <t>Value Cigarette Smokers Post, 3"x43.5" Floor Mount, Sand SN</t>
  </si>
  <si>
    <t>Value Cigarette Smokers Post, 3"x43.5" Floor Mount, Silver Vein SV</t>
  </si>
  <si>
    <t>Value Cigarette Smokers Post, 3"x43.5" Floor Mount, Taupe TP</t>
  </si>
  <si>
    <t>Value Cigarette Smokers Post, 3"x43.5" Floor Mount, White WH</t>
  </si>
  <si>
    <t>Deluxe Cigarette Smokers Post, 3.5"x24" Wall Mounted, Choose Color, Color=Aged Copper AC</t>
  </si>
  <si>
    <t>Deluxe Cigarette Smokers Post, 3.5"x24" Wall Mounted, Choose Color, Color=Satin Black BK</t>
  </si>
  <si>
    <t>Deluxe Cigarette Smokers Post, 3.5"x24" Wall Mounted, Choose Color, Color=Midnight Blue BL</t>
  </si>
  <si>
    <t>Deluxe Cigarette Smokers Post, 3.5"x24" Wall Mounted, Choose Color, Color=Blue Marble BM</t>
  </si>
  <si>
    <t>Deluxe Cigarette Smokers Post, 3.5"x24" Wall Mounted, Choose Color, Color=Bronze Vein BV</t>
  </si>
  <si>
    <t>Deluxe Cigarette Smokers Post, 3.5"x24" Wall Mounted, Choose Color, Color=Burgundy BY</t>
  </si>
  <si>
    <t>Deluxe Cigarette Smokers Post, 3.5"x24" Wall Mounted, Choose Color, Color=Copper Vein CV</t>
  </si>
  <si>
    <t>Deluxe Cigarette Smokers Post, 3.5"x24" Wall Mounted, Choose Color, Color=Desert Stone DS</t>
  </si>
  <si>
    <t>Deluxe Cigarette Smokers Post, 3.5"x24" Wall Mounted, Choose Color, Color=Espresso Brown EB</t>
  </si>
  <si>
    <t>Deluxe Cigarette Smokers Post, 3.5"x24" Wall Mounted, Choose Color, Color=Green Marble GM</t>
  </si>
  <si>
    <t>Deluxe Cigarette Smokers Post, 3.5"x24" Wall Mounted, Choose Color, Color=Gray GR</t>
  </si>
  <si>
    <t>Deluxe Cigarette Smokers Post, 3.5"x24" Wall Mounted, Choose Color, Color=Granite GT</t>
  </si>
  <si>
    <t>Deluxe Cigarette Smokers Post, 3.5"x24" Wall Mounted, Choose Color, Color=Hunter Green HG</t>
  </si>
  <si>
    <t>Deluxe Cigarette Smokers Post, 3.5"x24" Wall Mounted, Choose Color, Color=Light Bronze LB</t>
  </si>
  <si>
    <t>Deluxe Cigarette Smokers Post, 3.5"x24" Wall Mounted, Choose Color, Color=Nickel NK</t>
  </si>
  <si>
    <t>Deluxe Cigarette Smokers Post, 3.5"x24" Wall Mounted, Choose Color, Color=Pewter PW</t>
  </si>
  <si>
    <t>Deluxe Cigarette Smokers Post, 3.5"x24" Wall Mounted, Choose Color, Color=Statuary Bronze SD</t>
  </si>
  <si>
    <t>Deluxe Cigarette Smokers Post, 3.5"x24" Wall Mounted, Choose Color, Color=Silver Metallic SM</t>
  </si>
  <si>
    <t>Deluxe Cigarette Smokers Post, 3.5"x24" Wall Mounted, Choose Color, Color=Sand SN</t>
  </si>
  <si>
    <t>Deluxe Cigarette Smokers Post, 3.5"x24" Wall Mounted, Choose Color, Color=Silver Vein SV</t>
  </si>
  <si>
    <t>Deluxe Cigarette Smokers Post, 3.5"x24" Wall Mounted, Choose Color, Color=Taupe TP</t>
  </si>
  <si>
    <t>Deluxe Cigarette Smokers Post, 3.5"x24" Wall Mounted, Choose Color, Color=White WH</t>
  </si>
  <si>
    <t>Recycling Bin, RecyclePro Waste Receptacle for Bottles / Cans, 16 gallon, Choose Color</t>
  </si>
  <si>
    <t>Recycling Bin, RecyclePro Waste Receptacle for Bottles / Cans, 16 gallon, Satin Brass</t>
  </si>
  <si>
    <t>Recycling Bin, RecyclePro Waste Receptacle for Bottles / Cans, 16 gallon, Satin Aluminum</t>
  </si>
  <si>
    <t>Recycling Bin, RecyclePro Waste Receptacle for Bottles / Cans, 33 gallon, Choose Color</t>
  </si>
  <si>
    <t>Recycling Bin, RecyclePro Waste Receptacle for Bottles / Cans, 33 gallon, Satin Brass</t>
  </si>
  <si>
    <t>Recycling Bin, RecyclePro Waste Receptacle for Bottles / Cans, 33 gallon, Satin Aluminum</t>
  </si>
  <si>
    <t>Dual Purpose Recycle Bins, RecyclePro Waste Receptacles (Bottles, Cans) 33 gal</t>
  </si>
  <si>
    <t>Recycling Bin, RecyclePro Waste Receptacle for Paper, 16 gallon, Choose Color</t>
  </si>
  <si>
    <t>Recycling Bin, RecyclePro Waste Receptacle for Paper, 16 gallon, Satin Brass</t>
  </si>
  <si>
    <t>Recycling Bin, RecyclePro Waste Receptacle for Paper, 16 gallon, Satin Aluminum</t>
  </si>
  <si>
    <t>Recycling Bin, RecyclePro Waste Receptacle for Paper, 33 gallon, Choose Color</t>
  </si>
  <si>
    <t>Recycling Bin, RecyclePro Waste Receptacle for Paper, 33 gallon, Satin Brass</t>
  </si>
  <si>
    <t>Recycling Bin, RecyclePro Waste Receptacle for Paper, 33 gallon, Satin Aluminum</t>
  </si>
  <si>
    <t>Dual Purpose Recycle Bins, RecyclePro (Paper, Bottles, Cans) 33 gal</t>
  </si>
  <si>
    <t>Dual Purpose Recycle Bins, RecyclePro (Paper, Bottles, Cans) 33 gallon Satin Brass</t>
  </si>
  <si>
    <t>Dual Purpose Recycle Bins, RecyclePro (Paper, Bottles, Cans) 33 gallon Satin Aluminum</t>
  </si>
  <si>
    <t>HS-CAS10</t>
  </si>
  <si>
    <t>Biopsy Cassette Storage Box, Unassembled, Case/10</t>
  </si>
  <si>
    <t>HS-CAS5</t>
  </si>
  <si>
    <t>Biopsy Cassette Storage Box, Assembled, Case/5</t>
  </si>
  <si>
    <t>HS-SLI10</t>
  </si>
  <si>
    <t>Microscope Slide Storage Box, Unassembled, Case/10</t>
  </si>
  <si>
    <t>HS-SLI5</t>
  </si>
  <si>
    <t>Microscope Slide Storage Box, Assembled, Case/5</t>
  </si>
  <si>
    <t>150mL PTFE Wide Mouth Bottle, Each</t>
  </si>
  <si>
    <t>1mL PTFE Wide Mouth Bottle, Each</t>
  </si>
  <si>
    <t>5mL PTFE Wide Mouth Bottle, Each</t>
  </si>
  <si>
    <t>10mL PTFE Wide Mouth Bottle, Each</t>
  </si>
  <si>
    <t>25mL PTFE Wide Mouth Bottle, Each</t>
  </si>
  <si>
    <t>50mL PTFE Wide Mouth Bottle, Each</t>
  </si>
  <si>
    <t>100mL PTFE Wide Mouth Bottle, Each</t>
  </si>
  <si>
    <t>250mL PTFE Wide Mouth Bottle, Each</t>
  </si>
  <si>
    <t>500mL PTFE Wide Mouth Bottle, Each</t>
  </si>
  <si>
    <t>1000mL PTFE Wide Mouth Bottle, Each</t>
  </si>
  <si>
    <t>2000mL PTFE Wide Mouth Bottle, Each</t>
  </si>
  <si>
    <t>30mL FEP Bottles, Narrow Mouth w/ Tefzel Closure, Each</t>
  </si>
  <si>
    <t>60mL FEP Bottles, Narrow Mouth w/ Tefzel Closure, Each</t>
  </si>
  <si>
    <t>1000mL FEP Bottles, Narrow Mouth w/ Tefzel Closure, Each</t>
  </si>
  <si>
    <t>1000mL FEP Bottles, Wide Mouth w/ Tefzel Closure, Each</t>
  </si>
  <si>
    <t>125mL FEP Bottles, Narrow Mouth w/ Tefzel Closure, Each</t>
  </si>
  <si>
    <t>125mL FEP Bottles, Wide Mouth w/ Tefzel Closure, Each</t>
  </si>
  <si>
    <t>2000mL FEP Bottles, Narrow Mouth w/ Tefzel Closure, Each</t>
  </si>
  <si>
    <t>250mL FEP Bottles, Narrow Mouth w/ Tefzel Closure, Each</t>
  </si>
  <si>
    <t>250mL FEP Bottles, Wide Mouth w/ Tefzel Closure, Each</t>
  </si>
  <si>
    <t>500mL FEP Bottles, Narrow Mouth w/ Tefzel Closure, Each</t>
  </si>
  <si>
    <t>500mL FEP Bottles, Wide Mouth w/ Tefzel Closure, Each</t>
  </si>
  <si>
    <t>30mL PFA Bottles, Narrow Mouth w/ PFA Closure, Each</t>
  </si>
  <si>
    <t>60mL PFA Bottles, Narrow Mouth w/ PFA Closure, Each</t>
  </si>
  <si>
    <t>125mL PFA Bottles, Narrow Mouth w/ PFA Closure, Each</t>
  </si>
  <si>
    <t>250mL PFA Bottles, Narrow Mouth w/ PFA Closure, Each</t>
  </si>
  <si>
    <t>500mL PFA Bottles, Narrow Mouth w/ PFA Closure, Each</t>
  </si>
  <si>
    <t>1000mL PFA Bottles, Narrow Mouth w/ PFA Closure, Each</t>
  </si>
  <si>
    <t>10 Liter PFA Carboy, Narrow Mouth, Graduated, Each</t>
  </si>
  <si>
    <t>20 Liter PFA Carboy, Narrow Mouth, Graduated, Each</t>
  </si>
  <si>
    <t>30 Liter PFA Carboy, Narrow Mouth, Each</t>
  </si>
  <si>
    <t>4 Liter PFA large bottles, Each</t>
  </si>
  <si>
    <t>6 Liter PFA large bottles, Each</t>
  </si>
  <si>
    <t>100mL PFA Bottles, Graduated, Narrow Mouth, PTFE insert, Each</t>
  </si>
  <si>
    <t>1000mL PFA Bottles, Graduated, Narrow Mouth, PTFE insert, Each</t>
  </si>
  <si>
    <t>1000mL PFA Bottles, Graduated, Wide Mouth, PTFE insert, Each</t>
  </si>
  <si>
    <t>100mL PFA Bottle, Graduated, Wide Mouth, PTFE insert, Each</t>
  </si>
  <si>
    <t>20mL PFA Bottles, Graduated, Wide Mouth, PTFE insert, Each</t>
  </si>
  <si>
    <t>250mL PFA Bottles, Graduated, Narrow Mouth, PTFE insert, Each</t>
  </si>
  <si>
    <t>250mL PFA Bottles, Graduated, Wide Mouth, PTFE insert, Each</t>
  </si>
  <si>
    <t>2LmL PFA Bottles, Graduated, Narrow Mouth, PTFE insert, Each</t>
  </si>
  <si>
    <t>3000mL PFA Bottles, Graduated, Narrow Mouth, PTFE insert, Each</t>
  </si>
  <si>
    <t>500mL PFA Bottles, Graduated, Narrow Mouth, PTFE insert, Each</t>
  </si>
  <si>
    <t>5000mL PFA Bottles, Graduated, Narrow Mouth, PTFE insert, Each</t>
  </si>
  <si>
    <t>500mL PFA Bottles, Graduated, Wide Mouth, PTFE insert, Each</t>
  </si>
  <si>
    <t>PFA Vials, 15mL, 33mm Threaded Neck, 10 pack with Tray</t>
  </si>
  <si>
    <t>PFA Vials, 22mL, 33mm Threaded Neck, 10 pack with Tray</t>
  </si>
  <si>
    <t>PFA Vials, 30mL, 33mm Threaded Neck, 10 pack with Tray</t>
  </si>
  <si>
    <t>PFA Vials, 3mL, 23mm Threaded Neck, 10 pack with Tray</t>
  </si>
  <si>
    <t>PFA Vial, 60mL, 33mm Threaded Neck, Each</t>
  </si>
  <si>
    <t>PFA Vials, 6mL, 24mm Threaded Neck, 10 pack with Tray</t>
  </si>
  <si>
    <t>PFA Vials, 7mL, 24mm Threaded Neck, 10 pack with Tray</t>
  </si>
  <si>
    <t>100mL PFA Wash Bottles, Graduated, Narrow Mouth, Each</t>
  </si>
  <si>
    <t>1000mL PFA Wash Bottles, Graduated, Narrow Mouth, Each</t>
  </si>
  <si>
    <t>1000mL PFA Wash Bottles, Graduated, Wide Mouth, Each</t>
  </si>
  <si>
    <t>100mL PFA Wash Bottles, Graduated, Wide Mouth, Each</t>
  </si>
  <si>
    <t>250mL PFA Wash Bottles, Graduated, Narrow Mouth, Each</t>
  </si>
  <si>
    <t>250mL PFA Wash Bottles, Graduated, Wide Mouth, Each</t>
  </si>
  <si>
    <t>500mL PFA Wash Bottles, Graduated, Narrow Mouth, Each</t>
  </si>
  <si>
    <t>500mL PFA Wash Bottles, Graduated, Wide Mouth, Each</t>
  </si>
  <si>
    <t>Biohazard Waste Can, Foot-operated Self-closing cover, 6 gal, Red</t>
  </si>
  <si>
    <t>Biohazard Waste Can, Foot-operated Self-closing cover, 10 gal, Red</t>
  </si>
  <si>
    <t>Justrite Brass Drum Vent Kit with 3/4" Reducer</t>
  </si>
  <si>
    <t>6 gallon Oily Waste Can, Sound-Guard Quiet, Foot Operated, Red or Silver</t>
  </si>
  <si>
    <t>Countertop Oily Waste Can, 2 gal(8L), Yellow</t>
  </si>
  <si>
    <t>Portable .45 gallon Bench Top Solvent Can</t>
  </si>
  <si>
    <t>Type I Justrite Steel Safety Can, 1 Pint, Yellow</t>
  </si>
  <si>
    <t>1 Pint Steel Plunger Can, Yellow</t>
  </si>
  <si>
    <t>1 Quart Justrite Steel Safety Can, Yellow</t>
  </si>
  <si>
    <t>Plunger Dispensing Can, 1 Quart, Yellow</t>
  </si>
  <si>
    <t>1 Quart Steel Bench Can, Yellow</t>
  </si>
  <si>
    <t>Plunger Dispensing Can, 2 Quart, Yellow</t>
  </si>
  <si>
    <t>2 Quart Steel Bench Can, Yellow</t>
  </si>
  <si>
    <t>Type I Steel Safety Can with Trigger Handle, 1 gal, Red</t>
  </si>
  <si>
    <t>Steel Plunger Can, 1 gallon, Yellow</t>
  </si>
  <si>
    <t>Steel Bench Can, 1 gallon, W/O Basket, Yellow</t>
  </si>
  <si>
    <t>Steel Bench Can, 2 Gallon, W/O Basket, Yellow</t>
  </si>
  <si>
    <t>1 gallon Justrite Centura Quick-Disconnect Safety Can with PP Fittings</t>
  </si>
  <si>
    <t>1/2 gallon Justrite In-Flow HPLC Solvent Safety Can with Quick-Disconnects</t>
  </si>
  <si>
    <t>2 gallon Justrite In-Flow HPLC Solvent Safety Can with Quick-Disconnects</t>
  </si>
  <si>
    <t>HDPE Stainless Steel Liquid Disposal Can, 2 Gallons, White</t>
  </si>
  <si>
    <t>HDPE Stainless Steel Liquid Disposal Can, 5 Gallons, White</t>
  </si>
  <si>
    <t>Disposal Can with Quick-Disconnect Faucet, Â¼â€ fitting, 5 gal, White</t>
  </si>
  <si>
    <t>Disposal Can with Quick-Disconnect Faucet, 3/4" fitting, 5 gal, White</t>
  </si>
  <si>
    <t>Polyethylene Liquid Disposal Can with Faucet, 5 gal, White</t>
  </si>
  <si>
    <t>Liquid Disposal Safety Can with Built-in Fill Gauge, 2 gallon</t>
  </si>
  <si>
    <t>Safety Can, 5 gallon Justrite Tilt Can w/ Self-Closing faucet</t>
  </si>
  <si>
    <t>Safety Dispensing Can with Top Faucet, 5 gallons, Red</t>
  </si>
  <si>
    <t>Safety Can for Liquid Disposal with Built-in Fill Gauge, 5 gallon</t>
  </si>
  <si>
    <t>Justrite Medium MSDS Document Storage Box, Weather Resistant</t>
  </si>
  <si>
    <t>Steel Cease-Fire Waste Drum with Aluminum Head, 4.5 gallon - Black</t>
  </si>
  <si>
    <t>Steel Cease-Fire Waste Drum with Aluminum Head, 4.5 gallon - White</t>
  </si>
  <si>
    <t>Steel Cease-Fire Waste Drum with Aluminum Head, 6 gallon - Black</t>
  </si>
  <si>
    <t>Steel Cease-Fire Waste Drum with Aluminum Head, 6 gallon - White</t>
  </si>
  <si>
    <t>Steel Cease-Fire Waste Drum with Aluminum Head, 12 gallon - Black</t>
  </si>
  <si>
    <t>Steel Cease-Fire Waste Drum with Aluminum Head, 12 gallon - White</t>
  </si>
  <si>
    <t>Steel Cease-Fire Waste Drum with Aluminum Head, 15 gallon - Black</t>
  </si>
  <si>
    <t>Steel Cease-Fire Waste Drum with Aluminum Head, 15 gallon - White</t>
  </si>
  <si>
    <t>4.5 gal Steel Cease-Fire Cigarette Drum, Aluminum Head, Grill Guard - Black</t>
  </si>
  <si>
    <t>4.5 gal Steel Cease-Fire Cigarette Drum, Aluminum Head, Grill Guard - White</t>
  </si>
  <si>
    <t>Steel Cease-Fire Cigarette Waste Drum, Aluminum Head, 6 gal, Grill Guard - Black</t>
  </si>
  <si>
    <t>Steel Cease-Fire Cigarette Waste Drum, Aluminum Head, 6 gal, Grill Guard - White</t>
  </si>
  <si>
    <t>Steel Cease-Fire Waste Drum with Aluminum Head, 30 gallon - Black</t>
  </si>
  <si>
    <t>Steel Cease-Fire Waste Drum with Aluminum Head, 30 gallon - White</t>
  </si>
  <si>
    <t>Steel Cease-Fire Waste Drum with Aluminum Head, 55 gallon - Black</t>
  </si>
  <si>
    <t>Steel Cease-Fire Waste Drum with Aluminum Head, 55 gallon - White</t>
  </si>
  <si>
    <t>Cigarette Receptacle, Justrite Smokers Cease-Fire Waste Can, Beige</t>
  </si>
  <si>
    <t>Cigarette Receptacle, Justrite Smokers Cease-Fire Waste Can, Black</t>
  </si>
  <si>
    <t>Cigarette Receptacle, Justrite Smokers Cease-Fire Waste Can, Green</t>
  </si>
  <si>
    <t>Cigarette Receptacle, Justrite Smokers Cease-Fire Waste Can, Terra Cotta</t>
  </si>
  <si>
    <t>Cigarette Receptacle, Justrite Smokers Cease-Fire Waste Can, Personal Size, Beige</t>
  </si>
  <si>
    <t>Cigarette Receptacle, Justrite Smokers Cease-Fire Waste Can, Personal Size, Black</t>
  </si>
  <si>
    <t>Justrite JP-26806 Cigarette Receptacle, Justrite Smokers Post, Personal 1 Gal Size, Color=Green</t>
  </si>
  <si>
    <t>Cigarette Receptacle, Justrite Smokers Cease-Fire Waste Can, Personal Size, Terra Cotta</t>
  </si>
  <si>
    <t>JP-28230</t>
  </si>
  <si>
    <t>Spill Containment Pallets, 2 drum, Justrite Recycled, Yellow</t>
  </si>
  <si>
    <t>Spill Containment Pallets, 2 drum w/drain, Justrite Recycled, Yellow</t>
  </si>
  <si>
    <t>Spill Containment Pallets, 3 drum, Justrite Recycled, Yellow</t>
  </si>
  <si>
    <t>Spill Containment Pallets, 3 drum w/drain, Justrite Recycled, Yellow</t>
  </si>
  <si>
    <t>Spill Containment Pallets, 4 In-line, Justrite Recycled, Yellow</t>
  </si>
  <si>
    <t>Spill Containment Pallets, 4 In-line w/drain, Justrite Recycled, Yellow</t>
  </si>
  <si>
    <t>Spill Containment Pallets, 4 drum square, Justrite Recycled, Yellow</t>
  </si>
  <si>
    <t>Spill Containment Pallets, 4 drum square w/drain, Justrite Recycled, Yellow</t>
  </si>
  <si>
    <t>Drum Accumulation Center, 1 drum, Justrite Recycled, Yellow</t>
  </si>
  <si>
    <t>Drum Accumulation Center, 2 drum, Justrite Recycled, Yellow</t>
  </si>
  <si>
    <t>Drum Accumulation Center, 4 drum, Justrite Recycled, Yellow</t>
  </si>
  <si>
    <t>Drum Accumulation Center, 6 drum, Justrite Recycled, Yellow</t>
  </si>
  <si>
    <t>Drum Accumulation Center, 8 drum, Justrite Recycled, Yellow</t>
  </si>
  <si>
    <t>Outdoor Spill Containment Drum Caddy with Strap - Yellow</t>
  </si>
  <si>
    <t>Outdoor Spill Containment Drum Caddy with Strap</t>
  </si>
  <si>
    <t>Justrite 28666 Drum Stacking System Base, 2 drums, Yellow</t>
  </si>
  <si>
    <t>Justrite 28668 Stacker Shelf for Stacking System, 2 Drum, Yellow</t>
  </si>
  <si>
    <t>IBC Spill Pallet Containment Platform, Justrite</t>
  </si>
  <si>
    <t>2 Drum Containment Poly Storage Sheds by Justrite</t>
  </si>
  <si>
    <t>4 Drum Containment Poly Storage Sheds by Justrite</t>
  </si>
  <si>
    <t>Justrite Outdoor IBC Storage Shed and Secondary Containment</t>
  </si>
  <si>
    <t>Ramp for Justrite Drum Shed, Poly</t>
  </si>
  <si>
    <t>Justrite Polyethylene Spill Control Funnels for non-flammables</t>
  </si>
  <si>
    <t>Justrite drum funnel cover for JP-28680</t>
  </si>
  <si>
    <t>2 Drum Containment &amp; Collection Station, Justrite</t>
  </si>
  <si>
    <t>1 Drum Containment &amp; Collection Station, Justrite</t>
  </si>
  <si>
    <t>Secondary Containment Tray, 46 x 16 x 5.5", Justrite</t>
  </si>
  <si>
    <t>Secondary Containment Tray, 38 x 26 x 5.5", Justrite</t>
  </si>
  <si>
    <t>Secondary Containment Tray, 47.5 x 23 x 5.5", Justrite</t>
  </si>
  <si>
    <t>Secondary Containment Tray, 37.75"x 34 x 5.5", Justrite</t>
  </si>
  <si>
    <t>Secondary Containment Tray, 47 x 33 x 5.5", Justrite</t>
  </si>
  <si>
    <t>Touch Up Paint for Justrite Safety Cabinets, Gray</t>
  </si>
  <si>
    <t>Touch Up Paint for Justrite Safety Cabinets, Red</t>
  </si>
  <si>
    <t>Touch Up Paint for Justrite Safety Cabinets, White</t>
  </si>
  <si>
    <t>Touch Up Paint for Justrite Safety Cabinets, Yellow</t>
  </si>
  <si>
    <t>EX Countertop HazMat Safety Cabinet, 4 Gal, 1 Shelf, Self Closing Dr</t>
  </si>
  <si>
    <t>ChemCor Countertop HazMat Safety Cabinet, 4 gal, 1 shelf, self close</t>
  </si>
  <si>
    <t>EX Compac HazMat Safety Cabinet, 12 Gal, 1 Shelf, Self Closing Door, Sure Grip</t>
  </si>
  <si>
    <t>ChemCor Compac HazMat Safety Cabinet, 12 Gal, 1 Shelf, 1 Self Closing Door</t>
  </si>
  <si>
    <t>EX Piggyback HazMat Safety Cabinet, 12 Gal, 2 self closing doors, Sure-Grip</t>
  </si>
  <si>
    <t>ChemCor Piggyback HazMat Safety Cabinet, 12 gal, 2 self-close doors</t>
  </si>
  <si>
    <t>EX Compac HazMat Safety Cabinet, 15 Gal, 1 Shelf, Self Closing Door, Sure Grip</t>
  </si>
  <si>
    <t>EX Piggyback HazMat Safety Cabinet, 17 Gal, 2 self closing doors, Sure-Grip</t>
  </si>
  <si>
    <t>ChemCor Piggyback HazMat Safety Cabinet, Cap. 17 gal, 1 shelf, 2 self close doors</t>
  </si>
  <si>
    <t>Slimline HazMat Safety Cabinet, Self Closing Door, 22 Gal, 3 Shelves, Sure-Grip Ex</t>
  </si>
  <si>
    <t>ChemCor Slimline HazMat Safety Cabinet, 22 gal, 3 shelves, 1 self closing door</t>
  </si>
  <si>
    <t>EX Undercounter HazMat Safety Cabinet, 22 Gal, 1 shelf, 2 self closing doors, Sure-Grip</t>
  </si>
  <si>
    <t>ChemCor Undercounter HazMat Safety Cabinet, 22 gal, 1 shelf, 2 Self Closing Doors</t>
  </si>
  <si>
    <t>HazMat Safety Cabinet, Self Closing, 30 Gal, Sure-Grip</t>
  </si>
  <si>
    <t>ChemCor HazMat Safety Cabinet, 30 Gal, 1 shelf, 2 self-close doors</t>
  </si>
  <si>
    <t>HazMat Safety Cabinet, 2 Door Self Closing, 45 Gal, 2 Shelves, Sure-Grip</t>
  </si>
  <si>
    <t>ChemCor HazMat Safety Cabinet, Cap. 45 gal., 2 shelves, 2 self-close doors</t>
  </si>
  <si>
    <t>Deep Slimline HazMat Safety Cabinet, Self Closing Door, 54 Gal, 3 Shelves, Sure-Grip Ex</t>
  </si>
  <si>
    <t>HazMat Safety Cabinet, 2 Door Self Closing, 60 Gal, 2 Shelves, Sure-Grip</t>
  </si>
  <si>
    <t>ChemCor HazMat Safety Cabinet, Cap. 60 gal., 2 shelves, 2 self-close doors</t>
  </si>
  <si>
    <t>HazMat Safety Cabinet, 2 Door Self Closing, 90 Gal, 2 Shelves, Sure-Grip</t>
  </si>
  <si>
    <t>Outdoor Safety Locker, Non-Combustible, 2 Drum</t>
  </si>
  <si>
    <t>Outdoor Safety Locker, Non-Combustible, 2 Drum w/ Explosion Relief</t>
  </si>
  <si>
    <t>Outdoor Safety Locker, Non-Combustible, 4 Drum</t>
  </si>
  <si>
    <t>Outdoor Safety Locker, Non-Combustible, 4 Drum w/ Explosion Relief</t>
  </si>
  <si>
    <t>Outdoor Safety Locker, Non-Combustible, 6 Drum</t>
  </si>
  <si>
    <t>Outdoor Safety Locker, Non-Combustible, 6 Drum w/ Explosion Relief</t>
  </si>
  <si>
    <t>Outdoor Safety Locker, Non-Combustible, 9 Drum</t>
  </si>
  <si>
    <t>Outdoor Safety Locker, Non-Combustible, 9 Drum w/ Explosion Relief</t>
  </si>
  <si>
    <t>Outdoor Safety Locker, Non-Combustible, 12 Drum</t>
  </si>
  <si>
    <t>Outdoor Safety Locker, Non-Combustible, 12 Drum w/ Explosion Relief</t>
  </si>
  <si>
    <t>Outdoor Safety Locker, Non-Combustible, 16 Drum</t>
  </si>
  <si>
    <t>Outdoor Safety Locker, Non-Combustible, 16 Drum w/ Explosion Relief</t>
  </si>
  <si>
    <t>Outdoor Storage Cabinet,  Non-Combustible Agri-Turf, Green, 49 Cubic Ft</t>
  </si>
  <si>
    <t>Outdoor Storage Cabinet, Non-Combustible Agri-Turf, Green, 100 Cubic Ft</t>
  </si>
  <si>
    <t>Outdoor Storage Cabinet, Non-Combustible Agri-Turf, Green, 202 Cubic Ft</t>
  </si>
  <si>
    <t>Outdoor Storage Cabinet, Non-Combustible Agri-Turf, Green, 292 Cubic Ft</t>
  </si>
  <si>
    <t>Outdoor Storage Cabinet, Non-Combustible Agri-Turf, Green, 382 Cubic Ft</t>
  </si>
  <si>
    <t>Outdoor Storage Cabinet, Non-Combustible Agri-Turf, Green, 500 Cubic Ft</t>
  </si>
  <si>
    <t>Justrite accessory, Steel Loading Ramp - 2 Drum</t>
  </si>
  <si>
    <t>Justrite accessory, Steel Loading Ramp - 4 thru 16 Drum</t>
  </si>
  <si>
    <t>Justrite accessory, Shelving, 2 Tier - 2 and 4 Drum</t>
  </si>
  <si>
    <t>Justrite accessory, Shelving, 2 Tier - 6, 9 and 12 Drum</t>
  </si>
  <si>
    <t>Justrite accessory, Shelving, 2 Tier - 16 Drum</t>
  </si>
  <si>
    <t>Justrite Fiberglass Floor Grate Accessory w/ Sump, 2 Drum</t>
  </si>
  <si>
    <t>Justrite Fiberglass Floor Grate Accessory w/ Sump, 4 Drum</t>
  </si>
  <si>
    <t>Justrite Fiberglass Floor Grate Accessory w/ Sump, 6 Drum</t>
  </si>
  <si>
    <t>Justrite Fiberglass Floor Grate Accessory w/ Sump, 9 Drum</t>
  </si>
  <si>
    <t>Justrite Fiberglass Floor Grate Accessory w/ Sump, 12 Drum</t>
  </si>
  <si>
    <t>Justrite Fiberglass Floor Grate Accessory w/ Sump, 16 Drum</t>
  </si>
  <si>
    <t>Justrite Fire Suppression, Standard - 2 Drum</t>
  </si>
  <si>
    <t>Justrite Fire Suppression, Standard - 4 thru 16 Drum</t>
  </si>
  <si>
    <t>Justrite Fire Suppression, Dry Chemical Sprinkler, 6-16 Drum</t>
  </si>
  <si>
    <t>Justrite accessory, Interior Light and Exhaust Fan Electrical Package</t>
  </si>
  <si>
    <t>Justrite accessory, Exterior Lights, Only avail w/ Interior Package</t>
  </si>
  <si>
    <t>Justrite accessory, Grounding Kit</t>
  </si>
  <si>
    <t>Justrite Fiberglass Floor Grate Accessory w/ Sump</t>
  </si>
  <si>
    <t>Flat-Handle Instrument Cart, Non-Slip, 24x36</t>
  </si>
  <si>
    <t>Flat-Handle Instrument Cart, Non-Slip, 24x48</t>
  </si>
  <si>
    <t>Flat-Handle Instrument Cart, Non-Slip, 30x48</t>
  </si>
  <si>
    <t>Instrument Utility Cart, Three Shelf, Vinyl Surface, 24x36"</t>
  </si>
  <si>
    <t>Instrument Utility Cart, Three Shelf, 24 x 48"</t>
  </si>
  <si>
    <t>Instrument Utility Cart, Three Shelf, 30 x 48"</t>
  </si>
  <si>
    <t>Mobile Workstation with Storage Drawers, Heavy Duty, 24x36</t>
  </si>
  <si>
    <t>Mobile Workstation, 3-Shelf, Heavy Duty 24x48"</t>
  </si>
  <si>
    <t>3-Sided Bulk Handling Truck, 24x48</t>
  </si>
  <si>
    <t>3-Sided Bulk Handling Truck, 24x60</t>
  </si>
  <si>
    <t>3-Sided Bulk Handling Truck, 30x48</t>
  </si>
  <si>
    <t>3-Sided Bulk Handling Truck, 30x60</t>
  </si>
  <si>
    <t>Utility Cart, 12" Deep Sides, Heavy Duty</t>
  </si>
  <si>
    <t>Deep Sided Rolling Utility Cart, Industrial Strength, 18x30</t>
  </si>
  <si>
    <t>Rolling Utility Cart, Heavy Duty, 3" Tray Shelves, 18x30</t>
  </si>
  <si>
    <t>Rolling Utility Cart, Heavy Duty, 6" Tray Shelves, 18x30</t>
  </si>
  <si>
    <t>Deep Sided Rolling Utility Cart, Industrial Strength, 24x36</t>
  </si>
  <si>
    <t>Rolling Utility Cart, Heavy Duty, 3" Tray Shelves, 24x36</t>
  </si>
  <si>
    <t>Rolling Utility Cart, Heavy Duty, 6" Tray Shelves, 24x36</t>
  </si>
  <si>
    <t>Deep Sided Rolling Utility Cart, Industrial Strength, 30x60</t>
  </si>
  <si>
    <t>Instrument Cart with Lip Shelves, Storage Pocket, 24x36</t>
  </si>
  <si>
    <t>Instrument Cart with Lip Shelves, Storage Pocket, 24x48</t>
  </si>
  <si>
    <t>Gas Cylinder Storage Cabinet, Upright and Horizontal Combo</t>
  </si>
  <si>
    <t>Gas Cylinder Storage Cabinet, Horizontal Storage, 4 LPG Cylinders</t>
  </si>
  <si>
    <t>Gas Cylinder Storage Cabinet, Horizontal, 8 LPG Cylinders</t>
  </si>
  <si>
    <t>Gas Cylinder Storage Cabinet, Horizontal Storage, 16 LPG Cylinders</t>
  </si>
  <si>
    <t>Mobile Work Tables, Rugged Steel, 18" x 32"</t>
  </si>
  <si>
    <t>Mobile Work Bench, Single Shelf Table, Steel, 18 x 32"</t>
  </si>
  <si>
    <t>Mobile Work Tables, Rugged Steel, 24" x 36"</t>
  </si>
  <si>
    <t>Mobile Work Bench, Single Shelf Table, Steel, 24 x 36"</t>
  </si>
  <si>
    <t>Mobile Work Tables, Rugged Steel, 24" x 48"</t>
  </si>
  <si>
    <t>Mobile Work Bench, Single Shelf Table, Steel, 24" x 48"</t>
  </si>
  <si>
    <t>Mobile Work Tables, Rugged Steel, 24" x 60"</t>
  </si>
  <si>
    <t>Mobile Work Bench, Single Shelf Table, Steel, 24 x 60"</t>
  </si>
  <si>
    <t>Mobile Work Tables, Rugged Steel, 30" x 48"</t>
  </si>
  <si>
    <t>Mobile Work Bench, Single Shelf Table, Steel, 30 x 60"</t>
  </si>
  <si>
    <t>Mobile Work Bench, Single Shelf Table, Steel, 30 x 72"</t>
  </si>
  <si>
    <t>Industrial Strength Mobile Work Table with Floor Lock, 24 x 36</t>
  </si>
  <si>
    <t>Industrial Strength Mobile Work Table with Floor Lock, 24 x 48</t>
  </si>
  <si>
    <t>Industrial Strength Mobile Work Table with Floor Lock, 30 x 48</t>
  </si>
  <si>
    <t>Industrial Strength Mobile Work Table with Floor Lock, 30 x 60</t>
  </si>
  <si>
    <t>Wagon Truck with 6" Deep Lip, Red Painted Steel</t>
  </si>
  <si>
    <t>Wagon Truck, Red Painted Steel, 1.5" Lip</t>
  </si>
  <si>
    <t>Mobile Workstation, 2-Shelf, Heavy Duty 24x36"</t>
  </si>
  <si>
    <t>Mobile Workstation, 2-Shelf, Heavy Duty 24x36 + add 2 Drawers</t>
  </si>
  <si>
    <t>Mobile Workstation, 2-Shelf, Heavy Duty 24x36 - Add 1 Drawer</t>
  </si>
  <si>
    <t>Mobile Workstation, 2-Shelf, Heavy Duty, 24" x 48"</t>
  </si>
  <si>
    <t>Mobile Workstation with Storage Drawers, Heavy Duty, 24x48</t>
  </si>
  <si>
    <t>Spill Control Platform, Low Profile, 2 Drum, 33 gallon sump capacity</t>
  </si>
  <si>
    <t>Spill Control Platform, Steel, High Platform, 2 Drum, 66 gallon sump cap</t>
  </si>
  <si>
    <t>Mobile Spill Pallet Platform Truck, 33 gallon capacity</t>
  </si>
  <si>
    <t>Spill Control Platform, Low Platform, 4 Drum, 66 gallon sump cap</t>
  </si>
  <si>
    <t>Spill Control Platform, Steel, Low Platform, 6 Drum, 99 gallon sump cap</t>
  </si>
  <si>
    <t>Drip Channel Accessory for Spill Control Platforms</t>
  </si>
  <si>
    <t>Ramp Accessory for LG- Low Profile Spill Control Platforms</t>
  </si>
  <si>
    <t>Steel Spill Pallet, Steel, 2 Drums w/ 33 gallon sump</t>
  </si>
  <si>
    <t>Spill Control Platform, Steel, Forkliftable, 2 Drum, 66 gallon sump cap</t>
  </si>
  <si>
    <t>Spill Control Platform, Steel, Forkliftable, 4 Drum, 66 gallon sump cap</t>
  </si>
  <si>
    <t>Spill Control Platform, Forkliftable, 6 Drum, 99 gallon sump</t>
  </si>
  <si>
    <t>Spill Control Platform, Single IBC Unit, 400 gallon cap</t>
  </si>
  <si>
    <t>Spill Control Platform, Double IBC Unit, 400 gallon cap</t>
  </si>
  <si>
    <t>Rolling Platform Truck with Containment Lip Edge, Steel, 18" x 33"</t>
  </si>
  <si>
    <t>Rolling Platform Truck with Containment Lip Edge, Steel, 24x36"</t>
  </si>
  <si>
    <t>Rolling Platform Truck with Containment Lip Edge, Steel, 24x48"</t>
  </si>
  <si>
    <t>Rolling Platform Truck with Containment Lip Edge, Steel, 24x60"</t>
  </si>
  <si>
    <t>Rolling Utility Cart, Light Duty, 1-1/2" Shelf Tray, 18x24</t>
  </si>
  <si>
    <t>Rolling Utility Cart, Light Duty, 1-1/2" Shelf Tray, 18x32</t>
  </si>
  <si>
    <t>Rolling Utility Cart, Light Duty, 1-1/2" Shelf Tray, 24x36</t>
  </si>
  <si>
    <t>Rolling Utility Cart, Light Duty, 3" Shelf Tray, 18x30</t>
  </si>
  <si>
    <t>Rolling Utility Cart, Light Duty, 3" Shelf Tray, 24x36</t>
  </si>
  <si>
    <t>Rolling Utility Cart, Light Duty, 6" Shelf Tray, 18 x 30"</t>
  </si>
  <si>
    <t>Lab Cart, Rolling Utility Cart, Light Duty, 6" Shelf Tray, 24 x 36"</t>
  </si>
  <si>
    <t>Chemical Carboy Pump, Electric, 19" Polypropylene for Acids</t>
  </si>
  <si>
    <t>Chemical Pump Set, Electric, 27" Polypropylene for Acids</t>
  </si>
  <si>
    <t>Chemical Pump Set, Electric, 39" Polypropylene for Acids</t>
  </si>
  <si>
    <t>Chemical Pump Set, Electric, 19" Stainless Steel for Oils, Solvents</t>
  </si>
  <si>
    <t>Chemical Pump Set, Electric, 27" Stainless Steel for Oils, Solvents</t>
  </si>
  <si>
    <t>Chemical Pump Set for Oils, Solvents, Electric, 39" Stainless Steel</t>
  </si>
  <si>
    <t>Drum Pump Set for Acids and Bases, Electric, 39"</t>
  </si>
  <si>
    <t>Drum Pump Set for Acids and Bases, Electric, 47"</t>
  </si>
  <si>
    <t>Drum Pump Set for Highly Corrosive Chemicals, Electric, 39"</t>
  </si>
  <si>
    <t>Drum Pump Set for Highly Corrosive Chemicals, Electric, 47"</t>
  </si>
  <si>
    <t>Drum Pump Set for Diesel Fuel and Oil, Electric, 39"</t>
  </si>
  <si>
    <t>Drum Pump Set for Flammables, Electric, 39"</t>
  </si>
  <si>
    <t>Rubber Speed Bump, 4'x12" Easy Rider</t>
  </si>
  <si>
    <t>Rubber Speed Bump, 6'x12" Easy Rider</t>
  </si>
  <si>
    <t>Premium 10-7/8"x60" Bollard Post Sleeve</t>
  </si>
  <si>
    <t>Premium 4.5"x52" Bollard Post Sleeve</t>
  </si>
  <si>
    <t>Premium Square 4.5"x55" Bollard Post Sleeve</t>
  </si>
  <si>
    <t>Premium 4.5"x64" Bollard Post Sleeve</t>
  </si>
  <si>
    <t>Premium Square 6.5"x55" Bollard Post Sleeve</t>
  </si>
  <si>
    <t>Premium 7"x60" Bollard Post Sleeve</t>
  </si>
  <si>
    <t>Premium 7"x72" Bollard Post Sleeve</t>
  </si>
  <si>
    <t>Premium 8-7/8"x72" Bollard Post Sleeve</t>
  </si>
  <si>
    <t>Rubber Mini Hump Modular Speed Bump</t>
  </si>
  <si>
    <t>Park-It Garage Parking Stop, 22" Rubber w/ Stripe</t>
  </si>
  <si>
    <t>Park-It Garage Parking Stop, 48" Rubber w/ Stripe</t>
  </si>
  <si>
    <t>Park-It Garage Parking Stop, 72" Rubber w/ Stripe</t>
  </si>
  <si>
    <t>1 Liter Vacuum Funnel Filter System, Polypropylene w/ Stainless Steel Vacuum Port</t>
  </si>
  <si>
    <t>2 Liter Vacuum Funnel Filter System, Polypropylene w/ Stainless Steel Vacuum Port</t>
  </si>
  <si>
    <t>Inline Vacuum Filter System, Polypropylene w/ Stainless Steel Vacuum Port</t>
  </si>
  <si>
    <t>Non-Metallic Inline Vacuum Filter System w/ PEEK Vacuum Port</t>
  </si>
  <si>
    <t>Glove Dispenser, Wall Mountable case/6</t>
  </si>
  <si>
    <t>Sharps Container, 5 qt. Red Horizontal Entry, case/20 for use w/ PP-143002</t>
  </si>
  <si>
    <t>Locking Sharps Container Wall Cabinet for use with PP-141020, case/2</t>
  </si>
  <si>
    <t>Sharps Container, 5.4 Qt for use BD Wall Cabinets, case/20</t>
  </si>
  <si>
    <t>Sharps Disposal Wall Cabinet Combo with Sharps Container and Glove Box</t>
  </si>
  <si>
    <t>Sharps Container, 4 qt. Red Horizontal Entry, case/25</t>
  </si>
  <si>
    <t>Sharps Container, 8 qt. Red Horizontal Entry, case/20</t>
  </si>
  <si>
    <t>Sharps Container, 14 qt. Red Horizontal Entry, case/10</t>
  </si>
  <si>
    <t>Sharps Container, 8 qt. Red Big Mouth, case/20</t>
  </si>
  <si>
    <t>Sharps Container, 14 qt. Red Big Mouth, case/10</t>
  </si>
  <si>
    <t>Wall Mount Bracket for Sharps Containers (Horizontal Entry), case/5</t>
  </si>
  <si>
    <t>83-400 Green Thermoset Cap, PTFE Liner</t>
  </si>
  <si>
    <t>89-400 Green Thermoset Cap, PTFE Liner</t>
  </si>
  <si>
    <t>43-400 Green Thermoset Cap, PTFE Liner, case/500</t>
  </si>
  <si>
    <t>45-400 Green Thermoset Cap, PTFE Liner</t>
  </si>
  <si>
    <t>48-400 Green Thermoset Cap, PTFE Liner</t>
  </si>
  <si>
    <t>53-400 Green Thermoset Cap, PTFE Liner</t>
  </si>
  <si>
    <t>58-400 Green Thermoset Cap, PTFE Liner</t>
  </si>
  <si>
    <t>63-400 Green Thermoset Cap, PTFE Liner</t>
  </si>
  <si>
    <t>70-400 Green Thermoset Cap, PTFE Liner</t>
  </si>
  <si>
    <t>83-400 Bottle Cap, Solid PE Lined</t>
  </si>
  <si>
    <t>83-400 Bottle Cap, Vinyl Lined</t>
  </si>
  <si>
    <t>89-400 Bottle Cap with Aluminum Foil Lined</t>
  </si>
  <si>
    <t>89-400 Bottle Cap, Solid PE Lined</t>
  </si>
  <si>
    <t>89-400 Bottle Cap with Tin Foil Lined</t>
  </si>
  <si>
    <t>89-400 Bottle Cap, Vinyl Lined</t>
  </si>
  <si>
    <t>8-425 Ribbed Bottle Cap, Vinyl Lined</t>
  </si>
  <si>
    <t>13-425 Bottle Cap with Aluminum Foil Lined</t>
  </si>
  <si>
    <t>13-425 Ribbed Bottle Cap, Cone Lined</t>
  </si>
  <si>
    <t>13-425 Bottle Cap with Tin Foil Lined</t>
  </si>
  <si>
    <t>13-425 Ribbed Bottle Cap, Vinyl Lined</t>
  </si>
  <si>
    <t>15-425 Bottle Cap with Aluminum Foil Lined</t>
  </si>
  <si>
    <t>15-425 Ribbed Bottle Cap, Cone Lined</t>
  </si>
  <si>
    <t>15-425 Bottle Cap with Tin Foil Lined</t>
  </si>
  <si>
    <t>15-425 Ribbed Bottle Cap, Vinyl Lined</t>
  </si>
  <si>
    <t>18-400 Ribbed Bottle Cap, Cone Lined</t>
  </si>
  <si>
    <t>18-400 Bottle Cap with Tin Foil Lined</t>
  </si>
  <si>
    <t>18-400 Ribbed Bottle Cap, Vinyl Lined</t>
  </si>
  <si>
    <t>20-400 Ribbed Bottle Cap, Cone Lined</t>
  </si>
  <si>
    <t>20-400 Ribbed Bottle Cap, PTFE Liner</t>
  </si>
  <si>
    <t>20-400 Bottle Cap with Tin Foil Lined</t>
  </si>
  <si>
    <t>20-400 Bottle Cap, Vinyl Lined</t>
  </si>
  <si>
    <t>22-400 Ribbed Bottle Cap, Cone Lined</t>
  </si>
  <si>
    <t>22-400 Ribbed Bottle Cap, PTFE Liner</t>
  </si>
  <si>
    <t>22-400 Bottle Cap with Aluminum Foil Lined</t>
  </si>
  <si>
    <t>22-400 Bottle Cap with Tin Foil Lined</t>
  </si>
  <si>
    <t>22-400 Bottle Cap, Vinyl Lined</t>
  </si>
  <si>
    <t>24-400 Ribbed Bottle Cap, Cone Lined</t>
  </si>
  <si>
    <t>24-400 Ribbed Bottle Cap, PTFE Liner</t>
  </si>
  <si>
    <t>24-400 Bottle Cap with Aluminum Foil Lined</t>
  </si>
  <si>
    <t>24-400 Bottle Cap with Tin Foil Lined</t>
  </si>
  <si>
    <t>24-400 Bottle Cap, Vinyl Lined</t>
  </si>
  <si>
    <t>24-410 Ribbed Bottle Cap, Cone Lined</t>
  </si>
  <si>
    <t>24-410 Bottle Cap, Vinyl Lined</t>
  </si>
  <si>
    <t>28-400 Ribbed Bottle Cap, Cone Lined</t>
  </si>
  <si>
    <t>28-400 Ribbed Bottle Cap, PTFE Liner</t>
  </si>
  <si>
    <t>28-400 Bottle Cap with Aluminum Foil Lined</t>
  </si>
  <si>
    <t>28-400 Bottle Cap, Vinyl Lined</t>
  </si>
  <si>
    <t>33-400 Ribbed Bottle Cap, Cone Lined</t>
  </si>
  <si>
    <t>33-400 Ribbed Bottle Cap, PTFE Liner</t>
  </si>
  <si>
    <t>33-400 Bottle Cap with Aluminum Foil Lined</t>
  </si>
  <si>
    <t>33-400 Bottle Cap, Solid PE Lined</t>
  </si>
  <si>
    <t>33-400 Bottle Cap with Tin Foil Lined</t>
  </si>
  <si>
    <t>33-400 Bottle Cap, Vinyl Lined</t>
  </si>
  <si>
    <t>33-430 Ribbed Bottle Cap, PTFE Liner</t>
  </si>
  <si>
    <t>38-400 Ribbed Bottle Cap, Cone Lined</t>
  </si>
  <si>
    <t>38-400 Ribbed Bottle Cap, PTFE Liner</t>
  </si>
  <si>
    <t>38-400 Bottle Cap with Aluminum Foil Lined</t>
  </si>
  <si>
    <t>38-400 Bottle Cap, Solid PE Lined</t>
  </si>
  <si>
    <t>38-400 Bottle Cap with Tin Foil Lined</t>
  </si>
  <si>
    <t>38-400 Bottle Cap, Vinyl Lined</t>
  </si>
  <si>
    <t>38-430 Ribbed Bottle Cap, PTFE Liner</t>
  </si>
  <si>
    <t>43-400 Bottle Cap with Aluminum Foil Lined</t>
  </si>
  <si>
    <t>43-400 Bottle Cap, Solid PE Lined</t>
  </si>
  <si>
    <t>43-400 Bottle Cap with Tin Foil Lined</t>
  </si>
  <si>
    <t>43-400 Bottle Cap, Vinyl Lined</t>
  </si>
  <si>
    <t>45-400 Bottle Cap, Vinyl Lined</t>
  </si>
  <si>
    <t>48-400 Bottle Cap with Aluminum Foil Lined</t>
  </si>
  <si>
    <t>48-400 Bottle Cap, Solid PE Lined</t>
  </si>
  <si>
    <t>48-400 Bottle Cap with Tin Foil Lined</t>
  </si>
  <si>
    <t>48-400 Bottle Cap, Vinyl Lined</t>
  </si>
  <si>
    <t>53-400 Bottle Cap with Aluminum Foil Lined</t>
  </si>
  <si>
    <t>53-400 Bottle Cap, Solid PE Lined</t>
  </si>
  <si>
    <t>53-400 Bottle Cap with Tin Foil Lined</t>
  </si>
  <si>
    <t>53-400 Ribbed Bottle Cap, PTFE Liner</t>
  </si>
  <si>
    <t>53-400 Bottle Cap, Vinyl Lined</t>
  </si>
  <si>
    <t>58-400 Bottle Cap with Aluminum Foil Lined</t>
  </si>
  <si>
    <t>58-400 Bottle Cap, Solid PE Lined</t>
  </si>
  <si>
    <t>58-400 Bottle Cap with Tin Foil Lined</t>
  </si>
  <si>
    <t>58-400 Bottle Cap, Vinyl Lined</t>
  </si>
  <si>
    <t>63-400 Bottle Cap with Aluminum Foil Lined</t>
  </si>
  <si>
    <t>63-400 Bottle Cap, Solid PE Lined</t>
  </si>
  <si>
    <t>63-400 Bottle Cap with Tin Foil Lined</t>
  </si>
  <si>
    <t>63-400 Bottle Cap, Vinyl Lined</t>
  </si>
  <si>
    <t>70-400 Bottle Cap with Aluminum Foil Lined</t>
  </si>
  <si>
    <t>70-400 Bottle Cap, Solid PE Lined</t>
  </si>
  <si>
    <t>70-400 Bottle Cap with Tin Foil Lined</t>
  </si>
  <si>
    <t>70-400 Bottle Cap, Vinyl Lined</t>
  </si>
  <si>
    <t>83-400 Black Ribbed Polypropylene unlined Cap</t>
  </si>
  <si>
    <t>89-400 White Ribbed Polypropylene unlined Cap</t>
  </si>
  <si>
    <t>89-400 Black Ribbed Polypropylene unlined Cap</t>
  </si>
  <si>
    <t>89-400 White Ribbed Cap, Foam Lined</t>
  </si>
  <si>
    <t>120-400 White Ribbed Polypropylene unlined Cap</t>
  </si>
  <si>
    <t>120-400 White Ribbed Cap, Foam Lined</t>
  </si>
  <si>
    <t>20-400 Black Phenolic Unlined Hole Cap, Case/5300</t>
  </si>
  <si>
    <t>20-400 unlined Hole Cap</t>
  </si>
  <si>
    <t>24-410 Green Polypropylene unlined Hole Cap</t>
  </si>
  <si>
    <t>24-410 White Ribbed Cap, Foam Lined</t>
  </si>
  <si>
    <t>24-410 White unlined Flip Top Cap</t>
  </si>
  <si>
    <t>28-400 Black Ribbed Polypropylene unlined Cap</t>
  </si>
  <si>
    <t>28-400 White Ribbed Cap, Foam Lined</t>
  </si>
  <si>
    <t>28-400 White unlined Flip Top Cap</t>
  </si>
  <si>
    <t>28-410 White Ribbed Cap, Foam Lined</t>
  </si>
  <si>
    <t>33-400 White Hole Cap, Bonded PTFE/Silicone Septa</t>
  </si>
  <si>
    <t>33-400 White Ribbed Polypropylene unlined Cap</t>
  </si>
  <si>
    <t>33-400 White Ribbed Cap, Foam Lined</t>
  </si>
  <si>
    <t>33-430 Black Ribbed Polypropylene unlined Caps, case/500</t>
  </si>
  <si>
    <t>38-400 White Ribbed Polypropylene unlined Cap</t>
  </si>
  <si>
    <t>38-400 Black Ribbed Polypropylene unlined Cap</t>
  </si>
  <si>
    <t>38-400 White Ribbed Cap, Foam Lined</t>
  </si>
  <si>
    <t>38-430 Black Ribbed Polypropylene unlined Cap</t>
  </si>
  <si>
    <t>48-400 White Ribbed Polypropylene unlined Cap</t>
  </si>
  <si>
    <t>43-400 Black Ribbed Polypropylene unlined Cap</t>
  </si>
  <si>
    <t>43-400 White Ribbed Cap, Foam Lined</t>
  </si>
  <si>
    <t>45-400 Black Ribbed Polypropylene unlined Cap</t>
  </si>
  <si>
    <t>48-400 Black Ribbed Polypropylene unlined Cap</t>
  </si>
  <si>
    <t>48-400 White Ribbed Cap, Foam Lined</t>
  </si>
  <si>
    <t>53-400 White Ribbed Polypropylene unlined Cap</t>
  </si>
  <si>
    <t>53-400 Black Ribbed Polypropylene unlined Cap</t>
  </si>
  <si>
    <t>53-400 White Ribbed Cap, Foam Lined</t>
  </si>
  <si>
    <t>58-400 White Ribbed Polypropylene unlined Cap</t>
  </si>
  <si>
    <t>58-400 Black Ribbed Polypropylene unlined Cap</t>
  </si>
  <si>
    <t>58-400 White Ribbed Cap, Foam Lined</t>
  </si>
  <si>
    <t>63-400 Black Ribbed Polypropylene unlined Cap</t>
  </si>
  <si>
    <t>70-400 Black Ribbed Polypropylene unlined Cap</t>
  </si>
  <si>
    <t>70-400 White Ribbed Cap, Foam Lined</t>
  </si>
  <si>
    <t>89-400 White Metal Cap, Aluminum Foil Lined</t>
  </si>
  <si>
    <t>89-400 White Metal Cap, Pulp Polyethylene Lined</t>
  </si>
  <si>
    <t>89-400 White Metal Cap, Plastisol Lined</t>
  </si>
  <si>
    <t>28-400 White Metal Cap, Aluminum Foil Lined</t>
  </si>
  <si>
    <t>28-400 White Metal Cap, Pulp Polyethylene Lined</t>
  </si>
  <si>
    <t>33-400 White Metal Cap, Aluminum Foil Lined</t>
  </si>
  <si>
    <t>33-400 White Metal Cap, Pulp Polyethylene Lined</t>
  </si>
  <si>
    <t>38-400 White Metal Cap, Aluminum Foil Lined</t>
  </si>
  <si>
    <t>38-400 White Metal Cap, Pulp Polyethylene Lined</t>
  </si>
  <si>
    <t>38-400 White Metal Cap, Plastisol Lined</t>
  </si>
  <si>
    <t>43-400 White Metal Cap, Aluminum Foil Lined</t>
  </si>
  <si>
    <t>43-400 White Metal Cap, Pulp Polyethylene Lined</t>
  </si>
  <si>
    <t>48-400 White Metal Cap, Aluminum Foil Lined</t>
  </si>
  <si>
    <t>48-400 White Metal Cap, Pulp Polyethylene Lined</t>
  </si>
  <si>
    <t>48-400 White Metal Cap, Plastisol Lined</t>
  </si>
  <si>
    <t>53-400 White Metal Cap, Aluminum Foil Lined</t>
  </si>
  <si>
    <t>53-400 White Metal Cap, Pulp Polyethylene Lined</t>
  </si>
  <si>
    <t>53-400 White Metal Cap, Plastisol Lined</t>
  </si>
  <si>
    <t>58-400 White Metal Cap, Aluminum Foil Lined</t>
  </si>
  <si>
    <t>58-400 White Metal Cap, Pulp Polyethylene Lined</t>
  </si>
  <si>
    <t>58-400 White Metal Cap, Plastisol Lined</t>
  </si>
  <si>
    <t>63-400 White Metal Cap, Aluminum Foil Lined</t>
  </si>
  <si>
    <t>63-400 White Metal Cap, Pulp Polyethylene Lined</t>
  </si>
  <si>
    <t>63-400 White Metal Cap, Plastisol Lined</t>
  </si>
  <si>
    <t>70-400 White Metal Cap, Pulp Polyethylene Lined</t>
  </si>
  <si>
    <t>70-400 White Metal Cap, Plastisol Lined</t>
  </si>
  <si>
    <t>13-425 Ribbed Bottle Cap, 14B White Rubber Lined, Autoclavable</t>
  </si>
  <si>
    <t>15-425 Ribbed Bottle Caps, 14B White Rubber Lined, Autoclavable, case/11000</t>
  </si>
  <si>
    <t>18-400 Ribbed Bottle Cap, 14B White Rubber Lined, Autoclavable</t>
  </si>
  <si>
    <t>20-400 Black Bottle Cap, 14B Rubber Lined, Autoclavable</t>
  </si>
  <si>
    <t>22-400 Black Bottle Cap, 14B Rubber Lined, Autoclavable</t>
  </si>
  <si>
    <t>24-400 Black Bottle Cap, 14B Rubber Lined, Autoclavable</t>
  </si>
  <si>
    <t>24-414 Black Bottle Cap, 14B Rubber Lined, Autoclavable</t>
  </si>
  <si>
    <t>28-400 Black Bottle Cap, 14B Rubber Lined, Autoclavable</t>
  </si>
  <si>
    <t>33-400 Black Bottle Cap, 14B Rubber Lined, Autoclavable</t>
  </si>
  <si>
    <t>38-400 Black Bottle Cap, 14B Rubber Lined, Autoclavable</t>
  </si>
  <si>
    <t>43-400 Black Bottle Cap, 14B Rubber Lined, Autoclavable</t>
  </si>
  <si>
    <t>8-425 Green Ribbed Thermoset Cap, PTFE Lined, case/500</t>
  </si>
  <si>
    <t>13-425 Green Ribbed Thermoset Caps, PTFE Liner, Each</t>
  </si>
  <si>
    <t>15-425 Green Ribbed Thermoset Caps, PTFE Liner, case/500</t>
  </si>
  <si>
    <t>18-400 Green Ribbed Thermoset Cap, PTFE Liner, case/500</t>
  </si>
  <si>
    <t>20-400 Green Thermoset Cap, F217 PTFE Lined, case/4800</t>
  </si>
  <si>
    <t>20-400 Green Thermoset Cap, F217 PTFE Lined, Each</t>
  </si>
  <si>
    <t>22-400 Green Thermoset Cap, PTFE Liner, each</t>
  </si>
  <si>
    <t>24-400 Green Thermoset Cap, PTFE Liner, case/500</t>
  </si>
  <si>
    <t>28-400 Green Thermoset Cap, PTFE Liner</t>
  </si>
  <si>
    <t>33-400 Green Thermoset Cap, PTFE Liner</t>
  </si>
  <si>
    <t>38-400 Green Thermoset Cap, PTFE Liner</t>
  </si>
  <si>
    <t>38-400 Green Thermoset Cap, PTFE Liner, case/500</t>
  </si>
  <si>
    <t>15-425 unlined Hole Cap</t>
  </si>
  <si>
    <t>22-400 unlined Hole Cap</t>
  </si>
  <si>
    <t>22mm 0.060" White PTFE/Silicone Septa</t>
  </si>
  <si>
    <t>20-400 Black Thermoset Glass Dropper Assembly - small, case/12</t>
  </si>
  <si>
    <t>20-400 Black Thermoset Glass Dropper Assembly - medium, case/12</t>
  </si>
  <si>
    <t>22-400 Black Thermoset Glass Dropper Assembly - large, case/12</t>
  </si>
  <si>
    <t>48-400 Black Thermoset Bottle Cap, 14B Rubber Lined, Autoclavable</t>
  </si>
  <si>
    <t>18-400 unlined Hole Cap</t>
  </si>
  <si>
    <t>24-400 unlined Hole Cap</t>
  </si>
  <si>
    <t>28-400 White Hole Cap, Bonded PTFE/Silicone Septa, case/120</t>
  </si>
  <si>
    <t>24-400 Black Ribbed Cap, PTFE Liner, case/576</t>
  </si>
  <si>
    <t>22-400 Black unlined Hole Cap, case/200</t>
  </si>
  <si>
    <t>Clear Glass Jar, 2 oz (60mL), No Caps, case/24</t>
  </si>
  <si>
    <t>Amber Wide Mouth Glass Bottles, 500mL, No Caps, case/12</t>
  </si>
  <si>
    <t>Glass Vials, Clear Screw Top 10 dram, Tin Foil Lined Cap, case/72</t>
  </si>
  <si>
    <t>Clear Glass Jar, 1oz, Solid PE Lined Cap, case/48</t>
  </si>
  <si>
    <t>Clear Glass Jar, 1oz, Black Tin Foil Lined Cap, case/48</t>
  </si>
  <si>
    <t>Clear Glass Jar, 1oz, White PE Foam Lined Cap, case/48</t>
  </si>
  <si>
    <t>Clear Glass Jar, 2oz, Black Solid PE Lined Cap, case/24</t>
  </si>
  <si>
    <t>Clear Glass Jar, 2oz, Black Tin Foil Lined Cap, case/24</t>
  </si>
  <si>
    <t>Clear Glass Jar, Black Solid PE Lined Cap, 4oz, case/24</t>
  </si>
  <si>
    <t>Clear Glass Jar, 4oz, Black Tin Foil Lined Cap, case/24</t>
  </si>
  <si>
    <t>Clear Tall Straight Sided Jar, 8oz, Green PTFE Lined Cap, case/24</t>
  </si>
  <si>
    <t>Clear Glass Jar, 8oz White Metal Plastisol Lined Cap, case/24</t>
  </si>
  <si>
    <t>Clear Glass Jar, 8oz, Black Solid PE Lined Cap, case/24</t>
  </si>
  <si>
    <t>Clear Glass Jar, 8oz, Black Tin Foil Lined Cap, case/24</t>
  </si>
  <si>
    <t>Clear Glass Jars, 16oz, White Metal Plastisol Lined Cap, case/12</t>
  </si>
  <si>
    <t>Clear Glass Jars, 16oz, Black Solid PE Lined Cap, case/12</t>
  </si>
  <si>
    <t>Clear Glass Jars, 16oz, Black Tin Foil Lined Cap, case/12</t>
  </si>
  <si>
    <t>Clear Glass Jars, 32oz, White Metal Plastisol Lined Cap, case/12</t>
  </si>
  <si>
    <t>Clear Glass Jars, 32oz, Black Aluminum Foil Lined Cap, 32oz, case/12</t>
  </si>
  <si>
    <t>Clear Glass Jars, 32oz, Black Solid PE Lined Cap, case/12</t>
  </si>
  <si>
    <t>Clear Glass Jars, 32oz, Black Tin Foil Lined Cap, case/12</t>
  </si>
  <si>
    <t>Amber Boston Round, 1oz, Green PTFE Lined Cap, case/432</t>
  </si>
  <si>
    <t>32oz (960mL) Amber Boston Round Bottles, PolyCone Cap, case/12</t>
  </si>
  <si>
    <t>Amber Glass Jug, 4 Liter (128oz),14B Rubber Lined Cap, case/4</t>
  </si>
  <si>
    <t>Amber Glass Jug, 4 Liter (128oz), Tin Foil Lined Cap, case/4</t>
  </si>
  <si>
    <t>Amber Wide Mouth Packer, 30mL, Black Polyseal Cone Lined Cap, case/24</t>
  </si>
  <si>
    <t>Amber Wide Mouth Packer, 60mL, Black Polyseal Cone Lined Cap, case/24</t>
  </si>
  <si>
    <t>Amber Wide Mouth Packer, 120mL, Poly Cone Lined Cap, case/24</t>
  </si>
  <si>
    <t>Safety Coated Jug, 2500mL, White HDPE Foam Lined Cap, case/6</t>
  </si>
  <si>
    <t>Safety Coated Amber Bottles, 4oz, Green PTFE Lined Cap, case/24</t>
  </si>
  <si>
    <t>Safety Coated Amber Bottles, 4oz, Black Rubber Lined Cap, case/24</t>
  </si>
  <si>
    <t>Safety Coated Amber Bottles, 8oz, Black Rubber Lined Cap, case/24</t>
  </si>
  <si>
    <t>Safety Coated Amber Bottles, 16oz, Black Rubber Lined Cap, case/12</t>
  </si>
  <si>
    <t>Safety Coated Amber Bottles, Black Rubber Lined Cap, 32oz, case/12</t>
  </si>
  <si>
    <t>Clear Glass Jar, 6oz, Black Aluminum Foil Lined Cap, case/24</t>
  </si>
  <si>
    <t>Glass Vials, Amber Screw Top 5 dram, Black Cap/ PTFE Disc, case/144</t>
  </si>
  <si>
    <t>Clear Tall Glass Jar, 16oz, Green PTFE Lined Cap, case/12</t>
  </si>
  <si>
    <t>Safety Coated Wide Mouth Glass Jar, 64oz, PTFE Lined Cap, case/6</t>
  </si>
  <si>
    <t>Oval Glass Pharmacy Bottles, Vinyl Lined Caps, 6 oz, case/48</t>
  </si>
  <si>
    <t>HDPE Cylinder, 24-410 Green PTFE Lined Cap, 2oz, case/48</t>
  </si>
  <si>
    <t>HDPE Cylinder, 24-410 Polyseal Cone Lined Cap, 2oz, case/48</t>
  </si>
  <si>
    <t>HDPE Cylinder, 24-410 White Foam Lined Cap, 2oz, case/48</t>
  </si>
  <si>
    <t>HDPE Cylinder, 24-410 Green PTFE Lined Cap, 4oz, case/48</t>
  </si>
  <si>
    <t>HDPE Cylinder, 24-410 White Foam Lined Cap, 4oz, case/48</t>
  </si>
  <si>
    <t>HDPE Cylinder, 24-410 Green PTFE Lined Cap, 8oz, case/48</t>
  </si>
  <si>
    <t>HDPE Cylinder, 24-410 White Foam Lined Cap, 8oz, case/48</t>
  </si>
  <si>
    <t>HDPE Cylinder Bottles, 16oz, 24-410 Black Cone Lined Cap, case/153</t>
  </si>
  <si>
    <t>HDPE Spray Bottles, 16oz, 28-400 Sprayer, case/6</t>
  </si>
  <si>
    <t>HDPE Spray Bottles, 28-400 White Trigger Sprayer, 32oz, case/12</t>
  </si>
  <si>
    <t>HDPE Cylinder Bottles, 28-400 Green PTFE Cap, 32oz, case/12</t>
  </si>
  <si>
    <t>HDPE Cylinder Bottles, 28-400 Black Cone Lined Cap, 32oz, case/66</t>
  </si>
  <si>
    <t>HDPE Cylinder Bottles, 28-400 White Foam Lined Cap, 32oz, case/12</t>
  </si>
  <si>
    <t>HDPE Oval Bottles, 22oz, 28-400 White Trigger Sprayer, case/4</t>
  </si>
  <si>
    <t>HDPE Wide Mouth Round Bottles, 63-400 Black PE Lined Cap, 950mL, case/72</t>
  </si>
  <si>
    <t>HDPE Wide Mouth Bottles, 89-400 Green PTFE Cap, 4L, case/4</t>
  </si>
  <si>
    <t>HDPE Wide Mouth Bottles, 89-400 Black PE Lined Cap, 4L, case/4</t>
  </si>
  <si>
    <t>HDPE Wide Mouth Bottles, 89-400 White Foam Lined Cap, 4L, case/4</t>
  </si>
  <si>
    <t>HDPE Wide Mouth Bottles, 28-400 Black Unlined Cap, 30mL, case/48</t>
  </si>
  <si>
    <t>HDPE Wide Mouth Bottles, 28-400 White Foam Lined Cap, 30mL, case/48</t>
  </si>
  <si>
    <t>HDPE Wide Mouth Bottles, 33-400 White Foam Lined Cap, 60mL, case/48</t>
  </si>
  <si>
    <t>HDPE Wide Mouth Bottles, 60mL, 33-400 White Unlined Cap, 2oz, case/48</t>
  </si>
  <si>
    <t>HDPE Wide Mouth Bottles, 250mL, 53-400 Green PTFE Cap, 8.5oz, case/48</t>
  </si>
  <si>
    <t>HDPE Wide Mouth Round Bottles, 250mL, 53-400 White Foam Lined Cap, case/48</t>
  </si>
  <si>
    <t>HDPE Wide Mouth Round, 250mL, 53-400 White Unlined Cap, 8.5oz, case/48</t>
  </si>
  <si>
    <t>HDPE Wide Mouth Round, 53-400 White Foam Lined Cap, 500mL, case/24</t>
  </si>
  <si>
    <t>HDPE Wide Mouth Round, 53-400 White Unlined Cap, 500mL, case/24</t>
  </si>
  <si>
    <t>HDPE Wide Mouth Round, 53-400 White Foam Lined Cap, 950mL, case/12</t>
  </si>
  <si>
    <t>HDPE Wide Mouth Round, 53-400 White Unlined Cap, 950mL, case/72</t>
  </si>
  <si>
    <t>HDPE Wide Mouth Round Bottles, 2000mL, White Foam Lined Cap, case/6</t>
  </si>
  <si>
    <t>HDPE Wide Mouth Round Bottles, 120mL, 38-400 White Foam Lined Cap, case/48</t>
  </si>
  <si>
    <t>HDPE Wide Mouth Round Bottles, 120mL, 38-400 White Linerless Cap, 4oz, case/48</t>
  </si>
  <si>
    <t>Natural Nylon/PE Modern Round, 16oz, 28-400 Green PTFE Lined Cap, case/24</t>
  </si>
  <si>
    <t>Natural Nylon/PE Modern Round, 28-400 Green PTFE Lined Cap, 32oz, case/12</t>
  </si>
  <si>
    <t>HDPE Wide Mouth Round Bottles, 120mL, 38-400 Tin Foil Lined Cap, case/48</t>
  </si>
  <si>
    <t>HDPE Wide Mouth Round Bottles, 250mL, 53-400 Black Tin Foil Lined Cap, case/48</t>
  </si>
  <si>
    <t>HDPE Wide Mouth Round Bottles, 250mL, 53-400 Black PE Lined Cap, 8.5oz, case/48</t>
  </si>
  <si>
    <t>HDPE Wide Mouth Round Bottles, 60mL, 33-400 Black PE Lined Cap, 2oz, case/48</t>
  </si>
  <si>
    <t>HDPE Wide Mouth Round Bottles, 120mL, 38-400 Black PE Lined Cap, 4oz, case/48</t>
  </si>
  <si>
    <t>HDPE Wide Mouth Round Bottles, 2000mL, 89-400 Black PE Lined Cap, 68oz, case/6</t>
  </si>
  <si>
    <t>HDPE Wide Mouth Round Bottles, 63-400 White Unlined Cap, 950mL, case/72</t>
  </si>
  <si>
    <t>HDPE Wide Mouth Round Bottles, 53-400 Green PTFE Lined Cap, 500mL, case/24</t>
  </si>
  <si>
    <t>8-425 Pre-assembled Hole Cap w/ PTFE/Silicone Septa, case/1000</t>
  </si>
  <si>
    <t>9mm Black pre-assembled PP Hole Cap, PTFE/Red Rubber Septa, case/1000</t>
  </si>
  <si>
    <t>Pre-assembled Hole Cap, PTFE/Silicone Septa, 9mm, case/1000</t>
  </si>
  <si>
    <t>Black pre-assembled Hole Cap, PTFE/Silicone/PTFE Septa, 9mm, case/1000</t>
  </si>
  <si>
    <t>9mm Black pre-assembled PP Hole Cap, PTFE/Red Rubber Septa, Blue, case/1000</t>
  </si>
  <si>
    <t>9mm Black pre-assembled PP Hole Cap, PTFE/Red Rubber Septa, Green, case/1000</t>
  </si>
  <si>
    <t>9mm Black pre-assembled PP Hole Cap, PTFE/Red Rubber Septa, Natural, case/1000</t>
  </si>
  <si>
    <t>9mm Black pre-assembled PP Hole Cap, PTFE/Red Rubber Septa, Red, case/1000</t>
  </si>
  <si>
    <t>9mm Black pre-assembled PP Hole Cap, PTFE/Red Rubber Septa, Yellow, case/1000</t>
  </si>
  <si>
    <t>Pre-assembled Hole Cap, PTFE/Silicone Septa, 9mm, Blue, case/1000</t>
  </si>
  <si>
    <t>Pre-assembled Hole Cap, PTFE/Silicone Septa, 9mm, Green, case/1000</t>
  </si>
  <si>
    <t>Pre-assembled Hole Cap, PTFE/Silicone Septa, 9mm, Natural, case/1000</t>
  </si>
  <si>
    <t>Pre-assembled Hole Cap, PTFE/Silicone Septa, 9mm, Red, case/1000</t>
  </si>
  <si>
    <t>Pre-assembled Hole Cap, PTFE/Silicone Septa, 9mm, Yellow, case/1000</t>
  </si>
  <si>
    <t>Black pre-assembled Hole Cap, PTFE/Silicone/PTFE Septa, 9mm, Blue, case/1000</t>
  </si>
  <si>
    <t>Black pre-assembled Hole Cap, PTFE/Silicone/PTFE Septa, 9mm, Green, case/1000</t>
  </si>
  <si>
    <t>Black pre-assembled Hole Cap, PTFE/Silicone/PTFE Septa, 9mm, Natural, case/1000</t>
  </si>
  <si>
    <t>Black pre-assembled Hole Cap, PTFE/Silicone/PTFE Septa, 9mm, Red, case/1000</t>
  </si>
  <si>
    <t>Black pre-assembled Hole Cap, PTFE/Silicone/PTFE Septa, 9mm, Yellow, case/1000</t>
  </si>
  <si>
    <t>Aluminum Crimp Seals, 11mm, PTFE/Red Rubber Septa, case/1000</t>
  </si>
  <si>
    <t>Aluminum Crimp Seals, 11mm, PTFE/Silicone Septa, case/1000</t>
  </si>
  <si>
    <t>Aluminum Crimp Seals, 11mm, PTFE/Red Rubber Septa, Blue, case/1000</t>
  </si>
  <si>
    <t>Aluminum Crimp Seals for Chroma Vials, PTFE/Silicone Septa, Blue, case/1000</t>
  </si>
  <si>
    <t>Aluminum Crimp Seals, 11mm, PTFE/Silicone/PTFE Septa, Blue, case/1000</t>
  </si>
  <si>
    <t>Aluminum Crimp Seals, 11mm, PTFE/Red Rubber Septa, Green, case/1000</t>
  </si>
  <si>
    <t>Aluminum Crimp Seals for Chroma Vials, PTFE/Silicone Septa, Green, case/1000</t>
  </si>
  <si>
    <t>Aluminum Crimp Seals, 11mm, PTFE/Silicone/PTFE Septa, Green, case/1000</t>
  </si>
  <si>
    <t>Aluminum Crimp Seals, 11mm, PTFE/Red Rubber Septa, Red, case/1000</t>
  </si>
  <si>
    <t>Aluminum Crimp Seals for Chroma Vials, PTFE/Silicone Septa, Red, case/1000</t>
  </si>
  <si>
    <t>Aluminum Crimp Seals, 11mm, PTFE/Silicone/PTFE Septa, Red, case/1000</t>
  </si>
  <si>
    <t>Aluminum Crimp Seals, 11mm, PTFE/Red Rubber Septa, Yellow, case/1000</t>
  </si>
  <si>
    <t>Aluminum Crimp Seals for Chroma Vials, PTFE/Silicone Septa, Yellow, case/1000</t>
  </si>
  <si>
    <t>Aluminum Crimp Seals, 11mm, PTFE/Silicone/PTFE Septa, Yellow, case/1000</t>
  </si>
  <si>
    <t>Poly Crimp Seals, 11mm, PTFE/Red Rubber Septa, Green, case/1000</t>
  </si>
  <si>
    <t>Poly Crimp Seals, 11mm, PTFE/Silicone Septa, Green, case/1000</t>
  </si>
  <si>
    <t>Poly Crimp Seals, 11mm, PTFE/Silicone/PTFE Septa, Green, case/1000</t>
  </si>
  <si>
    <t>Poly Crimp Seals, 11mm, PTFE/Red Rubber Septa, Red, case/1000</t>
  </si>
  <si>
    <t>Poly Crimp Seals, 11mm, PTFE/Silicone Septa, Red, case/1000</t>
  </si>
  <si>
    <t>Poly Crimp Seals, 11mm, PTFE/Silicone/PTFE Septa, Red, case/1000</t>
  </si>
  <si>
    <t>Poly Crimp Seals, 11mm, PTFE/Red Rubber Septa, case/1000</t>
  </si>
  <si>
    <t>Poly Crimp Seals, 11mm, PTFE/Silicone Septa, case/1000</t>
  </si>
  <si>
    <t>Poly Crimp Seals, 11mm, PTFE/Silicone/PTFE Septa, case/1000</t>
  </si>
  <si>
    <t>Poly Crimp Seals, 11mm, PTFE/Red Rubber Septa, Blue, case/1000</t>
  </si>
  <si>
    <t>Poly Crimp Seals, 11mm, PTFE/Silicone Septa, Blue, case/1000</t>
  </si>
  <si>
    <t>Poly Crimp Seals, 11mm, PTFE/Silicone/PTFE Septa, Blue, case/1000</t>
  </si>
  <si>
    <t>Poly Crimp Seals, 11mm, PTFE/Red Rubber Septa, Yellow, case/1000</t>
  </si>
  <si>
    <t>Poly Crimp Seals, 11mm, PTFE/Silicone Septa, Yellow, case/1000</t>
  </si>
  <si>
    <t>Poly Crimp Seals, 11mm, PTFE/Silicone/PTFE Septa, Yellow, case/1000</t>
  </si>
  <si>
    <t>Snap Seal Cap for Chromatography Vials, PTFE/Red Rubber Septa, Blue, case/1000</t>
  </si>
  <si>
    <t>Snap Seal Cap for Chroma Vials, 11mm, PTFE/Silicone Septa, Blue, case/1000</t>
  </si>
  <si>
    <t>Snap Seal Vials Caps, 11mm, PTFE/Silicone/PTFE Septa, Blue, case/1000</t>
  </si>
  <si>
    <t>Snap Seal Cap for Chromatography Vials, PTFE/Red Rubber Septa, Green, case/1000</t>
  </si>
  <si>
    <t>Snap Seal Cap for Chroma Vials, 11mm, PTFE/Silicone Septa, Green, case/1000</t>
  </si>
  <si>
    <t>Snap Seal Vials Caps, 11mm, PTFE/Silicone/PTFE Septa, Green, case/1000</t>
  </si>
  <si>
    <t>Snap Seal Cap for Chromatography Vials, PTFE/Red Rubber Septa, case/1000</t>
  </si>
  <si>
    <t>Snap Seal Cap for Chromatography Vials, PTFE/Silicone Septa, case/1000</t>
  </si>
  <si>
    <t>Snap Seal Vials Caps, 11mm, PTFE/Silicone/PTFE Septa, case/1000</t>
  </si>
  <si>
    <t>Snap Seal Cap for Chromatography Vials, PTFE/Red Rubber Septa, Red, case/1000</t>
  </si>
  <si>
    <t>Snap Seal Cap for Chroma Vials, 11mm, PTFE/Silicone Septa, Red, case/1000</t>
  </si>
  <si>
    <t>Snap Seal Vials Caps, 11mm, PTFE/Silicone/PTFE Septa, Red, case/1000</t>
  </si>
  <si>
    <t>Snap Seal Cap for Chromatography Vials, PTFE/Red Rubber Septa, Yellow, case/1000</t>
  </si>
  <si>
    <t>Snap Seal Cap for Chroma Vials, 11mm, PTFE/Silicone Septa, Yellow, case/1000</t>
  </si>
  <si>
    <t>Snap Seal Vials Caps, 11mm, PTFE/Silicone/PTFE Septa, Yellow, case/1000</t>
  </si>
  <si>
    <t>Anti-Fatigue Mat, Comfort Step Ribbed, 3/8" - 2x60</t>
  </si>
  <si>
    <t>Anti-Fatigue Mat, Comfort Step Ribbed, 3/8" - 2x3</t>
  </si>
  <si>
    <t>Anti-Fatigue Mat, Comfort Step Ribbed, 3/8" - 2x5</t>
  </si>
  <si>
    <t>Anti-Fatigue Mat, Comfort Step Ribbed, 3/8" - 3x10</t>
  </si>
  <si>
    <t>Anti-Fatigue Mat, Comfort Step Ribbed, 3/8" - 3x60</t>
  </si>
  <si>
    <t>Anti-Fatigue Mat, Comfort Step Ribbed, 3/8" - 3x5</t>
  </si>
  <si>
    <t>Anti-Fatigue Mat, Comfort Step Safety, 3/8", Black, Yellow Edge - 2x60</t>
  </si>
  <si>
    <t>Anti-Fatigue Mat, Comfort Step Safety, 3/8", Black, Yellow Edge - 2x3</t>
  </si>
  <si>
    <t>Anti-Fatigue Mat, Comfort Step Safety, 3/8", Black, Yellow Edge - 3x10</t>
  </si>
  <si>
    <t>Anti-Fatigue Mat, Comfort Step Safety, 3/8", Black, Yellow Edge - 3x60</t>
  </si>
  <si>
    <t>Anti-Fatigue Mat, Comfort Step Safety, 3/8", Black, Yellow Edge - 3x5</t>
  </si>
  <si>
    <t>Anti-Fatigue Mat, Comfort Step Textured, 3/8", 2 x 3'</t>
  </si>
  <si>
    <t>Anti-Fatigue Mat, Comfort Step Textured, 5/8", 4' x 60 Ft Roll</t>
  </si>
  <si>
    <t>Anti-Fatigue Mat, Dura Step, 1/2", Black, 2x60</t>
  </si>
  <si>
    <t>Anti-Fatigue Mat, Dura Step, 1/2", Black, 2x3</t>
  </si>
  <si>
    <t>Anti-Fatigue Mat, Dura Step, 1/2", Black, 3x60</t>
  </si>
  <si>
    <t>Anti-Fatigue Mat, Dura Step, 1/2", Black, 3x5</t>
  </si>
  <si>
    <t>Anti-Fatigue Mat, Dura Step, 1/2", Black, 4x60</t>
  </si>
  <si>
    <t>Anti-Fatigue Hospital Mat, Dr. Stand-Eze 1/2", 2 x 3'</t>
  </si>
  <si>
    <t>Anti-Fatigue Hospital Mat, Dr. Stand-Eze 7/8", 2 x 3'</t>
  </si>
  <si>
    <t>Anti-Fatigue Hospital Mat, Dr. Stand-Eze 1/2", 3 x 4'</t>
  </si>
  <si>
    <t>Anti-Fatigue Hospital Mat, Dr. Stand-Eze 7/8", 3 x 4'</t>
  </si>
  <si>
    <t>Anti-Fatigue Mat, Diamond Plate Knob Back - 2x3 - Black, 2 Yellow Sides</t>
  </si>
  <si>
    <t>Anti-Fatigue Mat, Diamond Plate Knob Back - 2x3 - Black, 4 Yellow Sides</t>
  </si>
  <si>
    <t>Anti-Fatigue Mat, Diamond Plate Knob Back, Choose Size</t>
  </si>
  <si>
    <t>Anti-Fatigue Mat, Diamond Plate Knob Back - 3x5 - Black, 2 Yellow Sides</t>
  </si>
  <si>
    <t>Anti-Fatigue Mat, Diamond Plate Knob Back - 3x5 - Black, 4 Yellow Sides</t>
  </si>
  <si>
    <t>10 gallon Steel Tight head Drum, UN Rated, Unlined</t>
  </si>
  <si>
    <t>10 gallon Steel Tight head Drum, UN Rated, Lined</t>
  </si>
  <si>
    <t>16 gallon Steel Tight head Drum, UN Rated, Lined</t>
  </si>
  <si>
    <t>20 gallon Steel Tight head Drum, UN Rated, Unlined</t>
  </si>
  <si>
    <t>20 gallon Steel Tight head Drum, UN Rated, Lined</t>
  </si>
  <si>
    <t>30 gallon Steel Tight head Drum, UN Rated, Unlined, Light Duty</t>
  </si>
  <si>
    <t>30 gallon Steel Tight head Drum, UN Rated, Lined, Light Duty</t>
  </si>
  <si>
    <t>30 gallon Steel Tight head Drum, UN Rated, Unlined, Heavy Duty</t>
  </si>
  <si>
    <t>30 gallon Steel Tight head Drum, UN Rated, Lined, Heavy Duty</t>
  </si>
  <si>
    <t>55 gallon Steel Tight head Drum, UN Rated, Unlined, Light Duty</t>
  </si>
  <si>
    <t>55 gallon Steel Tight head Drum, UN Rated, Lined, Light Duty</t>
  </si>
  <si>
    <t>55 gallon Steel Tight head Drum, UN Rated, Unlined, Heavy Duty</t>
  </si>
  <si>
    <t>55 gallon Steel Tight head Drum, UN Rated, Lined, Heavy Duty</t>
  </si>
  <si>
    <t>8 gal Salvage Drum, Bolt Ring Closure</t>
  </si>
  <si>
    <t>10 gal Salvage Drum, Bolt Ring Closure</t>
  </si>
  <si>
    <t>10 gal Salvage Drum, Lever lock Ring Closure</t>
  </si>
  <si>
    <t>110 gal Salvage Drum, Bolt Ring Closure</t>
  </si>
  <si>
    <t>20 gal Salvage Drum, Bolt Ring Closure</t>
  </si>
  <si>
    <t>20 gal Salvage Drum, Lever lock Ring Closure</t>
  </si>
  <si>
    <t>30 gal Salvage Drum, Bolt Ring Closure</t>
  </si>
  <si>
    <t>55 gal Salvage Drum, Bolt Ring Closure</t>
  </si>
  <si>
    <t>55 gal Salvage Drum, Lever lock Ring Closure</t>
  </si>
  <si>
    <t>85 gal Salvage Drum, Bolt Ring Closure</t>
  </si>
  <si>
    <t>85 gal Salvage Drum, Lever lock Ring Closure</t>
  </si>
  <si>
    <t>96 gal Salvage Drum, Bolt Ring Closure</t>
  </si>
  <si>
    <t>Stainless Steel Drum, 10 gallon, Tight Head</t>
  </si>
  <si>
    <t>Stainless Steel Drum, 10 gallon, Open Head</t>
  </si>
  <si>
    <t>Stainless Steel Drum, 16 gallon, Tight Head</t>
  </si>
  <si>
    <t>Stainless Steel Drum, 16 gallon, Open Head</t>
  </si>
  <si>
    <t>Stainless Steel Drum, 20 gallon, Tight Head</t>
  </si>
  <si>
    <t>Stainless Steel Drum, 20 gallon, Open Head</t>
  </si>
  <si>
    <t>Stainless Steel Drum, 30 gallon, Tight Head</t>
  </si>
  <si>
    <t>Stainless Steel Drum, 30 gallon, Open Head</t>
  </si>
  <si>
    <t>Stainless Steel Drum, 55 gallon, Open Head</t>
  </si>
  <si>
    <t>Stainless Steel Drum, 55 gallon, Tight Head</t>
  </si>
  <si>
    <t>Rectangular Carboy, 5 gallon HDPE Samson Stacker</t>
  </si>
  <si>
    <t>SW-20010RCS</t>
  </si>
  <si>
    <t>Rectangular Carboy, 5 gallon HDPE with Spigot</t>
  </si>
  <si>
    <t>Emergency Response Shovel 29", Aluminum, Fixed Handle</t>
  </si>
  <si>
    <t>Collapsible Emergency Response Shovel, 39" Aluminum</t>
  </si>
  <si>
    <t>Collapsible Emergency Response Shovel, 37", Poly Scoop</t>
  </si>
  <si>
    <t>Replacement Polyethylene Grate (48"L x 24"W x 2"H)</t>
  </si>
  <si>
    <t>Replacement Polyethylene Grate (24"L x 24"W x 2"H)</t>
  </si>
  <si>
    <t>UltraTech 0440 Vapor Lock - With Fill Tube</t>
  </si>
  <si>
    <t>UltraTech 0444 Vapor Lock - Without Fill Tube</t>
  </si>
  <si>
    <t>UltraTech 0471 Universal Funnel With Spout</t>
  </si>
  <si>
    <t>UltraTech 0476 Universal Funnel Snap-On Cover</t>
  </si>
  <si>
    <t>UltraTech 0482 Bung Access Funnel, with Spout</t>
  </si>
  <si>
    <t>UltraTech 0485 Bung Access Snap-On Cover</t>
  </si>
  <si>
    <t>UltraTech 0487 Bung Access Funnel, with Hinged Lid, No Spout</t>
  </si>
  <si>
    <t>UltraTech 0488 Bung Access Funnel, no Spout</t>
  </si>
  <si>
    <t>UltraTech 0497 Global Funnel With Spout</t>
  </si>
  <si>
    <t>UltraTech 0498 Global Funnel Snap-On Cover</t>
  </si>
  <si>
    <t>UltraTech 0570 Overpack Plus 95, Black, Recycled</t>
  </si>
  <si>
    <t>UltraTech 0584 Overpack Plus, Wheeled, 95, Yellow</t>
  </si>
  <si>
    <t>UltraTech 0585 Overpack Plus 30, Yellow</t>
  </si>
  <si>
    <t>UltraTech 0587 Overpack Plus 20, Yellow</t>
  </si>
  <si>
    <t>ADA Compliant Detectable Warning Pads, 2'x2', Retrofit - Yellow</t>
  </si>
  <si>
    <t>ADA Compliant Detectable Warning Pads, 2'x4', Retrofit - Yellow</t>
  </si>
  <si>
    <t>ADA Compliant Detectable Warning Pads, 2'x5', Retrofit - Yellow</t>
  </si>
  <si>
    <t>ADA Compliant Detectable Warning Pads, 2'x3', Retrofit - Yellow</t>
  </si>
  <si>
    <t>ADA Compliant Detectable Warning Pads, 2'x2', Retrofit - Black</t>
  </si>
  <si>
    <t>ADA Compliant Detectable Warning Pads, 2'x4', Retrofit - Black</t>
  </si>
  <si>
    <t>ADA Compliant Detectable Warning Pads, 2'x5', Retrofit - Black</t>
  </si>
  <si>
    <t>ADA Compliant Detectable Warning Pads, 2'x3', Retrofit - Black</t>
  </si>
  <si>
    <t>ADA Compliant Detectable Warning Pads, 2'x2', Retrofit - Brick Red</t>
  </si>
  <si>
    <t>ADA Compliant Detectable Warning Pads, 2'x4', Retrofit - Brick Red</t>
  </si>
  <si>
    <t>ADA Compliant Detectable Warning Pads, 2'x5', Retrofit - Safety Red</t>
  </si>
  <si>
    <t>ADA Compliant Detectable Warning Pads, 2'x3', Retrofit - Brick Red</t>
  </si>
  <si>
    <t>ADA Compliant Detectable Warning Pads, 2'x2', Retrofit - Safety Red</t>
  </si>
  <si>
    <t>ADA Compliant Detectable Warning Pads, 2'x3', Retrofit - Safety Red</t>
  </si>
  <si>
    <t>ADA Compliant Detectable Warning Pads, 2'x4', Retrofit - Safety Red</t>
  </si>
  <si>
    <t>ADA Compliant Detectable Warning Pads, 2'x5', Retrofit - Brick Red</t>
  </si>
  <si>
    <t>Adhesive for Retrofit ADA Pads</t>
  </si>
  <si>
    <t>Utility Box Storage Chest, 15 cubic foot, No Wheels, Color=Dark Green</t>
  </si>
  <si>
    <t>Utility Box Storage Chest, 15 cubic foot, No Wheels, Color=Orange</t>
  </si>
  <si>
    <t>Utility Box Storage Chest, 15 cubic foot, No Wheels</t>
  </si>
  <si>
    <t>Utility Box, 15 cubic foot, 5" wheels, Color=Dark Green</t>
  </si>
  <si>
    <t>Utility Box, 15 cubic foot, 5" wheels, Color=Orange</t>
  </si>
  <si>
    <t>Utility Box, 15 cubic foot, 5" wheels</t>
  </si>
  <si>
    <t>Ultra Drum Spill Tray, with optional grate</t>
  </si>
  <si>
    <t>Ultra Drum Spill Tray, with optional grate - Add grate</t>
  </si>
  <si>
    <t>Spill Tray, Collapsible Soft Wall Utility Tray - 18x18</t>
  </si>
  <si>
    <t>Spill Tray, Collapsible Soft Wall Utility Tray - 24x24</t>
  </si>
  <si>
    <t>Spill Tray, Collapsible Soft Wall Utility Tray - 30x30</t>
  </si>
  <si>
    <t>Spill Tray, Collapsible Soft Wall Utility Tray - 42x42</t>
  </si>
  <si>
    <t>Spill Tray, Collapsible Soft Wall Utility Tray - 48x48</t>
  </si>
  <si>
    <t>Spill Tray, Collapsible Soft Wall Utility Tray - 12x12</t>
  </si>
  <si>
    <t>UltraTech 1525 Post Protector Plus for 4" Posts</t>
  </si>
  <si>
    <t>UltraTech 1526 Post Protector Plus for 6" Posts</t>
  </si>
  <si>
    <t>UltraTech 1527 Post Protector Plus for 7" Posts</t>
  </si>
  <si>
    <t>UltraTech 1528 Post Protector Plus for 8" Posts</t>
  </si>
  <si>
    <t>UltraTech 1743 Post Protector, Decorative Model, Black</t>
  </si>
  <si>
    <t>Small 3' Sidewinder Cord Cover/ Cable Protector</t>
  </si>
  <si>
    <t>Small Sidewinder Cable Protector, 1 Foot Extension, Each</t>
  </si>
  <si>
    <t>Small 3' Sidewinder Cord Cover/ Cable Protector - Black</t>
  </si>
  <si>
    <t>Small Sidewinder Cable Protector, 1 Foot Extension, Each - Black</t>
  </si>
  <si>
    <t>Small 3' Sidewinder Cord Cover/ Cable Protector - Brown</t>
  </si>
  <si>
    <t>Small Sidewinder Cable Protector, 1 Foot Extension, Each - Brown</t>
  </si>
  <si>
    <t>Small 3' Sidewinder Cord Cover/ Cable Protector - Gray</t>
  </si>
  <si>
    <t>Small Sidewinder Cable Protector, 1 Foot Extension, Each - Gray</t>
  </si>
  <si>
    <t>Full length 24' Sidewinder Cord Cover/ Cable Protector</t>
  </si>
  <si>
    <t>Medium 3' Sidewinder Cord Cover/ Cable Protector</t>
  </si>
  <si>
    <t>Medium Sidewinder Cable Protector, 1 Foot Extension, Each</t>
  </si>
  <si>
    <t>Medium 3' Sidewinder Cord Cover/ Cable Protector - Black</t>
  </si>
  <si>
    <t>Medium Sidewinder Cable Protector, 1 Foot Extension, Each - Black</t>
  </si>
  <si>
    <t>Large 3' Sidewinder Cord Cover/ Cable Protector</t>
  </si>
  <si>
    <t>Large Sidewinder Cable Protector, 1 Foot Extension, Each</t>
  </si>
  <si>
    <t>Large 3' Sidewinder Cord Cover/ Cable Protector - Black</t>
  </si>
  <si>
    <t>Large Sidewinder Cable Protector, 1 Foot Extension, Each - Black</t>
  </si>
  <si>
    <t>Retrofit ADA Mat, Compliant Detectable Warning, 2x2</t>
  </si>
  <si>
    <t>Retrofit ADA Mat, Compliant Detectable Warning, 2x3</t>
  </si>
  <si>
    <t>Retrofit ADA Mat, Compliant Detectable Warning, 2 x 4</t>
  </si>
  <si>
    <t>Retrofit ADA Mat, Compliant Detectable Warning, 2x5</t>
  </si>
  <si>
    <t>Ultra-Ever Dry Nanotechnology Non-Stick Coating, Bottom Coat, 1 Quart - Part 1 of 2</t>
  </si>
  <si>
    <t>Ultra-Ever Dry Nanotechnology Non-Stick Coating, Top Coat, 1 Quart - Part 2 of 2</t>
  </si>
  <si>
    <t>Ultra-Ever Dry Nanotechnology Non-Stick Coating, Bottom Coat, 1 gallon - Part 1 of 2</t>
  </si>
  <si>
    <t>Ultra-Ever Dry Nanotechnology Non-Stick Coating, Top Coat, 1 gallon - Part 2 of 2</t>
  </si>
  <si>
    <t>Ultra-Ever Dry Nanotechnology Non-Stick Coating, Bottom Coat, 5 gallon - Part 1 of 2</t>
  </si>
  <si>
    <t>Ultra-Ever Dry Nanotechnology Non-Stick Coating, Top Coat, 5 gallon - Part 2 of 2</t>
  </si>
  <si>
    <t>UltraTech 4008 Ultra-Ever Dry Non-Stick Coating, Bottom Coat, 50 gallon - Part 1 of 2</t>
  </si>
  <si>
    <t>UltraTech 4009 Ultra-Ever Dry Non-Stick Coating, Top Coat, 50 gallon - Part 2 of 2</t>
  </si>
  <si>
    <t>Ultra-Power Sprayer for Ultra Ever Dry Nano Coating</t>
  </si>
  <si>
    <t>Mini Sprayer for Ultra Ever Dry Nano Coating, Set of 2</t>
  </si>
  <si>
    <t>Spill Containment Berm Pop Up Pool - 100 gallon (Yellow)</t>
  </si>
  <si>
    <t>Spill Containment Berm Pop Up Pool - 20 gallon (Yellow, Sprung Steel)</t>
  </si>
  <si>
    <t>Spill Containment Berm Pop Up Pool - 20 gallon (Yellow)</t>
  </si>
  <si>
    <t>Spill Containment Berm Pop Up Pool - 66 gallon (Yellow, Sprung Steel)</t>
  </si>
  <si>
    <t>Spill Containment Berm Pop Up Pool - 66 gallon (Yellow)</t>
  </si>
  <si>
    <t>Spill Containment Berm Pop Up Pool - 100 gallon (Yellow, Sprung Steel)</t>
  </si>
  <si>
    <t>Spill Containment Berm Pop Up Pool - 150 gallon (Yellow, Sprung Steel)</t>
  </si>
  <si>
    <t>Spill Containment Berm Pop Up Pool - 150 gallon (Yellow)</t>
  </si>
  <si>
    <t>Spill Containment Berm Pop Up Pool - 250 gallon (Orange)</t>
  </si>
  <si>
    <t>Spill Containment Berm Pop Up Pool - 400 gallon (Orange)</t>
  </si>
  <si>
    <t>Spill Containment Berms, Stake Wall Model - 4x6</t>
  </si>
  <si>
    <t>Spill Containment Berms, Stake Wall Model - 6x6</t>
  </si>
  <si>
    <t>Spill Containment Berms, Stake Wall Model - 10x10</t>
  </si>
  <si>
    <t>Spill Containment Berms, Stake Wall Model - 15x50</t>
  </si>
  <si>
    <t>Spill Containment Berms, Stake Wall Model - 15x66</t>
  </si>
  <si>
    <t>Spill Containment Berms, Collapsible Wall Model - 10x10</t>
  </si>
  <si>
    <t>Spill Containment Berms, Collapsible Wall Model - 15x50</t>
  </si>
  <si>
    <t>Spill Containment Berms, Collapsible Wall Model - 15x66</t>
  </si>
  <si>
    <t>Spill Containment Berms, Collapsible Wall Model - 6x6</t>
  </si>
  <si>
    <t>Spill Containment Berms, Collapsible Wall Model - 12x60</t>
  </si>
  <si>
    <t>Spill Containment Berms, Collapsible Wall Model - 4x6</t>
  </si>
  <si>
    <t>Spill Containment Berm Rapid Rise Model - 4x6</t>
  </si>
  <si>
    <t>Spill Containment Berm Rapid Rise Model - 6x6</t>
  </si>
  <si>
    <t>Spill Containment Berm Rapid Rise Model - 12x26</t>
  </si>
  <si>
    <t>Spill Containment Berm Rapid Rise Model - 15x50</t>
  </si>
  <si>
    <t>Spill Containment Berm Rapid Rise Model - 15x66</t>
  </si>
  <si>
    <t>Spill Containment Berm, Compact Copolymer 2000 - 4x6</t>
  </si>
  <si>
    <t>Spill Containment Berm, Compact Copolymer 2000 - 6x6</t>
  </si>
  <si>
    <t>Spill Containment Berm, Compact Copolymer 2000 - 10x10</t>
  </si>
  <si>
    <t>Spill Containment Berm, Compact Copolymer 2000 - 12x60</t>
  </si>
  <si>
    <t>Spill Containment Berm, Compact Copolymer 2000 - 15x50</t>
  </si>
  <si>
    <t>Spill Containment Berm, Compact Copolymer 2000 - 15x66</t>
  </si>
  <si>
    <t>Drain Guard Filter to Remove Oil and Sediment - 48x36</t>
  </si>
  <si>
    <t>Drain Guard PLUS, Filter for Oil and Sediment - 48x36</t>
  </si>
  <si>
    <t>Telescoping Drain Guard Retainer Rods - 22-36 inches</t>
  </si>
  <si>
    <t>Telescoping Drain Guard Retainer Rods - 36-62 inches</t>
  </si>
  <si>
    <t>Curb Guard Plus, Filters Protect Curb Inlets from Sediment - 3 Foot</t>
  </si>
  <si>
    <t>Curb Guard Plus, Filters Protect Curb Inlets from Sediment - 4 Foot</t>
  </si>
  <si>
    <t>Grate Guard to Filter Sediment from Stormwater Runoff - 18x24x4</t>
  </si>
  <si>
    <t>Grate Guard to Filter Oil and Sediment from Stormwater - 18x24x4</t>
  </si>
  <si>
    <t>Grate Guard to Filter Sediment from Stormwater Runoff - 24x24x4</t>
  </si>
  <si>
    <t>Grate Guard to Filter Oil and Sediment from Stormwater - 24x24x4</t>
  </si>
  <si>
    <t>Grate Guard to Filter Sediment from Stormwater Runoff - 28x28x4</t>
  </si>
  <si>
    <t>Grate Guard to Filter Oil and Sediment from Stormwater - 28x28x4</t>
  </si>
  <si>
    <t>Grate Guard to Filter Sediment from Stormwater Runoff - 30x32x4</t>
  </si>
  <si>
    <t>Grate Guard to Filter Oil and Sediment from Stormwater - 30x32x4</t>
  </si>
  <si>
    <t>Grate Guard to Filter Sediment from Stormwater Runoff - 24x36x4</t>
  </si>
  <si>
    <t>Grate Guard to Filter Oil and Sediment from Stormwater - 24x36x4</t>
  </si>
  <si>
    <t>Grate Guard to Filter Sediment from Stormwater Runoff - 24x40x4</t>
  </si>
  <si>
    <t>Grate Guard to Filter Oil and Sediment from Stormwater - 24x40x4</t>
  </si>
  <si>
    <t>Grate Guard to Filter Sediment from Stormwater Runoff - 24x48x4</t>
  </si>
  <si>
    <t>Grate Guard to Filter Oil and Sediment from Stormwater - 24x48x4</t>
  </si>
  <si>
    <t>Grate Guard to Filter Sediment from Stormwater Runoff - 24x3</t>
  </si>
  <si>
    <t>Grate Guard to Filter Oil and Sediment from Stormwater - 24x3</t>
  </si>
  <si>
    <t>Grate Guard to Filter Sediment from Stormwater Runoff - 28x3</t>
  </si>
  <si>
    <t>Grate Guard to Filter Oil and Sediment from Stormwater - 28x3</t>
  </si>
  <si>
    <t>Grate Guard to Filter Sediment from Stormwater Runoff - 36x3</t>
  </si>
  <si>
    <t>Grate Guard to Filter Oil and Sediment from Stormwater - 36x3</t>
  </si>
  <si>
    <t>Reusable Drain Guard Catch Basin Insert for Stormwater Runoff - 24x36</t>
  </si>
  <si>
    <t>Reusable Drain Guard Catch Basin Insert for Stormwater Runoff - 24x24</t>
  </si>
  <si>
    <t>Reusable Drain Guard Catch Basin Insert for Stormwater Runoff - 24x48</t>
  </si>
  <si>
    <t>Drain Guard Filter to Remove Oil and Sediment - 60x60</t>
  </si>
  <si>
    <t>Drain Guard PLUS, Filter for Oil and Sediment - 60x60</t>
  </si>
  <si>
    <t>UltraTech 9460 HydroKleen Media - Heavy Metal Media Filter Bag</t>
  </si>
  <si>
    <t>UltraTech 9461 HydroKleen Media -  Media Filter Bag</t>
  </si>
  <si>
    <t>UltraTech 9462 HydroKleen Media - Sorb 44 Media Filter Bag</t>
  </si>
  <si>
    <t>UltraTech 9463 HydroKleen Media - Activated Carbon Media Filter Bag</t>
  </si>
  <si>
    <t>UltraTech 9467 HydroKleen - Sampling Collector</t>
  </si>
  <si>
    <t>UltraTech 9517 Transformer Tray, 6' x 6'</t>
  </si>
  <si>
    <t>UltraTech 9519 Transformer Spill Tray, 8' x 8'</t>
  </si>
  <si>
    <t>UltraTech 9559 Track Pans - 3Â” Drain Fitting For Below Grade Piping</t>
  </si>
  <si>
    <t>UltraTech 9566 Track Pans - Center Pan With Grates</t>
  </si>
  <si>
    <t>UltraTech 9576 Track Pans - Side Pan With Grates</t>
  </si>
  <si>
    <t>UltraTech 9580 Track Pans - Center Pan Cover</t>
  </si>
  <si>
    <t>UltraTech 9581 Track Pans - Side Pan Cover</t>
  </si>
  <si>
    <t>UltraTech 9584 Track Pans - Rebar Fasteners with Protective Caps, 20-Pack</t>
  </si>
  <si>
    <t>UltraTech 9589 Track Pans - 40-Foot System</t>
  </si>
  <si>
    <t>UltraTech 9590 Track Pans - 40-Foot System</t>
  </si>
  <si>
    <t>UltraTech 9592 Track Pans - 60-Foot System</t>
  </si>
  <si>
    <t>UltraTech 9593 Track Pans - 60-Foot System</t>
  </si>
  <si>
    <t>UltraTech 9595 Track Pans - 9-Foot System</t>
  </si>
  <si>
    <t>UltraTech 9596 Track Pans - 9-Foot System</t>
  </si>
  <si>
    <t>UltraTech 9603 Transformer Tray, 4' x 4'</t>
  </si>
  <si>
    <t>UltraTech 9634 Pullover Cover for Spill Pallet P4 Plus</t>
  </si>
  <si>
    <t>UltraTech 9636 Hard Top P4 Plus, No Drain</t>
  </si>
  <si>
    <t>UltraTech 9637 Hard Top P4 Plus, With Drain</t>
  </si>
  <si>
    <t>UltraTech 9645 Collector System</t>
  </si>
  <si>
    <t>UltraTech 9650 Hard Top P8 Plus, No Drain</t>
  </si>
  <si>
    <t>UltraTech 9651 Hard Top P8 Plus, With Drain</t>
  </si>
  <si>
    <t>UltraTech 9652 Hard Top P12 Plus, No Drain</t>
  </si>
  <si>
    <t>UltraTech 9653 Hard Top P12 Plus, With Drain</t>
  </si>
  <si>
    <t>UltraTech 9654 Hard Top P16 Plus, No Drain</t>
  </si>
  <si>
    <t>UltraTech 9655 Hard Top P16 Plus, With Drain</t>
  </si>
  <si>
    <t>UltraTech 9656 Hard Top P20 Plus, No Drain</t>
  </si>
  <si>
    <t>UltraTech 9657 Hard Top P20 Plus, With Drain</t>
  </si>
  <si>
    <t>UltraTech 9658 Extender Kit for Hard Top Plus, Adds containment for 4 additional drums. No Drain</t>
  </si>
  <si>
    <t>UltraTech 9659 Extender Kit for Hard Top Plus, Adds containment for 4 additional drums. With Drain</t>
  </si>
  <si>
    <t>UltraTech 9670 Paint Waste Collection Center</t>
  </si>
  <si>
    <t>Pipe Sock filter to remove Oil &amp; Sediment - 8 inch</t>
  </si>
  <si>
    <t>UltraTech 9705-OS Pipe Sock - Oil &amp; Sediment Model, for 8" Dia. Pipe</t>
  </si>
  <si>
    <t>Pipe Sock filter to remove Oil &amp; Sediment - 12 inch</t>
  </si>
  <si>
    <t>UltraTech 9706-OS Pipe Sock - Oil &amp; Sediment Model, for 12" Dia. Pipe</t>
  </si>
  <si>
    <t>Pipe Sock filter to remove Oil &amp; Sediment - 16 inch</t>
  </si>
  <si>
    <t>UltraTech 9707-OS Pipe Sock - Oil &amp; Sediment Model, for 16" Dia. Pipe</t>
  </si>
  <si>
    <t>UltraTech 9714 Silt Dike - U-shaped staples,6", Box of 1000</t>
  </si>
  <si>
    <t>Dewatering Bag filter to remove Oil &amp; Sediment - 6 x 6</t>
  </si>
  <si>
    <t>Dewatering Bag filter to remove Oil &amp; Sediment - 10 x 15</t>
  </si>
  <si>
    <t>Dewatering Bag filter to remove Oil &amp; Sediment - 15 x 15</t>
  </si>
  <si>
    <t>Dewatering Bag filter to remove Oil &amp; Sediment - 3 x 4</t>
  </si>
  <si>
    <t>UltraTech 9730 Dewatering Bag, Reusable Model: 3' x 5' Bag with Locking Rods</t>
  </si>
  <si>
    <t>UltraTech 9732 Dewatering Bag, Reusable Model: 5' x 7' Bag with Locking Rods</t>
  </si>
  <si>
    <t>UltraTech 9739 Hose Connector</t>
  </si>
  <si>
    <t>UltraTech 9760 Curb Guard, Insert Style for 22 - 35" Curb Openings</t>
  </si>
  <si>
    <t>UltraTech 9761 Curb Guard, Insert Style for 36" - 60" Curb Openings</t>
  </si>
  <si>
    <t>UltraTech 9800 Drain Guard, Microbe Boom Model</t>
  </si>
  <si>
    <t>UltraTech 9870 HydroKleen, 20" - 25" Flat Frame</t>
  </si>
  <si>
    <t>UltraTech 9871 HydroKleen, 26" - 33" Flat Frame</t>
  </si>
  <si>
    <t>UltraTech 9872 HydroKleen, 34" - 48" Flat Frame</t>
  </si>
  <si>
    <t>UltraTech 9873 HydroKleen, 20" - 25" Recessed Frame</t>
  </si>
  <si>
    <t>UltraTech 9874 HydroKleen, 26" - 33" Recessed Frame</t>
  </si>
  <si>
    <t>UltraTech 9875 HydroKleen, 34" - 48" Recessed Frame</t>
  </si>
  <si>
    <t>UltraTech 9876 HydroKleen - Sampling option</t>
  </si>
  <si>
    <t>UltraTech 9926 Self Bailer - XL</t>
  </si>
  <si>
    <t>UltraTech 9928 Self Bailer - XXL</t>
  </si>
  <si>
    <t>UltraTech 9935 Self Bailer - Standard</t>
  </si>
  <si>
    <t>UltraTech 9937 Self Bailer - Large</t>
  </si>
  <si>
    <t>UltraTech 9960 Drain Plug for Drains or 3/4" Bulkhead Fitting</t>
  </si>
  <si>
    <t>WF-P-646</t>
  </si>
  <si>
    <t>1/4-28 Barbed Adapter for 1/16" ID soft wall tubing, ETFE</t>
  </si>
  <si>
    <t>WF-P-647</t>
  </si>
  <si>
    <t>1/4-28 Barbed Adapter for 1/8" ID soft wall tubing, ETFE</t>
  </si>
  <si>
    <t>WF-P-648</t>
  </si>
  <si>
    <t>1/4-28 Barbed Adapter for 3/16" ID soft wall tubing, ETFE</t>
  </si>
  <si>
    <t>WF-PK-008NB60-KD5L</t>
  </si>
  <si>
    <t>1/4-28 One-Piece Adapter for 1/4" tubing, PEEK, pack/5</t>
  </si>
  <si>
    <t>Air Inlet Evaporation Control Valve, 1/4-28</t>
  </si>
  <si>
    <t>Air Pressure Relief Valve for ECO Funnel, 1/4-28</t>
  </si>
  <si>
    <t>1mL Ampule, Clear, Pre-Scored, case/144</t>
  </si>
  <si>
    <t>2mL Ampule, Clear, Pre-Scored, case/144</t>
  </si>
  <si>
    <t>5mL Ampule, Clear, Pre-Scored, case/144</t>
  </si>
  <si>
    <t>10mL Ampule, Clear, Pre-Scored, case/144</t>
  </si>
  <si>
    <t>20mL Ampule, Clear, Pre-Scored, case/144</t>
  </si>
  <si>
    <t>1mL Ampule, Amber, Pre-Scored, case/144</t>
  </si>
  <si>
    <t>2mL Ampule, Amber, Pre-Scored, case/144</t>
  </si>
  <si>
    <t>5mL Ampule, Pre-Scored, Amber, case/144</t>
  </si>
  <si>
    <t>Ampule Snapper for 1 and 2mL Sizes, case/144</t>
  </si>
  <si>
    <t>8mL Leak-Resistant Star Bottles, LDPE, 20-410 Cap, case/72</t>
  </si>
  <si>
    <t>15mL Leak-Resistant Star Bottles, LDPE, 20-410 Cap, case/72</t>
  </si>
  <si>
    <t>30mL Leak-Resistant Star Bottles, LDPE, 20-410 Cap, case/72</t>
  </si>
  <si>
    <t>60mL Leak-Resistant Star Bottles, LDPE, 20-410 Cap, case/72</t>
  </si>
  <si>
    <t>125mL Leak-Resistant Star Bottles, LDPE, 24-410 Cap, case/72</t>
  </si>
  <si>
    <t>250mL Leak-Resistant Star Bottles, LDPE, 24-410 Cap, case/72</t>
  </si>
  <si>
    <t>500mL Leak-Resistant Star Bottles, LDPE, 28-410 Cap, case/48</t>
  </si>
  <si>
    <t>4mL Leak Resistant Star Bottles, HDPE, 13-425 Cap, case/72</t>
  </si>
  <si>
    <t>8mL Leak Resistant Star Bottles, HDPE, 20-410 Cap, case/72</t>
  </si>
  <si>
    <t>15mL Leak Resistant Star Bottles, HDPE, 20-410 Cap, case/72</t>
  </si>
  <si>
    <t>30mL Leak Resistant Star Bottles, HDPE, 20-410 Cap, case/72</t>
  </si>
  <si>
    <t>60mL Leak Resistant Star Bottles, HDPE, 20-410 Cap, case/72</t>
  </si>
  <si>
    <t>125mL Leak Resistant Star Bottles, HDPE, 24-410 Cap, case/72</t>
  </si>
  <si>
    <t>250mL Leak Resistant Star Bottles, HDPE, 24-410 Cap, case/72</t>
  </si>
  <si>
    <t>500mL Leak Resistant Star Bottles, HDPE, 28-410 Cap, case/48</t>
  </si>
  <si>
    <t>1000mL Leak Resistant Star Bottles, HDPE, 38-430 Cap, case/24</t>
  </si>
  <si>
    <t>4mL Leak Resistant Star Bottles, HDPE Amber, 13-425 Cap, case/72</t>
  </si>
  <si>
    <t>8mL Leak Resistant Star Bottles, HDPE Amber, 20-410 Cap, case/72</t>
  </si>
  <si>
    <t>15mL Leak Resistant Star Bottles, HDPE Amber, 20-410 Cap, case/72</t>
  </si>
  <si>
    <t>30mL Leak Resistant Star Bottles, HDPE Amber, 20-410 Cap, case/72</t>
  </si>
  <si>
    <t>60mL Leak Resistant Star Bottles, HDPE Amber, 20-410 Cap, case/72</t>
  </si>
  <si>
    <t>125mL Leak Resistant Star Bottles, HDPE Amber, 24-410 Cap, case/72</t>
  </si>
  <si>
    <t>250mL Leak Resistant Star Bottles, HDPE Amber, 24-410 Cap, case/72</t>
  </si>
  <si>
    <t>500mL Leak Resistant Star Bottles, HDPE Amber, 28-410 Cap, case/48</t>
  </si>
  <si>
    <t>1000mL Leak Resistant Star Bottles, HDPE Amber, 38-430 Cap, case/24</t>
  </si>
  <si>
    <t>4mL Leak Resistant Star Bottles, Polypropylene, 13-425 Cap, case/72</t>
  </si>
  <si>
    <t>8mL Leak Resistant Star Bottles, Polypropylene, 20-410 Cap, case/72</t>
  </si>
  <si>
    <t>15mL Leak Resistant Star Bottles, Polypropylene, 20-410 Cap, case/72</t>
  </si>
  <si>
    <t>30mL Leak Resistant Star Bottles, PP, 20-410 Cap, case/72</t>
  </si>
  <si>
    <t>60mL Leak Resistant Star Bottles, PP, 20-410 Cap, case/72</t>
  </si>
  <si>
    <t>125mL Leak Resistant Star Bottles, Polypropylene, 24-410 Cap, case/72</t>
  </si>
  <si>
    <t>250mL Leak Resistant Star Bottles, Polypropylene, 24-410 Cap, case/72</t>
  </si>
  <si>
    <t>500mL Leak Resistant Star Bottles, Polypropylene, 28-410 Cap, case/48</t>
  </si>
  <si>
    <t>1000mL Leak Resistant Star Bottles, Polypropylene, 38-430 Cap, case/24</t>
  </si>
  <si>
    <t>30mL Leak Resistant Star Bottles, Wide Mouth LDPE, 28-410 Cap, case/72</t>
  </si>
  <si>
    <t>125mL Leak Resistant Star Bottles, Wide Mouth LDPE, 38-410 Cap, case/72</t>
  </si>
  <si>
    <t>250mL Leak Resistant Star Bottles, Wide Mouth LDPE, 43-410 Cap, case/72</t>
  </si>
  <si>
    <t>500mL Leak Resistant Star Bottles, Wide Mouth LDPE, 53-410 Cap, case/48</t>
  </si>
  <si>
    <t>30mL Leak Resistant Star Bottles, Wide Mouth HDPE, 28-410 Cap, case/72</t>
  </si>
  <si>
    <t>60mL Leak Resistant Star Bottles, Wide Mouth HDPE, 28-410 Cap, case/72</t>
  </si>
  <si>
    <t>125mL Leak Resistant Star Bottles, Wide Mouth HDPE, 38-410 Cap, case/72</t>
  </si>
  <si>
    <t>250mL Leak Resistant Star Bottles, Wide Mouth HDPE, 43-410 Cap, case/72</t>
  </si>
  <si>
    <t>500mL Leak Resistant Star Bottles, Wide Mouth HDPE, w/ Cap, case/48</t>
  </si>
  <si>
    <t>1000mL Leak Resistant Star Bottles, Wide Mouth HDPE, w/ Cap, case/48</t>
  </si>
  <si>
    <t>30mL Leak Resistant Star Bottles, Wide Mouth HDPE Amber, 28-410 Cap, case/72</t>
  </si>
  <si>
    <t>60mL Leak Resistant Star Bottles, Wide Mouth HDPE Amber, 28-410 Cap, case/72</t>
  </si>
  <si>
    <t>125mL Leak Resistant Star Bottles, Wide Mouth HDPE Amber, 38-410 Cap, case/72</t>
  </si>
  <si>
    <t>250mL Leak Resistant Star Bottles, Wide Mouth HDPE Amber, 43-410 Cap, case/72</t>
  </si>
  <si>
    <t>500mL Leak Resistant Star Bottles, Wide Mouth HDPE Amber, 53-410 Cap, case/48</t>
  </si>
  <si>
    <t>1000mL Leak Resistant Star Bottles, Wide Mouth HDPE Amber, 63-415 Cap, case/48</t>
  </si>
  <si>
    <t>30mL Leak Resistant Star Bottles, Wide Mouth PP Natural, 28-410 Cap, case/72</t>
  </si>
  <si>
    <t>60mL Leak Resistant Star Bottles, Wide Mouth PP Natural, 28-410 Cap, case/72</t>
  </si>
  <si>
    <t>125mL Leak Resistant Star Bottles, Wide Mouth PP Natural, 38-410 Cap, case/72</t>
  </si>
  <si>
    <t>250mL Leak Resistant Star Bottles, Wide Mouth PP Natural, 43-410 Cap, case/72</t>
  </si>
  <si>
    <t>500mL Leak Resistant Star Bottles, Wide Mouth PP Natural, 53-410 Cap, case/48</t>
  </si>
  <si>
    <t>2 oz Bottles, Red Wide Mouth Packer, HDPE Natural, PE Foam Liner, case/72</t>
  </si>
  <si>
    <t>4 oz Bottles, Red Wide Mouth Packer, HDPE Natural, PE Foam Liner, case/72</t>
  </si>
  <si>
    <t>8 oz Bottles, Wide Mouth Packer, HDPE Natural, PE Foam Liner, case/72</t>
  </si>
  <si>
    <t>16 oz Bottles, Red Wide Mouth Packer, HDPE Natural, PE Foam Liner, case/48</t>
  </si>
  <si>
    <t>32 oz Bottles, Red Wide Mouth Packer, HDPE Natural, PE Foam Liner, case/24</t>
  </si>
  <si>
    <t>4 oz Bottles, Square Wide Mouth Packer, HDPE Natural, PE Foam Liner, case/72</t>
  </si>
  <si>
    <t>16 oz Bottles, Square Wide Mouth Packer, HDPE Natural, PE Foam Liner, case/48</t>
  </si>
  <si>
    <t>32 oz Bottles, Square Wide Mouth Packer, HDPE Natural, PE Foam Liner, case/24</t>
  </si>
  <si>
    <t>60mL Bottle, LDPE Dispensing, Spout-Seal, case/144</t>
  </si>
  <si>
    <t>125mL Bottle, LDPE Dispensing, Spout-Seal, case/72</t>
  </si>
  <si>
    <t>500mL Bottle, LDPE Dispensing, Spout-Seal, case/36</t>
  </si>
  <si>
    <t>6mL Bottle, Dropping, LDPE Natural, Stream Tip, case/144</t>
  </si>
  <si>
    <t>7mL Bottle, Dropping, LDPE Natural, Stream Tip, case/144</t>
  </si>
  <si>
    <t>15mL Bottle, Dropping, LDPE Natural, Stream Tip, case/144</t>
  </si>
  <si>
    <t>30mL Bottle, Dropping, LDPE Natural, Stream Tip, case/144</t>
  </si>
  <si>
    <t>60mL Bottle, Dropping, LDPE Natural, Stream Tip, case/144</t>
  </si>
  <si>
    <t>125mL Bottle, Dropping, LDPE Natural, Stream Tip, case/72</t>
  </si>
  <si>
    <t>1mL Bottle, Dropping, LDPE White, ECDT, case/144</t>
  </si>
  <si>
    <t>3mL Bottle, Dropping, LDPE White, ECDT, case/144</t>
  </si>
  <si>
    <t>6mL Bottle, Dropping, LDPE White, ECDT, case/144</t>
  </si>
  <si>
    <t>7mL Bottle, Dropping, LDPE White, ECDT, case/144</t>
  </si>
  <si>
    <t>15mL Bottle, Dropping, LDPE White, ECDT, case/144</t>
  </si>
  <si>
    <t>30mL Bottle, Dropping, LDPE White, ECDT, case/144</t>
  </si>
  <si>
    <t>60mL Dropping Bottles, ECDT, LDPE White, case/144</t>
  </si>
  <si>
    <t>125mL Bottle, Dropping, LDPE White, ECDT, case/72</t>
  </si>
  <si>
    <t>1mL Dropping Bottles, ECDT, LDPE Natural, case/144</t>
  </si>
  <si>
    <t>3mL Dropping Bottles, ECDT, LDPE Natural, case/144</t>
  </si>
  <si>
    <t>6mL Bottle, Dropping, LDPE Natural, ECDT, case/144</t>
  </si>
  <si>
    <t>7mL Bottles, Dropping, LDPE Natural, ECDT, case/144</t>
  </si>
  <si>
    <t>15mL Bottle, Dropping, LDPE Natural, ECDT, case/144</t>
  </si>
  <si>
    <t>30mL Bottle, Dropping, LDPE Natural, ECDT, case/144</t>
  </si>
  <si>
    <t>60mL Bottle, Dropping, LDPE Natural, ECDT, case/144</t>
  </si>
  <si>
    <t>125mL Bottle, Dropping, LDPE Natural, ECDT, case/72</t>
  </si>
  <si>
    <t>3mL LDPE Dropper Bottles, Rack with Tips/ Caps, case/40</t>
  </si>
  <si>
    <t>250mL Glass Reagent Bottle, Clear, Ground Stopper, case/10</t>
  </si>
  <si>
    <t>500mL Glass Reagent Bottle, Clear, Ground Stopper, case/10</t>
  </si>
  <si>
    <t>1000mL Glass Reagent Bottle, Clear, Ground Stopper, case/10</t>
  </si>
  <si>
    <t>2000mL Glass Reagent Bottle, Clear, Ground Stopper, case/6</t>
  </si>
  <si>
    <t>5000mL Glass Reagent Bottle, Clear Glass, Ground Stopper</t>
  </si>
  <si>
    <t>250mL Glass Reagent Bottle, Amber, Ground Stopper, case/10</t>
  </si>
  <si>
    <t>500mL Glass Reagent Bottle, Amber, Ground Stopper, case/10</t>
  </si>
  <si>
    <t>250mL Glass Reagent Bottle, Wide Mouth Clear, Ground Stopper, case/10</t>
  </si>
  <si>
    <t>500mL Glass Reagent Bottle, Wide Mouth Clear, Ground Stopper, case/10</t>
  </si>
  <si>
    <t>1000mL Glass Reagent Bottle, Wide Mouth Clear, Ground Stopper, case/10</t>
  </si>
  <si>
    <t>2000mL Glass Reagent Bottle, Wide Mouth Clear, Ground Stopper, case/6</t>
  </si>
  <si>
    <t>8 oz Bottles, Clear Type III, Safety Coated, Black Phenolic Cap, case/12</t>
  </si>
  <si>
    <t>16 oz Bottles, Clear Type III, Safety Coated, Black Phenolic Cap, case/12</t>
  </si>
  <si>
    <t>32 oz Bottles, Clear Type III, Safety Coated, Black Phenolic Cap, case/12</t>
  </si>
  <si>
    <t>2.2 L Type I Borosilicate Glass Extract Bottles, Single End</t>
  </si>
  <si>
    <t>2.2 L Type I Borosilicate Glass Extract Bottles, Double End</t>
  </si>
  <si>
    <t>3.2 L Type I Borosilicate Glass Extract Bottles, Single End</t>
  </si>
  <si>
    <t>10mL Bottle, Diagnostic, Type I Borosilicate Glass Clear, case/480</t>
  </si>
  <si>
    <t>20mL Bottle, Diagnostic, Type I Borosilicate Glass Clear, case/480</t>
  </si>
  <si>
    <t>10mL Bottle, Diagnostic, Type I Borosilicate Glass Amber, case/480</t>
  </si>
  <si>
    <t>20mL Bottle, Diagnostic, Type I Borosilicate Glass Amber, case/480</t>
  </si>
  <si>
    <t>125mL Media Bottles, Type I Borosilicate Glass, Graduated, Safety Coated, case/48</t>
  </si>
  <si>
    <t>250mL Media Bottles, Type I Borosilicate Glass, Graduated, Safety Coated, case/48</t>
  </si>
  <si>
    <t>125mL Media Bottle, Borosilicate Glass, PE Lined Cap, case/48</t>
  </si>
  <si>
    <t>250mL Bottles, Media, Type I Borosilicate Glass Media, PE Lined Cap, case/48</t>
  </si>
  <si>
    <t>500mL Media Bottle, Borosilicate Glass, PE Lined Cap, case/24</t>
  </si>
  <si>
    <t>125mL Bottle, Media, Type I Borosilicate Glass Media, Rubber Liner, case/48</t>
  </si>
  <si>
    <t>250mL Media Bottle, Borosilicate Glass, Rubber Liner Cap, case/48</t>
  </si>
  <si>
    <t>500mL Bottle, Media, Type I Borosilicate Glass Media, Rubber Liner Cap, case/24</t>
  </si>
  <si>
    <t>125mL Media Bottle, Borosilicate Glass, Poly Lined Cap, case/48</t>
  </si>
  <si>
    <t>250mL Media Bottle, Borosilicate Glass, Poly Lined Cap, case/48</t>
  </si>
  <si>
    <t>500mL Media Bottle, Borosilicate Glass, Poly Lined Cap, case/24</t>
  </si>
  <si>
    <t>1000mL Media Bottle, Borosilicate Glass, Poly Lined Cap, case/24</t>
  </si>
  <si>
    <t>125mL Media Bottle, Borosilicate Glass, Rubber Lined Cap, case/48</t>
  </si>
  <si>
    <t>250mL Media Bottle, Borosilicate Glass, Rubber Lined Cap, case/48</t>
  </si>
  <si>
    <t>500mL Media Bottle, Borosilicate Glass, Rubber Lined Cap, case/24</t>
  </si>
  <si>
    <t>1000mL Media Bottle, Borosilicate Glass, Rubber Lined Cap, case/24</t>
  </si>
  <si>
    <t>125mL Media Bottle, Borosilicate Glass, PTFE Lined Cap, case/48</t>
  </si>
  <si>
    <t>250mL Media Bottle, Borosilicate Glass, PTFE Lined Cap, case/48</t>
  </si>
  <si>
    <t>500mL Media Bottle, Borosilicate Glass, PTFE Lined Cap, case/24</t>
  </si>
  <si>
    <t>1000mL Media Bottle, Borosilicate Glass, PTFE Lined Cap, case/24</t>
  </si>
  <si>
    <t>125mL Media Bottle, Amber Borosilicate Glass, Poly Lined Cap, case/48</t>
  </si>
  <si>
    <t>125mL Media Bottle, Amber Borosilicate Glass, Rubber Lined Cap, case/48</t>
  </si>
  <si>
    <t>125mL Media Bottle, Amber Borosilicate Glass, PTFE Lined Cap, case/48</t>
  </si>
  <si>
    <t>Lab Media Bottles 250mL (8 oz), GL45, Type I Borosilicate Glass White PP Caps, case/12</t>
  </si>
  <si>
    <t>Lab Media Bottles 500mL, GL45, Type I Borosilicate Glass, White PP Caps, case/12</t>
  </si>
  <si>
    <t>Lab Media Bottles 1000mL, GL45, Type I Borosilicate Glass White PP Caps, case/12</t>
  </si>
  <si>
    <t>Lab Media Bottles 2000mL, GL45, Type I Borosilicate Glass White PP Caps, case/6</t>
  </si>
  <si>
    <t>500mL Lab Media Bottles, GL45, Type I Borosilicate Glass Safety Coated, Cap, case/12</t>
  </si>
  <si>
    <t>1000mL Lab Media Bottles, GL45, Type I Borosilicate Glass Safety Coated, Cap, case/12</t>
  </si>
  <si>
    <t>Sterile 125mL Bottle, Square Media, PET, case/48</t>
  </si>
  <si>
    <t>Sterile 500mL Bottle, Square Media, PET, case/24</t>
  </si>
  <si>
    <t>125mL Reagent Bottles, Type I Borosilicate Glass, Labeled, case/6</t>
  </si>
  <si>
    <t>250mL Reagent Bottles, Type I Borosilicate Glass, Labeled, case/6</t>
  </si>
  <si>
    <t>500mL Reagent Bottles, Type I Borosilicate Glass, Labeled, case/6</t>
  </si>
  <si>
    <t>16 oz Glass Bottles, Clear, Safety Coated, Foil Liner, case/24</t>
  </si>
  <si>
    <t>32 oz Glass Bottles, Clear, Safety Coated, Foil Liner, case/12</t>
  </si>
  <si>
    <t>80 oz Glass Bottles, Clear, Safety Coated, Foil Liner, case/6</t>
  </si>
  <si>
    <t>16 oz Glass Bottles, Clear, Safety Coated, Poly Liner, case/24</t>
  </si>
  <si>
    <t>32 oz Glass Bottles, Clear, Safety Coated, Poly Liner, case/12</t>
  </si>
  <si>
    <t>16oz Glass Bottles, Clear, Safety Coated, PE Cone Liners, case/24</t>
  </si>
  <si>
    <t>32 oz Glass Bottles, Clear, Safety Coated, PE Cone Liners, case/12</t>
  </si>
  <si>
    <t>16 oz Glass Bottles, Clear, Safety Coated, PTFE Liner, case/24</t>
  </si>
  <si>
    <t>32 oz Glass Bottles, Clear, Safety Coated, PTFE Liner, case/12</t>
  </si>
  <si>
    <t>4 Liter Amber Glass Bottles, Safety Coated, PTFE Liner, case/4</t>
  </si>
  <si>
    <t>4L Amber Glass Jugs, Safety Coated, PTFE Cap, pallet of 24 bottles</t>
  </si>
  <si>
    <t>16 oz Amber Glass Bottles, Safety Coated, Foil Liner, case/24</t>
  </si>
  <si>
    <t>32 oz Amber Glass Bottles, Safety Coated, Foil Liner, case/12</t>
  </si>
  <si>
    <t>4 Liter Amber Glass Bottles, Safety Coated, Foil Liner, case/4</t>
  </si>
  <si>
    <t>16 oz Amber Glass Bottles, Safety Coated, Poly Liner, case/24</t>
  </si>
  <si>
    <t>32 oz Amber Glass Bottles, Safety Coated, Poly Liner, case/12</t>
  </si>
  <si>
    <t>4 Liter Amber Glass Bottles, Safety Coated, Poly Liner, case/4</t>
  </si>
  <si>
    <t>16oz Amber Glass Bottles, Safety Coated, PE Cone Liners, case/24</t>
  </si>
  <si>
    <t>32 oz Amber Glass Bottles, Safety Coated, PE Cone Liners, case/12</t>
  </si>
  <si>
    <t>4 Liter Amber Glass Bottles, Safety Coated, PE Cone Liners, case/4</t>
  </si>
  <si>
    <t>16 oz Amber Glass Bottles, Safety Coated, PTFE Liner, case/24</t>
  </si>
  <si>
    <t>32 oz Amber Glass Bottles, Safety Coated, PTFE Liner, case/12</t>
  </si>
  <si>
    <t>4 Liter Amber Glass Bottles, Safety Coated, PTFE Liner, case/4 WH-220979</t>
  </si>
  <si>
    <t>125mL Reagent Bottles, Type I Borosilicate Glass Safety Coated, case/6</t>
  </si>
  <si>
    <t>250mL Reagent Bottles, Type I Borosilicate Glass Safety Coated, case/6</t>
  </si>
  <si>
    <t>5 Gal Glass Solution Bottles, Safety Coated</t>
  </si>
  <si>
    <t>22mL Bottle, Cylinder Red, PET, Foamed Poly Liner, case/72</t>
  </si>
  <si>
    <t>45mL Bottle, Cylinder Red, PET, Foamed Poly Liner, case/72</t>
  </si>
  <si>
    <t>120mL Bottle, Cylinder Red, PET, Foamed Poly Liner, case/72</t>
  </si>
  <si>
    <t>7mL Bottle, Boston Red, LDPE Natural, Poly Liner, case/144</t>
  </si>
  <si>
    <t>15mL Bottle, Boston Red, LDPE Natural, Poly Liner, case/144</t>
  </si>
  <si>
    <t>30mL Bottle, Boston Red, LDPE Natural, Poly Liner, case/72</t>
  </si>
  <si>
    <t>60mL Bottle, Boston Red, LDPE Natural, Poly Liner, case/72</t>
  </si>
  <si>
    <t>125mL Bottle, Boston Red, LDPE Natural, Poly Liner, case/72</t>
  </si>
  <si>
    <t>30mL Bottle, Cylinder Red, HDPE Natural, Foamed Poly Liner, case/72</t>
  </si>
  <si>
    <t>60mL Bottle, Cylinder Red, HDPE Natural, Foamed Poly Liner, case/72</t>
  </si>
  <si>
    <t>120mL Bottle, Cylinder Red, HDPE Natural, Foamed Poly Liner, case/72</t>
  </si>
  <si>
    <t>480mL Bottle, Cylinder Red, HDPE Natural, Foamed Poly Liner, case/48</t>
  </si>
  <si>
    <t>30mL Bottle, Cylinder Red, PP White Caps, Foamed Poly Liner, case/72</t>
  </si>
  <si>
    <t>60mL Bottle, Cylinder Red, PP Whitecaps, Foamed Poly Liner, case/72</t>
  </si>
  <si>
    <t>120mL Bottle, Cylinder Red, PP Whitecaps, Foamed Poly Liner, case/72</t>
  </si>
  <si>
    <t>1 Gal Jug, Square Sample, HDPE Natural, PVC Liner, case/4</t>
  </si>
  <si>
    <t>2mL Serum Vial, Glass Clear, case/144</t>
  </si>
  <si>
    <t>3mL Glass Serum Vials, Clear, case/144</t>
  </si>
  <si>
    <t>5mL Glass Serum Vials, Clear, case/144</t>
  </si>
  <si>
    <t>10mL Glass Serum Vials, Clear, case/144</t>
  </si>
  <si>
    <t>20mL Glass Serum Vials, Clear, case/120</t>
  </si>
  <si>
    <t>2mL Vial, Serum, Type I Borosilicate Glass Amber Glass, case/144</t>
  </si>
  <si>
    <t>5mL Serum Vial, Glass Amber, case/144</t>
  </si>
  <si>
    <t>10mL Glass Serum Vials, Amber, case/144</t>
  </si>
  <si>
    <t>5mL Serum Bottles, Clear Type I Borosilicate Glass, case/288</t>
  </si>
  <si>
    <t>10mL Serum Bottles, Clear Type I Borosilicate Glass, case/288</t>
  </si>
  <si>
    <t>20mL Serum Bottles, Clear Type I Borosilicate Glass, case/288</t>
  </si>
  <si>
    <t>30mL Serum Bottles, Clear Type I Borosilicate Glass, case/288</t>
  </si>
  <si>
    <t>50mL Serum Bottles, Clear Type I Borosilicate Glass, case/288</t>
  </si>
  <si>
    <t>60mL Bottle, Serum, Glass, Clear Type I Borosilicate Glass, case/144</t>
  </si>
  <si>
    <t>100mL Bottle, Serum, Glass, Clear Type I Borosilicate Glass, case/144</t>
  </si>
  <si>
    <t>125mL Bottle, Serum, Glass, Clear Type I Borosilicate Glass, case/144</t>
  </si>
  <si>
    <t>5mL Amber Serum Bottles, Type I Borosilicate Glass, case/288</t>
  </si>
  <si>
    <t>10mL Amber Serum Bottles, Type I Borosilicate Glass, case/288</t>
  </si>
  <si>
    <t>20mL Amber Serum Bottles, Type I Borosilicate Glass, case/288</t>
  </si>
  <si>
    <t>30mL Amber Serum Bottles, Type I Borosilicate Glass, case/288</t>
  </si>
  <si>
    <t>50mL Amber Serum Bottles, Type I Borosilicate Glass case/288</t>
  </si>
  <si>
    <t>100mL Amber Serum Bottles, Type I Borosilicate Glass Amber, case/144</t>
  </si>
  <si>
    <t>250mL Serum Bottles, Clear Type I Borosilicate Glass, Graduated, case/35</t>
  </si>
  <si>
    <t>500mL Serum Bottles, Clear Type I Borosilicate Glass, Graduated, case/24</t>
  </si>
  <si>
    <t>3mL Bottle, Serum, PP Natural, case/500</t>
  </si>
  <si>
    <t>15 mL Serum Bottles, HDPE Natural, case/300</t>
  </si>
  <si>
    <t>30mL Bottle, Serum, HDPE Natural, case/200</t>
  </si>
  <si>
    <t>60mL Bottle, Serum, HDPE Natural, case/100</t>
  </si>
  <si>
    <t>120mL Bottle, Serum, HDPE Natural, case/100</t>
  </si>
  <si>
    <t>Wheaton 224175-01 8mm Seal, Open Top Hole Cap, Aluminum, Unlined, case/1000</t>
  </si>
  <si>
    <t>Wheaton 224175-06 8mm Seal, Open Top Hole Cap, Aluminum Red, Unlined, case/1000</t>
  </si>
  <si>
    <t>Wheaton 224176-01 11mm Seal, Open Top Hole Cap, Aluminum, Unlined, case/1000</t>
  </si>
  <si>
    <t>Wheaton 224176-05 11mm Seal, Open Top Hole Cap, Aluminum Blue, Unlined, case/1000</t>
  </si>
  <si>
    <t>Wheaton 224176-06 11mm Seal, Open Top Hole Cap, Aluminum Red, Unlined, case/1000</t>
  </si>
  <si>
    <t>Wheaton 224176-07 11mm Seal, Open Top Hole Cap, Aluminum Green, Unlined, case/1000</t>
  </si>
  <si>
    <t>Wheaton 224177-01 13mm Seal, Open Top Hole Cap, Aluminum, Unlined, case/1000</t>
  </si>
  <si>
    <t>Wheaton 224177-05 13mm Seal, Open Top Hole Cap, Aluminum Blue, Unlined, case/1000</t>
  </si>
  <si>
    <t>Wheaton 224177-06 13mm Seal, Open Top Hole Cap, Aluminum Red, Unlined, case/1000</t>
  </si>
  <si>
    <t>Wheaton 224178-01 20mm Seal, Open Top Hole Cap, Aluminum, Unlined, case/1000</t>
  </si>
  <si>
    <t>Wheaton 224178-05 20mm Seal, Open Top Hole Cap, Aluminum Blue, Unlined, case/1000</t>
  </si>
  <si>
    <t>Wheaton 224178-06 20mm Seal, Open Top Hole Cap, Aluminum Red, Unlined, case/1000</t>
  </si>
  <si>
    <t>Wheaton 224178-07 20mm Seal, Open Top Hole Cap, Aluminum Green, Unlined, case/1000</t>
  </si>
  <si>
    <t>Wheaton 224182-01 13mm Seal, Center Tear-Out, Aluminum, Unlined, case/1000</t>
  </si>
  <si>
    <t>Wheaton 224182-05 13mm Seal, Center Tear-Out, Aluminum Blue, Unlined, case/1000</t>
  </si>
  <si>
    <t>Wheaton 224182-06 13mm Seal, Center Tear-Out, Aluminum Red, Unlined, case/1000</t>
  </si>
  <si>
    <t>Wheaton 224182-07 13mm Seal, Center Tear-Out, Aluminum Green, Unlined, case/1000</t>
  </si>
  <si>
    <t>Wheaton 224183-01 20mm Seal, Center Tear-Out, Aluminum, Unlined, case/1000</t>
  </si>
  <si>
    <t>Wheaton 224183-05 20mm Seal, Center Tear-Out, Aluminum Blue, Unlined, case/1000</t>
  </si>
  <si>
    <t>Wheaton 224183-06 20mm Seal, Center Tear-Out, Aluminum Red, Unlined, case/1000</t>
  </si>
  <si>
    <t>Wheaton 224183-07 20mm Seal, Center Tear-Out, Aluminum Green, Unlined, case/1000</t>
  </si>
  <si>
    <t>Wheaton 224187-01 30mm Seal, Center Tear-Out, Aluminum, Unlined, case/1000</t>
  </si>
  <si>
    <t>Wheaton 224189 11mm Seal, Solid Top, Aluminum, Unlined, case/1000</t>
  </si>
  <si>
    <t>Wheaton 224192-01 13mm Seal, Tear-Off, Aluminum, Unlined, case/1000</t>
  </si>
  <si>
    <t>Wheaton 224192-05 13mm Seal, Tear-Off, Aluminum Blue, Unlined, case/1000</t>
  </si>
  <si>
    <t>Wheaton 224192-06 13mm Seal, Tear-Off, Aluminum Red, Unlined, case/1000</t>
  </si>
  <si>
    <t>Wheaton 224192-07 13mm Seal, Tear-Off, Aluminum Green, Unlined, case/1000</t>
  </si>
  <si>
    <t>Wheaton 224193-01 20mm Seal, Tear Off, Aluminum, Unlined, case/1000</t>
  </si>
  <si>
    <t>Wheaton 224193-05 20mm Seal, Tear Off, Aluminum Blue, Unlined, case/1000</t>
  </si>
  <si>
    <t>Wheaton 224193-06 20mm Seal, Tear Off, Aluminum Red, Unlined, case/1000</t>
  </si>
  <si>
    <t>Wheaton 224193-07 20mm Seal, Tear-Off, Aluminum Green, Unlined, case/1000</t>
  </si>
  <si>
    <t>Wheaton 224197-01 30mm Seal, Tear Off, Aluminum, Unlined, case/1000</t>
  </si>
  <si>
    <t>Wheaton 224202 13mm Seal with Flip-Cap, Red, Unlined, case/1000</t>
  </si>
  <si>
    <t>Wheaton 224203 20mm Seal with Flip-Cap, Aluminum, Unlined, case/1000</t>
  </si>
  <si>
    <t>Wheaton 224208 20mm Flip Cap with Tear-Off Seal, Aluminum, Unlined, case/1000</t>
  </si>
  <si>
    <t>Wheaton 224211-01 11mm Seal, Aluminum, PTFE/Red Rubber, case/1000</t>
  </si>
  <si>
    <t>Wheaton 224211-05 11mm Seal, Aluminum Blue, PTFE/Red Rubber, case/1000</t>
  </si>
  <si>
    <t>Wheaton 224211-06 11mm Seal, Aluminum Red, PTFE/Red Rubber, case/1000</t>
  </si>
  <si>
    <t>Wheaton 224211-07 11mm Seal, Aluminum Green, PTFE/Red Rubber, case/1000</t>
  </si>
  <si>
    <t>Wheaton 224219-01 11mm Seal, Aluminum, PTFE/Silicone, case/1000</t>
  </si>
  <si>
    <t>Wheaton 224219-05 11mm Seal, Aluminum Blue, PTFE/Silicone, case/1000</t>
  </si>
  <si>
    <t>Wheaton 224219-06 11mm Seal, Aluminum Red, PTFE/Silicone, case/1000</t>
  </si>
  <si>
    <t>Wheaton 224219-07 11mm Seal, Aluminum Green, PTFE/Silicone, case/1000</t>
  </si>
  <si>
    <t>Wheaton 224222-01 13mm Seal, Center Tear-Out Aluminum, PTFE/Rubber, case/1000</t>
  </si>
  <si>
    <t>Wheaton 224223-01 20mm Seal, Center Tear-Out Aluminum, PTFE/Rubber, case/1000</t>
  </si>
  <si>
    <t>Wheaton 224231-01 11mm Seal, Aluminum, PTFE/Silicone/PTFE, case/1000</t>
  </si>
  <si>
    <t>Wheaton 224231-05 11mm Seal, Aluminum Blue, PTFE/Silicone/PTFE, case/1000</t>
  </si>
  <si>
    <t>Wheaton 224231-06 11mm Seal, Aluminum Red, PTFE/Silicone/PTFE, case/1000</t>
  </si>
  <si>
    <t>Wheaton 224231-07 11mm Seal, Aluminum Green, PTFE/Silicone/PTFE, case/1000</t>
  </si>
  <si>
    <t>1.8mL Economy Vials, Glass Clear, 8-425 Cap, Rubber, case/200</t>
  </si>
  <si>
    <t>2mL Economy Vials, Glass Clear, 8-425 Cap, Rubber, case/200</t>
  </si>
  <si>
    <t>4mL Economy Vials, Glass Clear, 13-425 Cap, Rubber, case/200</t>
  </si>
  <si>
    <t>8mL Economy Vials, Glass Clear, 15-425 Cap, Rubber, case/200</t>
  </si>
  <si>
    <t>12mL Economy Vials, Glass Clear, 15-425 Cap, Rubber Liner, case/200</t>
  </si>
  <si>
    <t>16mL Economy Vials, Glass Clear, 18-400 Cap, Rubber Liner, case/200</t>
  </si>
  <si>
    <t>24mL Economy Vials, Glass Clear, 20-400 Cap, Rubber Liner, case/200</t>
  </si>
  <si>
    <t>1.8mL Economy Vials, Glass Amber, 8-425 Cap, Rubber Liner, case/200</t>
  </si>
  <si>
    <t>2mL Economy Vials, Glass Amber, 8-425 Cap, Rubber, case/200</t>
  </si>
  <si>
    <t>4mL Economy Vials, Glass Amber, 13-425 Cap, Rubber, case/200</t>
  </si>
  <si>
    <t>8mL Economy Vials, Glass Amber, 15-425 Cap, Rubber, case/200</t>
  </si>
  <si>
    <t>1.8mL Economy Vials, Glass Clear, 8-425 Cap, PTFE Liner, case/200</t>
  </si>
  <si>
    <t>2mL Economy Vials, Glass Clear, 8-425 Cap, PTFE Liner, case/200</t>
  </si>
  <si>
    <t>4mL Economy Vials, Glass Clear, 13-425 Cap, PTFE Liner, case/200</t>
  </si>
  <si>
    <t>8mL Economy Vials, Glass Clear, 15-425 Cap, PTFE Liner, case/200</t>
  </si>
  <si>
    <t>12mL Economy Vials, Glass Clear, 15-425 Cap, PTFE Liner, case/200</t>
  </si>
  <si>
    <t>16mL Economy Vials, Glass Clear, 18-400 Cap, PTFE Liner, case/200</t>
  </si>
  <si>
    <t>24mL Economy Vials, Glass Clear, 20-400 Cap, PTFE Liner, case/200</t>
  </si>
  <si>
    <t>1.8mL Economy Vial, Glass Amber, 8-425 Cap, PTFE Liner, case/200</t>
  </si>
  <si>
    <t>2mL Economy Vial, Glass Amber, 8-425 Cap, PTFE Liner, case/200</t>
  </si>
  <si>
    <t>4mL Economy Vial, Glass Amber, 13-425 Cap, PTFE Liner, case/200</t>
  </si>
  <si>
    <t>2mL S/T Vial In Lab File, Clear Type I Borosilicate Glass, case/200</t>
  </si>
  <si>
    <t>16mL S/T Vial In Lab File, Clear Type I Borosilicate Glass, case/200</t>
  </si>
  <si>
    <t>2mL S/T Vial In Lab File, Type I Borosilicate Glass Amber, case/200</t>
  </si>
  <si>
    <t>2mL Sample Glass Vials In Mini-File Storage Box, Clear, White Caps, case/50</t>
  </si>
  <si>
    <t>4mL Sample Glass Vials In Mini-File Storage Box, Clear, White Caps, case/50</t>
  </si>
  <si>
    <t>4mL Sample Glass Vials In Lab File Storage Box, Clear, Rubber Lined Caps, case/144</t>
  </si>
  <si>
    <t>8mL Sample Glass Vials In Lab File Storage Box, Clear, Rubber Lined Caps, case/144</t>
  </si>
  <si>
    <t>12mL Sample Glass Vials In Lab File Storage Box, Clear, Rubber Lined Caps, case/144</t>
  </si>
  <si>
    <t>16mL Sample Glass Vials In Lab File Storage Box, Clear, Rubber Lined Caps, case/144</t>
  </si>
  <si>
    <t>24mL Sample Glass Vials In Lab File Storage Box, Clear, Rubber Lined Caps, case/144</t>
  </si>
  <si>
    <t>2mL Vials In Vials File Storage Box, Clear, Rubber Lined Caps, case/60</t>
  </si>
  <si>
    <t>4mL Vials In Vials File Storage Box, Clear, Rubber Lined Caps, case/40</t>
  </si>
  <si>
    <t>1.5mL Vials In Vials File Storage Box, Clear, PTFE Liner, case/60</t>
  </si>
  <si>
    <t>2mL Vials In Vials File Storage Box, Clear Graduated, PTFE Liner, case/60</t>
  </si>
  <si>
    <t>2mL Sample Vials In Lab File Storage Box, Amber, Rubber Lined Caps, case/288</t>
  </si>
  <si>
    <t>4mL Sample Vials In Lab File Storage Box, Amber, Rubber Lined Caps, case/144</t>
  </si>
  <si>
    <t>8mL Sample Vials In Lab File Storage Box, Amber, Rubber Lined Caps, case/144</t>
  </si>
  <si>
    <t>4mL Dilution Vials In Lab File Storage Box, Clear, case/144</t>
  </si>
  <si>
    <t>4mL Sample Vials In Lab File Storage Box, Clear with Writing Patch, case/144</t>
  </si>
  <si>
    <t>8mL Sample Vials In Lab File Storage Box, Clear with Writing Patch, case/144</t>
  </si>
  <si>
    <t>4mL Culture Vials, Glass Clear, Rubber Lined Caps, case/144</t>
  </si>
  <si>
    <t>8mL Culture Vials, Glass Clear, Rubber Lined Caps, case/144</t>
  </si>
  <si>
    <t>12mL Culture Vials, Glass Clear, Rubber Lined Caps, case/144</t>
  </si>
  <si>
    <t>0.3mL LVI Vials, Clear Crimp, case/100</t>
  </si>
  <si>
    <t>6mL Headspace Vials, Glass Clear, case/100</t>
  </si>
  <si>
    <t>10mL Headspace Vials, Glass Clear, case/100</t>
  </si>
  <si>
    <t>20mL Headspace Vials, Glass Clear, case/100</t>
  </si>
  <si>
    <t>25mL Sample Vials In Lab File Storage Box, Clear, case/72</t>
  </si>
  <si>
    <t>40mL Sample Vials In Lab File Storage Box, Clear, case/72</t>
  </si>
  <si>
    <t>40mL Sample Vials Glass Clear, PTFE /Silicone, Liner, case/72</t>
  </si>
  <si>
    <t>40mL Sample Vials Glass Amber, PTFE /Silicone, Liner, case/72</t>
  </si>
  <si>
    <t>4mL Omni-Vials, PP Natural, Regular Cap, case/1000</t>
  </si>
  <si>
    <t>6mL Omni-Vials, HDPE Natural, Regular Cap, case/1000</t>
  </si>
  <si>
    <t>6mL Omni-Vials, HDPE Natural, with Hanging Cap, case/1000</t>
  </si>
  <si>
    <t>4mL Glass Sample Bottle, Clear, Snap Cap, case/144</t>
  </si>
  <si>
    <t>8mL Glass Sample Bottle, Clear, Snap Cap, case/144</t>
  </si>
  <si>
    <t>12mL Glass Sample Bottle, Clear, Snap Cap, case/144</t>
  </si>
  <si>
    <t>16mL Glass Sample Bottle, Clear, Snap Cap, case/144</t>
  </si>
  <si>
    <t>24mL Glass Sample Bottle, Clear, Snap Cap, case/144</t>
  </si>
  <si>
    <t>30mL Glass Sample Bottle, Clear, Snap Cap, case/72</t>
  </si>
  <si>
    <t>60mL Glass Sample Bottle, Clear, Snap Cap, case/72</t>
  </si>
  <si>
    <t>120mL Glass Sample Bottle, Clear, Snap, case/72</t>
  </si>
  <si>
    <t>20mL Bottle, Oval Spray, LDPE White, PP Cap, case/144</t>
  </si>
  <si>
    <t>35mL Bottle, Oval Spray, LDPE White, PP Cap, case/144</t>
  </si>
  <si>
    <t>60mL Bottle, Oval Spray, LDPE White, PP Cap, case/144</t>
  </si>
  <si>
    <t>15mL Uni-Dose Vials, Type III Amber, case/500</t>
  </si>
  <si>
    <t>30mL Uni-Dose Vials, Type III Amber, case/500</t>
  </si>
  <si>
    <t>60mL Uni-Dose Vials, Type III Amber, case/200</t>
  </si>
  <si>
    <t>15mL Uni-Dose Vials, PET Amber, case/450</t>
  </si>
  <si>
    <t>30mL Uni-Dose Vials, PET Amber, case/300</t>
  </si>
  <si>
    <t>300mL Numbered Glass BOD Bottles, No-number, Robotic or Pennyhead Stopper, case/24</t>
  </si>
  <si>
    <t>300mL Numbered BOD Bottles, Non-numbered, Glass Penny Head Stopper, case/24</t>
  </si>
  <si>
    <t>300mL Numbered Glass BOD Bottles, 1-24, Robotic or Pennyhead Stopper, case/24</t>
  </si>
  <si>
    <t>300mL Numbered BOD Bottles, 1-24, Penny Head Stopper, case/24</t>
  </si>
  <si>
    <t>300mL Numbered Glass BOD Bottles, 25-48, Robotic or Pennyhead Stopper, case/24</t>
  </si>
  <si>
    <t>300mL Numbered Glass BOD Bottles, 49-72, Robotic or Pennyhead Stopper, case/24</t>
  </si>
  <si>
    <t>300mL Numbered Glass BOD Bottles, 73-96, Robotic or Pennyhead Stopper, case/24</t>
  </si>
  <si>
    <t>300mL Numbered Glass BOD Bottles, 97-120, Robotic or Pennyhead Stopper, case/24</t>
  </si>
  <si>
    <t>300mL Numbered Glass BOD Bottles, 121-144, Robotic or Pennyhead Stopper, case/24</t>
  </si>
  <si>
    <t>300mL Numbered Glass BOD Bottles, 145-168, Robotic or Pennyhead Stopper, case/24</t>
  </si>
  <si>
    <t>300mL Numbered Glass BOD Bottles, 169-192, Robotic or Pennyhead Stopper, case/24</t>
  </si>
  <si>
    <t>300mL Numbered Glass BOD Bottles, 193-216, Robotic or Pennyhead Stopper, case/24</t>
  </si>
  <si>
    <t>300mL Numbered Glass BOD Bottles, 217-240, Robotic or Pennyhead Stopper, case/24</t>
  </si>
  <si>
    <t>300mL Numbered Glass BOD Bottles, 241-264, Robotic or Pennyhead Stopper, case/24</t>
  </si>
  <si>
    <t>300mL Numbered Glass BOD Bottles, 265-288, Robotic or Pennyhead Stopper, case/24</t>
  </si>
  <si>
    <t>300mL Numbered Glass BOD Bottles, 289-312, Robotic or Pennyhead Stopper, case/24</t>
  </si>
  <si>
    <t>300mL Numbered Glass BOD Bottles, 313-336, Robotic or Pennyhead Stopper, case/24</t>
  </si>
  <si>
    <t>300mL Numbered Glass BOD Bottles, 337-360, Robotic or Pennyhead Stopper, case/24</t>
  </si>
  <si>
    <t>300mL Numbered Glass BOD Bottles, 361-384, Robotic or Pennyhead Stopper, case/24</t>
  </si>
  <si>
    <t>300mL Numbered Glass BOD Bottles, 385-408, Robotic or Pennyhead Stopper, case/24</t>
  </si>
  <si>
    <t>300mL Numbered Glass BOD Bottles, 409-432, Robotic or Pennyhead Stopper, case/24</t>
  </si>
  <si>
    <t>2 Liter BOD Bottles, Glass Robotic Stopper</t>
  </si>
  <si>
    <t>300mL Numbered BOD Bottles, Black Poly Vinyl Safety Coated, Robotic Stopper, case/20</t>
  </si>
  <si>
    <t>BOD Bottle Stopper, Glass Robotic, case/12</t>
  </si>
  <si>
    <t>BOD Bottle Stopper, Glass Pennyhead, case/12</t>
  </si>
  <si>
    <t>Cap And Insert For BOD Bottles, case/50</t>
  </si>
  <si>
    <t>13-425 Polypropylene Caps, White, Poly Vinyl Liner, case/144</t>
  </si>
  <si>
    <t>15-425 Polypropylene Caps, White, Poly Vinyl Liner, case/144</t>
  </si>
  <si>
    <t>18-400 Polypropylene Caps, White, Poly Vinyl Liner, case/144</t>
  </si>
  <si>
    <t>20-400 Polypropylene Caps, White, Poly Vinyl Liner, case/144</t>
  </si>
  <si>
    <t>22-400 Polypropylene Caps, White, Poly Vinyl Liner, case/144</t>
  </si>
  <si>
    <t>24-400 Polypropylene Caps, White, Poly Vinyl Liner, case/144</t>
  </si>
  <si>
    <t>28-400 Polypropylene Caps, White, Poly Vinyl Liner, case/144</t>
  </si>
  <si>
    <t>33-400 Polypropylene Caps, White, Poly Vinyl Liner, case/144</t>
  </si>
  <si>
    <t>38-400 Polypropylene Caps, White, Poly Vinyl Liner, case/72</t>
  </si>
  <si>
    <t>43-400 Polypropylene Caps, White, Poly Vinyl Liner, case/72</t>
  </si>
  <si>
    <t>45-400 Polypropylene Caps, White, Poly Vinyl Liner, case/72</t>
  </si>
  <si>
    <t>48-400 Polypropylene Caps, White, Poly Vinyl Liner, case/72</t>
  </si>
  <si>
    <t>53-400 Polypropylene Caps, White, Poly Vinyl Liner, case/72</t>
  </si>
  <si>
    <t>58-400 Polypropylene Caps, White, Poly Vinyl Liner, case/72</t>
  </si>
  <si>
    <t>63-400 Polypropylene Caps, White, Poly Vinyl Liner, case/48</t>
  </si>
  <si>
    <t>70-400 Polypropylene Caps, White, Poly Vinyl Liner, case/48</t>
  </si>
  <si>
    <t>83-400 Polypropylene Caps, White, Poly Vinyl Liner, case/48</t>
  </si>
  <si>
    <t>89-400 Polypropylene Caps, White, Poly Vinyl Liner, case/48</t>
  </si>
  <si>
    <t>13-425 Polypropylene Caps, White, PTFE Liner, case/144</t>
  </si>
  <si>
    <t>15-425 Polypropylene Caps, White, PTFE Liner, case/144</t>
  </si>
  <si>
    <t>18-400 Polypropylene Caps, White, PTFE Liner, case/144</t>
  </si>
  <si>
    <t>20-400 Polypropylene Caps, White, PTFE Liner, case/144</t>
  </si>
  <si>
    <t>22-400 Polypropylene Caps, White, PTFE Liner, case/144</t>
  </si>
  <si>
    <t>24-400 Polypropylene Caps, White, PTFE Liner, case/144</t>
  </si>
  <si>
    <t>28-400 Polypropylene Caps, White, PTFE Liner, case/144</t>
  </si>
  <si>
    <t>33-400 Polypropylene Caps, White, PTFE Liner, case/144</t>
  </si>
  <si>
    <t>38-400 Polypropylene Caps, White, PTFE Liner, case/72</t>
  </si>
  <si>
    <t>43-400 Polypropylene Caps, White, PTFE Faced/Foamed Poly Liner, case/72</t>
  </si>
  <si>
    <t>45-400 Polypropylene Caps, White, PTFE Faced/Foamed Poly Liner, case/72</t>
  </si>
  <si>
    <t>48-400 Polypropylene Caps, White, PTFE Faced/Foamed Poly Liner, case/72</t>
  </si>
  <si>
    <t>53-400 Polypropylene Caps, White, PTFE faced/Foamed Poly Liner, case/72</t>
  </si>
  <si>
    <t>58-400 Polypropylene Caps, White, PTFE faced/Foamed Poly Liner, case/72</t>
  </si>
  <si>
    <t>63-400 Polypropylene Caps, White, PTFE Faced/Foamed Poly Liner, case/48</t>
  </si>
  <si>
    <t>70-400 Polypropylene Caps, White, PTFE Faced/Foamed Poly Liner, case/48</t>
  </si>
  <si>
    <t>89-400 Polypropylene Caps, White, PTFE Faced/Foamed Poly Liner, case/48</t>
  </si>
  <si>
    <t>13-425, Phenolic Black Caps, PE Cone Liner, case/144</t>
  </si>
  <si>
    <t>15-425, Phenolic Black Caps, PE Cone Liner, case/144</t>
  </si>
  <si>
    <t>18-400, Phenolic Black Caps, PE Cone Liner, case/144</t>
  </si>
  <si>
    <t>20-400, Phenolic Black Caps, PE Cone Liner, case/144</t>
  </si>
  <si>
    <t>22-400, Phenolic Black Caps, PE Cone Liner, case/144</t>
  </si>
  <si>
    <t>24-400, Phenolic Black Caps, PE Cone Liner, case/144</t>
  </si>
  <si>
    <t>28-400, Phenolic Black Caps, PE Cone Liner, case/144</t>
  </si>
  <si>
    <t>33-400, Phenolic Black Caps, PE Cone Liner, case/144</t>
  </si>
  <si>
    <t>13-425 Polypropylene Caps, White, Foamed Poly Liner, case/144</t>
  </si>
  <si>
    <t>15-425 Polypropylene Caps, White, Foamed Poly Liner, case/144</t>
  </si>
  <si>
    <t>18-400 Polypropylene Caps, White, Foamed Poly Liner, case/144</t>
  </si>
  <si>
    <t>22-400 Polypropylene Caps, White, Foamed Poly Liner, case/144</t>
  </si>
  <si>
    <t>24-400 Polypropylene Caps, White, Foamed Poly Liner, case/144</t>
  </si>
  <si>
    <t>28-400 Polypropylene Caps, White, Foamed Poly Liner, case/144</t>
  </si>
  <si>
    <t>33-400 Polypropylene Caps, White, Foamed Poly Liner, case/144</t>
  </si>
  <si>
    <t>38-400 Polypropylene Caps, White, Foamed Poly Liner, case/72</t>
  </si>
  <si>
    <t>43-400 Polypropylene Caps, White, Foamed Poly Liner, case/72</t>
  </si>
  <si>
    <t>45-400 Polypropylene Caps, White, Foamed Poly Liner, case/72</t>
  </si>
  <si>
    <t>48-400 Polypropylene Caps, White, Foamed Poly Liner, case/72</t>
  </si>
  <si>
    <t>53-400 Polypropylene Caps, White, Foamed Poly Liner, case/72</t>
  </si>
  <si>
    <t>58-400 Polypropylene Caps, White, Foamed Poly Liner, case/72</t>
  </si>
  <si>
    <t>63-400 Polypropylene Caps, White, Foamed Poly Liner, case/48</t>
  </si>
  <si>
    <t>70-400 Polypropylene Caps, White, Foamed Poly Liner, case/48</t>
  </si>
  <si>
    <t>83-400 Polypropylene Caps, White, Foamed Poly Liner, case/48</t>
  </si>
  <si>
    <t>89-400 Polypropylene Caps, White, Foamed Poly Liner, case/48</t>
  </si>
  <si>
    <t>13-425 Polypropylene Caps, White, Poly Vinyl Liner, case/15000</t>
  </si>
  <si>
    <t>13-425 Polypropylene Caps, White, PTFE Liner, case/19000</t>
  </si>
  <si>
    <t>22-400 Polypropylene Caps, White, PTFE Liner, case/7000</t>
  </si>
  <si>
    <t>24-400 Polypropylene Caps, White, PTFE Liner, case/5500</t>
  </si>
  <si>
    <t>28-400 Polypropylene Caps, White, PTFE Liner, case/4500</t>
  </si>
  <si>
    <t>63-400 Polypropylene Caps, White, PTFE Liner, case/1250</t>
  </si>
  <si>
    <t>89-400 Polypropylene Caps, White, PTFE Liner, case/500</t>
  </si>
  <si>
    <t>18-400, Phenolic Black Caps, PE Cone Liner, case/6500</t>
  </si>
  <si>
    <t>22-400 Polypropylene Caps, White, Foamed Poly Liner, case/7000</t>
  </si>
  <si>
    <t>58-400 Polypropylene Caps, White, Foamed Poly Liner, case/1650</t>
  </si>
  <si>
    <t>70-400 Polypropylene Caps, White, Foamed Poly Liner, case/1000</t>
  </si>
  <si>
    <t>83-400 Polypropylene Caps, White, Foamed Poly Liner, case/550</t>
  </si>
  <si>
    <t>89-400 Polypropylene Caps, White, Foamed Poly Liner, case/500</t>
  </si>
  <si>
    <t>13-425 Starline Polypropylene Caps, case/72</t>
  </si>
  <si>
    <t>13-425 Starline Polypropylene Caps, White, case/72</t>
  </si>
  <si>
    <t>13-425 Starline Polypropylene Caps, Red, case/72</t>
  </si>
  <si>
    <t>13-425 Starline Polypropylene Caps, Green, case/72</t>
  </si>
  <si>
    <t>20-410 Starline Polypropylene Caps, case/72</t>
  </si>
  <si>
    <t>20-410 Starline Polypropylene Caps, White, case/72</t>
  </si>
  <si>
    <t>20-410 Starline Polypropylene Caps, Red, case/72</t>
  </si>
  <si>
    <t>20-410 Starline Polypropylene Caps, Blue, case/72</t>
  </si>
  <si>
    <t>20-410 Starline Polypropylene Caps, Green, case/72</t>
  </si>
  <si>
    <t>24-410 Starline Polypropylene Caps, case/72</t>
  </si>
  <si>
    <t>24-410 Starline Polypropylene Caps, White, case/72</t>
  </si>
  <si>
    <t>24-410 Starline Polypropylene Caps, Red, case/72</t>
  </si>
  <si>
    <t>24-410 Starline Polypropylene Caps, Blue, case/72</t>
  </si>
  <si>
    <t>24-410 Starline Polypropylene Caps, Green, case/72</t>
  </si>
  <si>
    <t>28-410 Starline Polypropylene Caps, case/48</t>
  </si>
  <si>
    <t>28-410 Starline Polypropylene Caps, White, case/48</t>
  </si>
  <si>
    <t>28-410 Starline Polypropylene Caps, Red or Blue, case/72</t>
  </si>
  <si>
    <t>28-410 Starline Polypropylene Caps, Red or Blue, case/72 - Blue</t>
  </si>
  <si>
    <t>28-410 Starline Polypropylene Caps, Green, case/48</t>
  </si>
  <si>
    <t>38-430 Starline Polypropylene Caps, case/72</t>
  </si>
  <si>
    <t>38-430 Starline Polypropylene Caps, White, case/72</t>
  </si>
  <si>
    <t>38-430 Starline Polypropylene Caps, Red, case/72</t>
  </si>
  <si>
    <t>38-430 Starline Polypropylene Caps, Blue, case/72</t>
  </si>
  <si>
    <t>22-350 Caps, Phenolic Black, No Liner, case/500</t>
  </si>
  <si>
    <t>33-430 Caps, Phenolic Black, Poly Liner, case/200</t>
  </si>
  <si>
    <t>38-430 Caps, Phenolic Black, Poly Liner, case/200</t>
  </si>
  <si>
    <t>33-430 Microlink Caps, Closed, PP/Silicone Liner, case/50</t>
  </si>
  <si>
    <t>33-430 Microlink Caps, Open, PP/Silicone PTFE Liner, case/50</t>
  </si>
  <si>
    <t>38-430 Microlink Caps, Open, PP/Silicone PTFE Liner, case/50</t>
  </si>
  <si>
    <t>28-400 Caps, Phenolic Black, PE Cone Liner, case/100</t>
  </si>
  <si>
    <t>33-400 Caps, Phenolic Black, PE Cone Liner, case/100</t>
  </si>
  <si>
    <t>38-430 Caps, Phenolic Black, PE Cone Liner, case/100</t>
  </si>
  <si>
    <t>100-400 Caps, Heavy Duty PP White, case/4</t>
  </si>
  <si>
    <t>100-400 Caps, Heavy Duty PP White, Hole, case/4</t>
  </si>
  <si>
    <t>8-425 Caps, Phenolic Black, White Rubber Lined Caps, case/1000</t>
  </si>
  <si>
    <t>13-425 Caps, Phenolic Black, White Rubber Lined Caps, case/200</t>
  </si>
  <si>
    <t>15-425 Caps, Phenolic Black, White Rubber Lined Caps, case/200</t>
  </si>
  <si>
    <t>18-400 Caps, Phenolic Black, White Rubber Lined Caps, case/500</t>
  </si>
  <si>
    <t>20-400 Caps, Phenolic Black, White Rubber Lined Caps, case/500</t>
  </si>
  <si>
    <t>24-400 Caps, Phenolic Black, White Rubber Lined Caps, case/500</t>
  </si>
  <si>
    <t>38-400 Caps, Phenolic Black, White Rubber Lined Caps, case/200</t>
  </si>
  <si>
    <t>51-400 Caps, Phenolic Black, White Rubber Lined Caps, case/100</t>
  </si>
  <si>
    <t>20-400 Microlink Caps, White, Closed, PP/Silicone/PP, case/48</t>
  </si>
  <si>
    <t>24-400 Microlink Caps, White, Closed, PP/Silicone/PP, case/48</t>
  </si>
  <si>
    <t>28-400 Microlink Caps, White, Closed, PP/Silicone/PP, case/48</t>
  </si>
  <si>
    <t>38-400 Microlink Caps, White, Closed, PP/Silicone/PP, case/24</t>
  </si>
  <si>
    <t>38-430 Microlink Caps, White, PP/Silicone/PP Liner, case/24</t>
  </si>
  <si>
    <t>28-400 Microlink Caps, White, Open, PP/Silicone/PTFE case/48</t>
  </si>
  <si>
    <t>33-400 Microlink Caps, White, Open, PP/Silicone/PTFE, case/24</t>
  </si>
  <si>
    <t>33-430 Microlink Caps, White, Open, PP/Silicone/PTFE, case/24</t>
  </si>
  <si>
    <t>38-430 Microlink Caps, White, Open, PP/Silicone/PTFE, case/24</t>
  </si>
  <si>
    <t>20-400 Microlink Caps, White, Closed, PP/Silicone/, case/600</t>
  </si>
  <si>
    <t>20-400 Microlink Caps, White, Closed, PP/Silicone/, case/48</t>
  </si>
  <si>
    <t>24-400 Microlink Caps, White, Closed, PP/Silicone, case/48</t>
  </si>
  <si>
    <t>28-400 Microlink Caps, White, Closed, PP/Silicone/, case/48</t>
  </si>
  <si>
    <t>38-400 Microlink Caps, White, Closed, PP/Silicone/PTFE, case/24</t>
  </si>
  <si>
    <t>38-430 Microlink Caps, White, Closed, PP/Silicone/, case/24</t>
  </si>
  <si>
    <t>18-415 Caps, Phenolic Black Caps, White Rubber Lined Caps, case/500</t>
  </si>
  <si>
    <t>38-415 Caps, Phenolic Black Caps, White Rubber Lined Caps, case/200</t>
  </si>
  <si>
    <t>33-430 Caps, Phenolic Black Caps, White Rubber Lined Caps, case/200</t>
  </si>
  <si>
    <t>38-430 Caps, Phenolic Black Caps, White Rubber Lined Caps, case/200</t>
  </si>
  <si>
    <t>28-400 Caps, Phenolic Black Caps, Foil Liner, case/100</t>
  </si>
  <si>
    <t>33-400 Caps, Phenolic Black Caps, Foil Liner, case/100</t>
  </si>
  <si>
    <t>58-400 Caps, Phenolic Black Caps, Foil Liner, case/200</t>
  </si>
  <si>
    <t>38-430 Caps, Phenolic Black Caps, Foil Liner, case/200</t>
  </si>
  <si>
    <t>13-425 Caps, Phenolic Black Caps, PTFE Liner, case/200</t>
  </si>
  <si>
    <t>15-425 Caps, Phenolic Black Caps, PTFE Liner, case/200</t>
  </si>
  <si>
    <t>18-415 Caps, Phenolic Black Caps, PTFE Liner, case/200</t>
  </si>
  <si>
    <t>18-400 Caps, Phenolic Black Caps, PTFE /14B Liner, case/200</t>
  </si>
  <si>
    <t>20-400 Caps, Phenolic Black Caps, PTFE Liner, case/100</t>
  </si>
  <si>
    <t>24-400 Caps, Phenolic Black Caps, PTFE Liner, case/100</t>
  </si>
  <si>
    <t>28-400 Caps, Phenolic Black Caps, PTFE Liner, case/100</t>
  </si>
  <si>
    <t>33-400 Caps, Phenolic Black Caps, PTFE Liner, case/100</t>
  </si>
  <si>
    <t>15-415 Caps, Phenolic Black Caps, PTFE Liner, case/200</t>
  </si>
  <si>
    <t>33-430 Caps, Phenolic Black Caps, PTFE Liner, case/100</t>
  </si>
  <si>
    <t>38-430 Caps, Phenolic Black Caps, PTFE /Rub Liner, case/100</t>
  </si>
  <si>
    <t>20-400 I-Loc Caps, PP Black, case/100</t>
  </si>
  <si>
    <t>33-430 Caps, Phenolic Black, Open, Butyl Septa, case/100</t>
  </si>
  <si>
    <t>20-400 Caps, PP Black, Open-Top, Unlined, case/300</t>
  </si>
  <si>
    <t>45mm Caps, PP White, Inner-Seal, case/12</t>
  </si>
  <si>
    <t>45 mm Caps, PP, Inner-Seal, case/12 - Red</t>
  </si>
  <si>
    <t>45 mm Caps, PP, Inner-Seal, case/12 - Blue</t>
  </si>
  <si>
    <t>45mm Caps, PP White, No Inner-Seal, case/12</t>
  </si>
  <si>
    <t>45mm Caps, PP White, Bonded PTFE Liner, case/12</t>
  </si>
  <si>
    <t>45mm Caps, PP White, 25mm Center Hole, case/12</t>
  </si>
  <si>
    <t>45mm Caps, Red Autoclavable PBT, PTFE Liner, case/10</t>
  </si>
  <si>
    <t>32mm Caps, Autoclavable PBT, 20mm Opening, case/10</t>
  </si>
  <si>
    <t>45mm Caps, Autoclavable PBT, 32mm Opening, case/10</t>
  </si>
  <si>
    <t>Replacement PTFE Sealing Ring for High Temperature GL45 Cap, 26mm</t>
  </si>
  <si>
    <t>22-400 Caps, PP White, Foil Liner, case/1000</t>
  </si>
  <si>
    <t>24-400 Caps, PP White, Foil Liner, case/1000</t>
  </si>
  <si>
    <t>22-400 Caps, Urea White, PE Lined Disc, case/1000</t>
  </si>
  <si>
    <t>24-400 Caps, Urea White, PE Lined Disc, case/1000</t>
  </si>
  <si>
    <t>22-400 Caps, Urea White, PE Cone Liner, case/1000</t>
  </si>
  <si>
    <t>15-425 Caps, Urea White, Foil Liner, case/1000</t>
  </si>
  <si>
    <t>22-400 Caps, Urea White, Foil Liner, case/1000</t>
  </si>
  <si>
    <t>24-400 Caps, Urea White, Foil Liner, case/1000</t>
  </si>
  <si>
    <t>22-400 Caps, PE Lined Natural, Linerless, case/1000</t>
  </si>
  <si>
    <t>15-415 Caps, PP White, Foamed Poly Liner, case/200</t>
  </si>
  <si>
    <t>18-400 Caps, PP White, Foamed Poly Liner, case/200</t>
  </si>
  <si>
    <t>18-415 Caps, PP White, Foamed Poly Liner, case/200</t>
  </si>
  <si>
    <t>20-400 Caps, PP White, Foamed Poly Liner, case/200</t>
  </si>
  <si>
    <t>20-410 Caps, PP White, Foamed Poly Liner, case/200</t>
  </si>
  <si>
    <t>22-400 Caps, PP White, Foamed Poly Liner, case/200</t>
  </si>
  <si>
    <t>24-400 Caps, PP White, Foamed Poly Liner, case/200</t>
  </si>
  <si>
    <t>24-410 Caps, PP White, Foamed Poly Liner, case/200</t>
  </si>
  <si>
    <t>28-400 Caps, PP White, Foamed Poly Liner, case/200</t>
  </si>
  <si>
    <t>28-410 Caps, PP White, Foamed Poly Liner, case/200</t>
  </si>
  <si>
    <t>33-400 Caps, PP White, Foamed Poly Liner, case/200</t>
  </si>
  <si>
    <t>33-430 Caps, PP White, Foamed Poly Liner, case/200</t>
  </si>
  <si>
    <t>13-425 Dropper Tip Cap, PP Natural, case/100</t>
  </si>
  <si>
    <t>22mm Snap Cap, PE Lined Natural, case/200</t>
  </si>
  <si>
    <t>30mm Snap Cap, PE Lined Natural, case/200</t>
  </si>
  <si>
    <t>34mm Snap Cap, PE Lined Natural, case/200</t>
  </si>
  <si>
    <t>45mm Snap Cap, PE Lined Natural, case/200</t>
  </si>
  <si>
    <t>11mm Autosampler Snap Cap, PTFE /Silicone/ PTFE, case/1000, Choose color</t>
  </si>
  <si>
    <t>11mm Autosampler Snap Cap, Blue, PTFE /Silicone/PTFE Liner, case/1000</t>
  </si>
  <si>
    <t>11mm Autosampler Snap Cap, Green, PTFE /Silicone/PTFE Liner, case/1000</t>
  </si>
  <si>
    <t>11mm Autosampler Snap Cap, Red, PTFE /Silicone/PTFE Liner, case/1000</t>
  </si>
  <si>
    <t>11mm Autosampler Snap Cap, Yellow, PTFE /Silicone/PTFE Liner, case/1000</t>
  </si>
  <si>
    <t>11mm Autosampler Snap Cap, Clear, PTFE /Silicone, Liner, Silicone, case/1000</t>
  </si>
  <si>
    <t>11mm Autosampler Snap Cap, PTFE /Silicone, Liner, case/1000, Choose Color</t>
  </si>
  <si>
    <t>11mm Autosampler Snap Cap, Blue, PTFE /Silicone, Liner, case/1000</t>
  </si>
  <si>
    <t>11mm Autosampler Snap Cap, Green, PTFE /Silicone, Liner, case/1000</t>
  </si>
  <si>
    <t>11mm Autosampler Snap Cap, Red, PTFE /Silicone, Liner, case/1000</t>
  </si>
  <si>
    <t>11mm Autosampler Snap Cap, Yellow, PTFE /Silicone, Liner, case/1000</t>
  </si>
  <si>
    <t>11mm Autosampler Snap Cap, Clear, PTFE Liner, case/1000</t>
  </si>
  <si>
    <t>11mm Autosampler Snap Cap, PTFE/ Red Rubber Septa, case/1000, Choose color</t>
  </si>
  <si>
    <t>11mm Autosampler Snap Cap, Blue, PTFE Liner/ Red Rubber Septa, case/1000</t>
  </si>
  <si>
    <t>11mm Autosampler Snap Cap, Red, PTFE Liner/ Red Rubber Septa, case/1000</t>
  </si>
  <si>
    <t>11mm Autosampler Snap Cap, Yellow, PTFE Liner/ Red Rubber Septa, case/1000</t>
  </si>
  <si>
    <t>110 x 240mm Glass Roller Bottle Culture Vessel, 38-415 Thread, case/4</t>
  </si>
  <si>
    <t>110 x 285mm Glass Roller Bottle Culture Vessel, 38-415 Thread, case/4</t>
  </si>
  <si>
    <t>110 x 480mm Glass Roller Bottle Culture Vessel, 38-415 Thread, case/4</t>
  </si>
  <si>
    <t>110 x 550mm Glass Roller Bottle Culture Vessel, 38-415 Thread, case/4</t>
  </si>
  <si>
    <t>110 x 240mm Glass Roller Bottle Culture Vessel, 45mm Thread, case/4</t>
  </si>
  <si>
    <t>110 x 285mm Glass Roller Bottle Culture Vessel, 45mm Thread, case/4</t>
  </si>
  <si>
    <t>110 x 270mm Glass Roller Bottle Culture Vessel, 51-400 Thread, case/4</t>
  </si>
  <si>
    <t>110 x 355mm Glass Roller Bottle Culture Vessel, 51-400 Thread, case/4</t>
  </si>
  <si>
    <t>110 x 535mm Glass Roller Bottle Culture Vessel, 51-400 Thread, case/4</t>
  </si>
  <si>
    <t>500mL Glass Nephology Culture Flask, 14x130mm, Wheaton</t>
  </si>
  <si>
    <t>50mL Erlenmeyer Shake Flask, Three Baffles, Wheaton</t>
  </si>
  <si>
    <t>50mL Erlenmeyer Shake Flask, Four Baffles, Wheaton</t>
  </si>
  <si>
    <t>35mL Wheaton Trypsinizing Flask with 24-430 Cap, Rubber Liner</t>
  </si>
  <si>
    <t>1500mL Wheaton Trypsinizing Flask, Graduated With Pour-out and Rubber Lined Caps</t>
  </si>
  <si>
    <t>150mm Wheaton Disposable Pasteur Pipet/ Pipette, Type I Borosilicate Glass, case/1000</t>
  </si>
  <si>
    <t>16 x 100mm Tube, Culture, 15-415 Cap, case/144</t>
  </si>
  <si>
    <t>16 x 125mm Tube, Culture, 15-415 Cap, case/144</t>
  </si>
  <si>
    <t>20 x 150mm Tube, Culture, 18-415 Cap, case/144</t>
  </si>
  <si>
    <t>16 x 100mm Tube, Culture, 15-415, PTFE, case/144</t>
  </si>
  <si>
    <t>16 x 125mm Tube, Culture, 15-415, PTFE, case/144</t>
  </si>
  <si>
    <t>20 x 150mm Tube, Culture, 18-415, PTFE, case/144</t>
  </si>
  <si>
    <t>2mm ID x 25' Silicone Tubing for pharmaceutical and biotech processing</t>
  </si>
  <si>
    <t>3mm ID x 25' Silicone Tubing for pharmaceutical and biotech processing</t>
  </si>
  <si>
    <t>6mm ID x 25' Silicone Tubing for pharmaceutical and biotech processing</t>
  </si>
  <si>
    <t>8mm ID x 25' Silicone Tubing for pharmaceutical and biotech processing</t>
  </si>
  <si>
    <t>2mm ID x 5' Tubing Assembly (Silicone Tubing, Glass sinker, PP nozzle)</t>
  </si>
  <si>
    <t>3mm ID x 5' Tubing Assembly (Silicone Tubing, Glass sinker, PP delivery nozzle)</t>
  </si>
  <si>
    <t>6mm ID x 5' Tubing Assembly (Silicone Tubing, Glass sinker, PP delivery nozzle)</t>
  </si>
  <si>
    <t>8mm ID x 5' Tubing Assembly (Silicone Tubing, Glass sinker, PP delivery nozzle)</t>
  </si>
  <si>
    <t>2mm ID x 5' Tubing Assembly (FKM high temp Tubing, Glass sinker, PP nozzle)</t>
  </si>
  <si>
    <t>3mm ID x 5' Tubing Assembly (FKM high temp Tubing, Glass sinker, PP delivery nozzle)</t>
  </si>
  <si>
    <t>6mm ID x 5' Tubing Assembly (FKM high temp Tubing, Glass sinker, PP delivery nozzle)</t>
  </si>
  <si>
    <t>8mm ID x 5' Tubing Assembly (FKM high temp Tubing, Glass sinker, PP delivery nozzle)</t>
  </si>
  <si>
    <t>Glass Sinker For 3mm Tubing Assembly, case/6</t>
  </si>
  <si>
    <t>Complete Cyanide Distillation Apparatus Kit with Clear-Seal Joints</t>
  </si>
  <si>
    <t>25mm Assembly, Vacuum Filter, Frit Support (Flask not included)</t>
  </si>
  <si>
    <t>25mm Vacuum Filter Assembly, Support (Flask not included)</t>
  </si>
  <si>
    <t>15mL Glass Funnel For 25mm vacuum filtration assemblies</t>
  </si>
  <si>
    <t>50mL Glass Funnel For 25mm vacuum filtration assemblies</t>
  </si>
  <si>
    <t>No 5 Stopper, Silicone, case/6</t>
  </si>
  <si>
    <t>No 8 Stopper, Silicone, case/6</t>
  </si>
  <si>
    <t>47mm Vacuum Filter Assembly (Flask not included)</t>
  </si>
  <si>
    <t>100mL Glass Funnel For 47mm vacuum filtration assemblies</t>
  </si>
  <si>
    <t>500mL Glass Funnel, 47mm vacuum filtration assemblies</t>
  </si>
  <si>
    <t>1000mL Glass Funnel, 47mm vacuum filtration assemblies</t>
  </si>
  <si>
    <t>1000mL Glass Funnel For 90mm vacuum filtration assemblies, w/ Collar</t>
  </si>
  <si>
    <t>125mL Glass Flask, Flat Bottom, 24/40 Ground Joint</t>
  </si>
  <si>
    <t>250mL Glass Flask, Flat Bottom, 24/40 Ground Joint</t>
  </si>
  <si>
    <t>500mL Glass Flask, Flat Bottom, 24/40 Ground Joint</t>
  </si>
  <si>
    <t>10mL Glass Micro Flask with 20-400 Cap, case/6</t>
  </si>
  <si>
    <t>250mL Glass Flask, Round Bottom, 19/22 Clear</t>
  </si>
  <si>
    <t>500mL Glass Flask, Round Bottom, 19/22 Clear</t>
  </si>
  <si>
    <t>25mL Glass Flask, Erlenmeyer, 20-400 Threaded</t>
  </si>
  <si>
    <t>1000mL Glass Flask, Erlenmeyer</t>
  </si>
  <si>
    <t>1000mL Glass Flask, Filter, Graduated, No 8 Stopper Joint</t>
  </si>
  <si>
    <t>2000mL Glass Flask, Filter, Graduated, No 8 Stopper Joint</t>
  </si>
  <si>
    <t>1000mL Glass Flask, Filter, Coated, No 8 Stopper Joint</t>
  </si>
  <si>
    <t>1000mL Glass Flask, Filter, 40/35</t>
  </si>
  <si>
    <t>2000mL Glass Flask, Filter, 40/35</t>
  </si>
  <si>
    <t>1000mL Glass Flask, Filter, Coated, 40/35</t>
  </si>
  <si>
    <t>1mL Cryule Cryogenic Ampule, case/144</t>
  </si>
  <si>
    <t>1.2mL Clear Cryule Cryogenic Ampule, case/144</t>
  </si>
  <si>
    <t>1.5mL Cryule Cryogenic Ampule, case/144</t>
  </si>
  <si>
    <t>2mL Cryule Cryogenic Ampule, case/144</t>
  </si>
  <si>
    <t>1.2mL Cryule Cryogenic Ampule, Clear, Prescored, case/144</t>
  </si>
  <si>
    <t>2mL Cryule Cryogenic Ampule, Clear, Prescored, Gold Band, case/144</t>
  </si>
  <si>
    <t>Square Freezer Box For 1mL Cryules, case/15</t>
  </si>
  <si>
    <t>1mL Vacule Vacuum Ampule, Clear, Prescored, case/144</t>
  </si>
  <si>
    <t>5mL Vacule Vacuum Ampule, 22-350 Cap, case/200</t>
  </si>
  <si>
    <t>10mL Vacule Vacuum Ampule, 22-350 Cap, case/200</t>
  </si>
  <si>
    <t>4mL Solid Top Vacule Vacuum Ampule, Clear Type I Glass, case/200</t>
  </si>
  <si>
    <t>125mL Funnel, Separatory, 19/22 Clear</t>
  </si>
  <si>
    <t>Boerner Micro Test Slide For Microfluocculation, case/12</t>
  </si>
  <si>
    <t>35 x 75mm Hybridization Bottle, PBT Cap, PTFE /Silicone</t>
  </si>
  <si>
    <t>35 x 100mm Hybridization Bottle, PBT Cap, PTFE /Silicone</t>
  </si>
  <si>
    <t>35 x 150mm Hybridization Bottle, PBT Cap, PTFE /Silicone</t>
  </si>
  <si>
    <t>35 x 300mm Hybridization Bottle, PBT Cap, PTFE /Silicone</t>
  </si>
  <si>
    <t>70 x 300mm Hybridization Bottle, Bonded PTFE Liner</t>
  </si>
  <si>
    <t>Rack For Wheaton Hybridization Bottles</t>
  </si>
  <si>
    <t>35 x 75mm Hybridization Bottle, PTFE /Silicone, Liner, Safety Coated</t>
  </si>
  <si>
    <t>35 x 100mm Hybridization Bottle, PTFE /Silicone, Liner, Safety Coated</t>
  </si>
  <si>
    <t>35 x 150mm Hybridization Bottle, PTFE /Silicone, Liner, Safety Coated</t>
  </si>
  <si>
    <t>35 x 300mm Hybridization Bottle, PTFE /Silicone, Liner, Safety Coated</t>
  </si>
  <si>
    <t>70 x 300mm Hybridization Bottle, Bonded PTFE Liner, Safety Coated</t>
  </si>
  <si>
    <t>Wheaton Socorex 0.25 - 2mL Bottle Top Dispenser</t>
  </si>
  <si>
    <t>1 - 5mL Bottle Top Dispenser,</t>
  </si>
  <si>
    <t>1 - 10mL Bottle Top Dispenser,</t>
  </si>
  <si>
    <t>4' Tubing, PTFE, For 2, 5 And 10mL Dispensing</t>
  </si>
  <si>
    <t>250mL Amber Glass Bottle, Type III, 33mm Finish</t>
  </si>
  <si>
    <t>500mL Bottle, Glass Clear I, GL32 (33-430) Finish</t>
  </si>
  <si>
    <t>500mL Amber Glass Bottle, Type III, 33mm, Coated</t>
  </si>
  <si>
    <t>1000mL Amber Glass Bottle, Type III, 45mm Finish</t>
  </si>
  <si>
    <t>2500mL Amber Glass Bottle, Type III, 45mm Finish</t>
  </si>
  <si>
    <t>28mm Adapter, Screw Neck for 32mm Bottle Top Dispensers</t>
  </si>
  <si>
    <t>38mm Adapter, Screw Neck for 32mm Bottle Top Dispensers</t>
  </si>
  <si>
    <t>45mm Adapter, Screw Neck for 32mm Bottle Top Dispensers</t>
  </si>
  <si>
    <t>0.1 - 2mL Bottle Top Dispenser, Low Profile</t>
  </si>
  <si>
    <t>0.4 - 5mL Bottle Top Dispenser, Low Profile w/ Reservoir</t>
  </si>
  <si>
    <t>1 - 10mL Bottle Top Dispenser, Low Profile w/ Reservoir</t>
  </si>
  <si>
    <t>1 - 30mL Bottle Top Dispenser, Low Profile w/ Reservoir</t>
  </si>
  <si>
    <t>0.2 - 2.0 uL Micro-pipette, Calibra Digital</t>
  </si>
  <si>
    <t>Non-Sterile Pipette Micro-tip, Short, Natural, case/1000</t>
  </si>
  <si>
    <t>Non-Sterile Pipette Micro-tip, Long, Natural, case/800</t>
  </si>
  <si>
    <t>Sterile 1000uL Pipette Tip with Filter, Natural, Individually wrapped, case/1000</t>
  </si>
  <si>
    <t>10 - 100uL Micro-pipette, 8 Channel Calibra Digital Pipettor</t>
  </si>
  <si>
    <t>20 - 200uL Micro-pipette, 12 Channel Calibra Digital Pipettor</t>
  </si>
  <si>
    <t>10uL Micro-pipette, Acura Fixed</t>
  </si>
  <si>
    <t>5 - 200uL Tip, Natural Polypropylene, 96/Rack, case/960</t>
  </si>
  <si>
    <t>1 - 1000uL Wheaton Micro Pipette Tips 10 x 70mm, Blue, Bulk, case/1000</t>
  </si>
  <si>
    <t>1 - 5uL Micro-pipette, Socorex Acura 841 Variable Volume</t>
  </si>
  <si>
    <t>5 - 25uL Micro-pipette, Socorex Acura 841 Variable Volume</t>
  </si>
  <si>
    <t>10 - 50uL Micro-pipette, Socorex Acura 841 Variable Volume</t>
  </si>
  <si>
    <t>60 - 100uL Micro-pipette, Socorex Acura 841 Variable Volume</t>
  </si>
  <si>
    <t>100 - 200uL Micro-pipette, Socorex Acura 841 Variable Volume</t>
  </si>
  <si>
    <t>0.2 - 2mL Macro-pipette, Calibra Digital</t>
  </si>
  <si>
    <t>1 - 10mL Macro-pipette, Calibra Digital</t>
  </si>
  <si>
    <t>2mL Macrotip Pipette Tip, case/250</t>
  </si>
  <si>
    <t>8 Position Refillable Syringe, Microtest Manifold, Straight, 96 Well</t>
  </si>
  <si>
    <t>4 Position Refillable Syringe, Microtest Manifold, Angled, 24 Well</t>
  </si>
  <si>
    <t>8 Position Refillable Syringe, Microtest Manifold, Angled, 96 Well</t>
  </si>
  <si>
    <t>12 Position Refillable Syringe, Microtest Manifold, Straight, 96 Well</t>
  </si>
  <si>
    <t>12 Position Refillable Syringe, Microtest Manifold, Angled, 96 Well</t>
  </si>
  <si>
    <t>3mm x 36 inch Silicone Tubing</t>
  </si>
  <si>
    <t>6mmx36 Silicone Tubing,</t>
  </si>
  <si>
    <t>48 Position Polypropylene Vial Rack, Wheaton, 15.5mm Open ID, case/5</t>
  </si>
  <si>
    <t>36 Position Polypropylene Vial Rack, Wheaton, 23.1mm Open ID, case/5</t>
  </si>
  <si>
    <t>50 Position Polypropylene Vial Rack, Wheaton, 28.1mm Open ID, case/5</t>
  </si>
  <si>
    <t>50 Position Polypropylene Vial Rack, Wheaton, 30mm Open ID, case/5</t>
  </si>
  <si>
    <t>90 Position Polypropylene Vial Rack, Wheaton, 17.1mm Open ID, case/5</t>
  </si>
  <si>
    <t>E-Z Sampler Complete</t>
  </si>
  <si>
    <t>125mL Bottle, E-Z Sampler, case/12</t>
  </si>
  <si>
    <t>500mL Bomb Sampler, Stainless Steel Liquid Sampling Tool</t>
  </si>
  <si>
    <t>Coliwasa Sampler with PTFE Seal Glass, Disposable, Prescored, case/12</t>
  </si>
  <si>
    <t>Coliwasa Sampler with PTFE Seal Glass, Reusable, Un-scored, case/12</t>
  </si>
  <si>
    <t>Coliwasa Sampler with PTFE Seal Glass, Reusable, Prescored, case/12</t>
  </si>
  <si>
    <t>Coliwasa Sampler with PTFE Seal Trumpet, Glass, Disposable, case/12</t>
  </si>
  <si>
    <t>Clear PVC Coliwasa Sampling Tool, 4' Modular w/ Brush</t>
  </si>
  <si>
    <t>Clear PVC Coliwasa Sampling Tool, 6' Modular w/ Brush</t>
  </si>
  <si>
    <t>4' Coliwasa Extension And Connector, PVC</t>
  </si>
  <si>
    <t>6' Coliwasa Extension And Connector, PVC</t>
  </si>
  <si>
    <t>Poly Vinyl Bottom Plate &amp; Stainless Steel Nut for Coliwasas</t>
  </si>
  <si>
    <t>Drum Opener, Aluminum Drum Bung Wrench</t>
  </si>
  <si>
    <t>25mL Glass Drum Thief, case/100</t>
  </si>
  <si>
    <t>10 Slide Glass Staining Dish, case/6</t>
  </si>
  <si>
    <t>20 Slide Glass Staining Dish with Removable Slide Rack, case/6</t>
  </si>
  <si>
    <t>Dish Only, 20 Slide, case/3</t>
  </si>
  <si>
    <t>50 Slide Glass Staining Dish Complete, case/6</t>
  </si>
  <si>
    <t>10 Slide Glass Staining Jar With Glass Cover, case/6</t>
  </si>
  <si>
    <t>10 Slide Glass Staining Jar With White Polypropylene Caps, case/6</t>
  </si>
  <si>
    <t>5 Slide Glass Staining Jar With White Polypropylene Caps, case/6</t>
  </si>
  <si>
    <t>Slide Grip, case/2</t>
  </si>
  <si>
    <t>16 Slide Glass Staining Jar With Cover, case/6</t>
  </si>
  <si>
    <t>16 Slide Glass Staining Jar, Hellendahl, case/6</t>
  </si>
  <si>
    <t>10 x 3mm Spin Bar, case/6</t>
  </si>
  <si>
    <t>Spin Vane Micro Stir Bar for 1mL Conical Glass V-Vials, case/6</t>
  </si>
  <si>
    <t>Wheaton Overhead Stirrer, 300-5000 RPM, 120VAC, 50/60Hz, 50Watt</t>
  </si>
  <si>
    <t>Paddle, Swivel Blade, for Wheaton Overhead Stirrer</t>
  </si>
  <si>
    <t>19/22 Stopper, PTFE</t>
  </si>
  <si>
    <t>13-425 Hose Connector, case/6</t>
  </si>
  <si>
    <t>Organic Chemistry Bleed Tube, Type I Borosilicate Glass, case/12</t>
  </si>
  <si>
    <t>20mL Autosampler Vials, case/960</t>
  </si>
  <si>
    <t>96 Position Vial Rack, PP, 9.5mm Open ID, case/5</t>
  </si>
  <si>
    <t>50 Position Vial Rack, PP, 12.5mm Open ID, case/5</t>
  </si>
  <si>
    <t>6mL Sampule Sample Ampule, 13mm Urea Cap, Foil Liner, case/1000</t>
  </si>
  <si>
    <t>6mL Sampule Sample Ampule, 15mm Urea Cap, Foil Liner, case/1000</t>
  </si>
  <si>
    <t>6mL Sampule Sample Ampule, HDPE, 18mm PP Cap, case/1000</t>
  </si>
  <si>
    <t>6mL Sampule Sample Ampule, HDPE, 18mm PP Cap, case/2000</t>
  </si>
  <si>
    <t>20mL LS Scintillation Vials, HDPE, PP Cap, Foamed Poly Liner, case/500</t>
  </si>
  <si>
    <t>20mL LS Scintillation Vials, HDPE, PP Cap, Foil Liner, case/500</t>
  </si>
  <si>
    <t>20mL LS Scintillation Vials, HDPE, Urea Cap, Foil Liner, case/500</t>
  </si>
  <si>
    <t>20mL LS Scintillation Vials, HDPE, Natural Cap, Unlined, case/500</t>
  </si>
  <si>
    <t>20mL LS Scintillation Vials, HDPE, Urea Cap, PE Cone Liner, case/500</t>
  </si>
  <si>
    <t>20mL LS Scintillation Vials, HDPE, Polypropylene PE Foam Lined Caps, case/500</t>
  </si>
  <si>
    <t>20mL LS Scintillation Vials, HDPE, Polypropylene Foil Lined Caps, case/500</t>
  </si>
  <si>
    <t>20mL LS Scintillation Vials, HDPE, Urea Cap Sep, PE Cone Liners, case/500</t>
  </si>
  <si>
    <t>20mL LS Scintillation Vials, HDPE, Polypropylene PE Foam Lined Caps, case/1000</t>
  </si>
  <si>
    <t>20mL LS Scintillation Vials, HDPE, Polypropylene Foil Lined Caps, case/1000</t>
  </si>
  <si>
    <t>20mL LS Scintillation Vials, HDPE, Urea Cap Sep, Foil, case/1000</t>
  </si>
  <si>
    <t>20mL LS Scintillation Vials, HDPE, Natural Cap, Unlined, case/1000</t>
  </si>
  <si>
    <t>20mL LS Scintillation Vials, HDPE, Urea Cap Sep, PE Cone Liners, case/1000</t>
  </si>
  <si>
    <t>20mL LS Scintillation Vials, PET, PP Cap, Foamed Poly Liner, case/500</t>
  </si>
  <si>
    <t>20mL LS Scintillation Vials, PET, PP Cap, Foil Liner, case/500</t>
  </si>
  <si>
    <t>20mL LS Scintillation Vials, PET, Urea Cap, Foil Liner, case/500</t>
  </si>
  <si>
    <t>20mL LS Scintillation Vials, PET, Unlined Polyethylene Cap, case/500</t>
  </si>
  <si>
    <t>20mL LS Scintillation Vials, PET, Urea Cap, PE Cone Liner, case/500</t>
  </si>
  <si>
    <t>20mL LS Scintillation Vials, PET, Polypropylene PE Foam Lined Caps, case/1000</t>
  </si>
  <si>
    <t>20mL LS Scintillation Vials, PET, Polypropylene Foil Lined Caps, case/1000</t>
  </si>
  <si>
    <t>20mL LS Scintillation Vials, PET, Urea Metal Foil Lined Caps, case/1000</t>
  </si>
  <si>
    <t>20mL LS Scintillation Vials, PET, Polyethylene Unlined Caps, case/1000</t>
  </si>
  <si>
    <t>20mL LS Scintillation Vials, PET, Urea Poly Seal Cone Lined, case/1000</t>
  </si>
  <si>
    <t>20mL LS Scintillation Vials, PET, Polypropylene PE Foam Lined Caps, case/500</t>
  </si>
  <si>
    <t>20mL LS Scintillation Vials, PET, Polypropylene Foil Lined Caps, case/500</t>
  </si>
  <si>
    <t>20mL LS Scintillation Vials, PET, Urea Metal Foil Lined Caps, case/500</t>
  </si>
  <si>
    <t>20mL LS Scintillation Vials, PET, Polyethylene Unlined Caps, case/500</t>
  </si>
  <si>
    <t>20mL LS Scintillation Vials, PET, Urea Poly Seal Cone Lined, case/500</t>
  </si>
  <si>
    <t>6' Sub-Surface Fluid Sample Tool, Grab Sampler II with 1L Bottle</t>
  </si>
  <si>
    <t>12' Sub-Surface Fluid Sample Tool, Grab Sampler II with 1L Bottle</t>
  </si>
  <si>
    <t>18' Sub-Surface Fluid Sample Tool, Grab Sampler II with 1L Bottle</t>
  </si>
  <si>
    <t>6' Sub-Surface Fluid Sample Tool, Grab Sampler III with 1L Bottle</t>
  </si>
  <si>
    <t>Extension Kit For Wheaton Grab Sampler 990470</t>
  </si>
  <si>
    <t>1000mL Type 1 Glass Sample Bottles, Wide Mouth, PTFE Lined 70-400 Cap</t>
  </si>
  <si>
    <t>1000mL Type 1 Glass Sample Bottles, Wide Mouth, PTFE Lined 38-430 Cap</t>
  </si>
  <si>
    <t>2mm ID FKM Tubing, Bulk - sold per foot</t>
  </si>
  <si>
    <t>3mm ID FKM Tubing, Bulk - sold per foot</t>
  </si>
  <si>
    <t>6mm ID FKM Tubing, Bulk - sold per foot</t>
  </si>
  <si>
    <t>8mm ID FKM Tubing, Bulk - sold per foot</t>
  </si>
  <si>
    <t>2 Liter Amber Glass Solvent Jugs, 38-430 PTFE Lined Caps, cs/6</t>
  </si>
  <si>
    <t>2 Liter Amber Glass Solvent Jugs, 38-430 PTFE Lined Caps, BULK 48 bottles</t>
  </si>
  <si>
    <t>4 Liter glass jugs, 38-430 PTFE lined cap, cs/4</t>
  </si>
  <si>
    <t>4 Liter Amber Glass Bottle, PTFE Lined Cap, BULK 32 bottles</t>
  </si>
  <si>
    <t>50mL Ampule, Clear Type I Borosilicate Glass, One Point Break, case/100</t>
  </si>
  <si>
    <t>2000mL Wide Mouth Round Bottle, HDPE, PE Foam Lined Cap, case/6</t>
  </si>
  <si>
    <t>3000mL Wide Mouth Round Bottle, HDPE, PE Foam Lined Cap, case/4</t>
  </si>
  <si>
    <t>3840mL Wide Mouth Round Bottle, HDPE, PE Foam Lined Cap, case/4</t>
  </si>
  <si>
    <t>30mL Polypropylene Jar, Unlined Cap, case/72</t>
  </si>
  <si>
    <t>60mL Polypropylene Jar, Unlined Cap, case/48</t>
  </si>
  <si>
    <t>125mL Polypropylene Jar, Unlined Cap, case/36</t>
  </si>
  <si>
    <t>250mL Polypropylene Jar, Unlined Cap, case/36</t>
  </si>
  <si>
    <t>500mL Polypropylene Jar with 89-400 PP Unlined Screw Caps, case/24</t>
  </si>
  <si>
    <t>1000mL Polypropylene Jar, Unlined Cap, case/24</t>
  </si>
  <si>
    <t>30mL Polypropylene Jar, Natural, PE Foam Lined Cap, case/72</t>
  </si>
  <si>
    <t>60mL Polypropylene Jar, Natural, PE Foam Lined Cap, case/48</t>
  </si>
  <si>
    <t>125mL Polypropylene Jar, Natural, PE Foam Lined Cap, case/36</t>
  </si>
  <si>
    <t>250mL Polypropylene Jar, Natural, PE Foam Lined Cap, case/36</t>
  </si>
  <si>
    <t>500mL Polypropylene Jar, Natural, PE Foam Lined Cap, case/24</t>
  </si>
  <si>
    <t>1000mL Polypropylene Jar, Natural, PE Foam Lined Cap, case/24</t>
  </si>
  <si>
    <t>30mL Clear Polystyrene Jar, PE Foam Lined Cap, case/72</t>
  </si>
  <si>
    <t>60mL Clear Polystyrene Jar, PE Foam Lined Cap, case/48</t>
  </si>
  <si>
    <t>125mL Clear Polystyrene Jar, PE Foam Lined Cap, case/36</t>
  </si>
  <si>
    <t>250mL Clear Polystyrene Jar, PE Foam Lined Cap, case/36</t>
  </si>
  <si>
    <t>500mL Clear Polystyrene Jar, PE Foam Lined Cap, case/24</t>
  </si>
  <si>
    <t>1000mL Clear Polystyrene Jar, PE Foam Lined Cap, case/24</t>
  </si>
  <si>
    <t>50mL Bottle, Dropping, Clear Glass, Ground Stopper, case/6</t>
  </si>
  <si>
    <t>100mL Bottle, Dropping, Clear Glass, Ground Stopper, case/6</t>
  </si>
  <si>
    <t>50mL Bottles, Dropping, Type III Amber, Ground Stopper, case/6</t>
  </si>
  <si>
    <t>100mL Bottle, Dropping, Glass Amber, Ground Stopper, case/6</t>
  </si>
  <si>
    <t>100mL Bottle, Clear, Ground Stopper, case/6</t>
  </si>
  <si>
    <t>100mL Bottle, Amber, Ground Stopper, case/6</t>
  </si>
  <si>
    <t>100mL Bottle, Wide Mouth Clear, Ground Stopper, case/6</t>
  </si>
  <si>
    <t>1 oz Solid Top Glass Bottles, Clear, PP Cap, Poly Vinyl Liner, case/48</t>
  </si>
  <si>
    <t>2oz Clear Glass Boston Round Bottles PP Cap, case/24</t>
  </si>
  <si>
    <t>4oz Clear Glass Boston Round Bottles, Vinyl Lined PP Caps, case/24</t>
  </si>
  <si>
    <t>8oz Clear Glass Boston Round Bottles PP Cap, Poly Vinyl Liner, case/12</t>
  </si>
  <si>
    <t>16oz Clear Glass Boston Round Bottles PP Cap, Poly Vinyl Liner, case/12</t>
  </si>
  <si>
    <t>32oz Clear Glass Boston Round Bottles, Vinyl Lined PP Caps, case/12</t>
  </si>
  <si>
    <t>1 oz Glass Bottles, Clear, PP Cap, PTFE Liner, case/48</t>
  </si>
  <si>
    <t>2oz Clear Glass Boston Round Bottles PP Cap, PTFE Liner, case/24</t>
  </si>
  <si>
    <t>4oz Clear Glass Boston Round Bottles PP Cap, PTFE Liner, case/24</t>
  </si>
  <si>
    <t>8oz Clear Glass Boston Round Bottles PP Cap, PTFE Liner, case/12</t>
  </si>
  <si>
    <t>16oz Clear Glass Boston Round Bottles, PP Cap, PTFE Liner, case/12</t>
  </si>
  <si>
    <t>32oz Clear Glass Boston Round Bottles, PP Cap, PTFE Liner, case/12</t>
  </si>
  <si>
    <t>1 oz Bottles, Boston Round, Type III Clear, PE Cone Liner, case/48</t>
  </si>
  <si>
    <t>2oz Clear Glass Boston Round Bottles PE Cone Liner, case/24</t>
  </si>
  <si>
    <t>4oz Clear Glass Boston Round Bottles PE Cone Liner, case/24</t>
  </si>
  <si>
    <t>8oz Clear Glass Boston Round Bottles PE Cone Liner, case/12</t>
  </si>
  <si>
    <t>16oz Clear Glass Boston Round Bottles PE Cone Liner, case/12</t>
  </si>
  <si>
    <t>32oz Clear Glass Boston Round Bottles PE Cone Liner, case/12</t>
  </si>
  <si>
    <t>1 oz Bottles, Boston Round, Type III Clear, Rubber Lined Caps, case/48</t>
  </si>
  <si>
    <t>2oz Clear Glass Boston Round Bottles Rubber Lined Caps, case/24</t>
  </si>
  <si>
    <t>4oz Clear Glass Boston Round Bottles Rubber Lined Caps, case/24</t>
  </si>
  <si>
    <t>8oz Clear Glass Boston Round Bottles Rubber Lined Caps, case/12</t>
  </si>
  <si>
    <t>16oz Clear Glass Boston Round Bottles Rubber Lined Caps, case/12</t>
  </si>
  <si>
    <t>32oz Clear Glass Boston Round Bottles Rubber Lined Caps, case/12</t>
  </si>
  <si>
    <t>1 oz Bottles, Boston Round, Type III Clear, Poly Vinyl Liner Bulk, case/432</t>
  </si>
  <si>
    <t>2oz Clear Glass Boston Round Bottles Poly Vinyl Liner Bulk, case/288</t>
  </si>
  <si>
    <t>4oz Clear Glass Boston Round Bottles Poly Vinyl Liner Bulk, case/160</t>
  </si>
  <si>
    <t>8oz Clear Glass Boston Round Bottles Poly Vinyl Liner Bulk, case/108</t>
  </si>
  <si>
    <t>16oz Clear Glass Boston Round Bottles Poly Vinyl Liner Bulk, case/60</t>
  </si>
  <si>
    <t>32oz Clear Glass Boston Round Bottles Poly Vinyl Liner Bulk, case/12</t>
  </si>
  <si>
    <t>1 oz Amber Glass Boston Round Bottles, Poly Vinyl Liner, case/48</t>
  </si>
  <si>
    <t>2 oz Amber Glass Boston Round Bottles, Poly Vinyl Liner, case/24</t>
  </si>
  <si>
    <t>4 oz Amber Glass Boston Round Bottles, Poly Vinyl Liner, case/24</t>
  </si>
  <si>
    <t>8 oz Amber Glass Boston Round Bottles, Poly Vinyl Liner, case/12</t>
  </si>
  <si>
    <t>16 oz Amber Glass Boston Round Bottles, Poly Vinyl Liner, case/12</t>
  </si>
  <si>
    <t>32 oz Amber Glass Boston Round Bottles, Poly Vinyl Liner, case/12</t>
  </si>
  <si>
    <t>1 oz Amber Glass Boston Round Bottles, PTFE Liner, case/48</t>
  </si>
  <si>
    <t>2oz Amber Glass Boston Round Bottles, PP Cap, PTFE Liner, case/24</t>
  </si>
  <si>
    <t>4 oz Amber Glass Boston Round Bottles, PTFE Liner, case/24</t>
  </si>
  <si>
    <t>8 oz Amber Glass Bottles, PP Cap PTFE Liner, case/12</t>
  </si>
  <si>
    <t>16 oz Amber Glass Bottles, PP Cap, PTFE Liner, case/12</t>
  </si>
  <si>
    <t>32oz Amber Glass Boston Round Bottles, PP Cap, PTFE Liner, case/12</t>
  </si>
  <si>
    <t>1 oz Amber Glass Boston Round Bottles, PE Cone Liner, case/48</t>
  </si>
  <si>
    <t>2 oz Amber Glass Boston Round Bottles, PE Cone Liner, case/24</t>
  </si>
  <si>
    <t>4 oz Amber Glass Boston Round Bottles, PE Cone Liner, case/24</t>
  </si>
  <si>
    <t>8 oz Amber Glass Boston Round Bottles, PE Cone Liner, case/12</t>
  </si>
  <si>
    <t>16 oz Amber Glass Boston Round Bottles, PE Cone Liner, case/12</t>
  </si>
  <si>
    <t>32 oz Amber Glass Boston Round Bottles, PE Cone Liner, case/12</t>
  </si>
  <si>
    <t>2 oz Amber Glass Boston Round Bottles, Rubber Lined Caps, case/24</t>
  </si>
  <si>
    <t>4 oz Amber Glass Boston Round Bottles, Rubber Lined Caps, case/24</t>
  </si>
  <si>
    <t>8 oz Amber Glass Boston Round Bottles, Rubber Lined Caps, case/12</t>
  </si>
  <si>
    <t>16 oz Amber Glass Boston Round Bottles, Rubber Lined Caps, case/12</t>
  </si>
  <si>
    <t>32 oz Amber Glass Boston Round Bottles, Rubber Lined Caps, case/12</t>
  </si>
  <si>
    <t>1 oz Amber Glass Boston Round Bottles, Poly Vinyl Liner Bulk, case/432</t>
  </si>
  <si>
    <t>2 oz Amber Glass Boston Round Bottles, Poly Vinyl Liner Bulk, case/288</t>
  </si>
  <si>
    <t>4 oz Amber Glass Boston Round Bottles, Poly Vinyl Liner Bulk, case/160</t>
  </si>
  <si>
    <t>8 oz Amber Glass Boston Round Bottles, Poly Vinyl Liner Bulk, case/108</t>
  </si>
  <si>
    <t>16 oz Amber Glass Boston Round Bottles, Poly Vinyl Liner Bulk, case/60</t>
  </si>
  <si>
    <t>32 oz Amber Glass Boston Round Bottles, Poly Vinyl Liner Bulk, case/30</t>
  </si>
  <si>
    <t>0.5 oz Bottles, French Square, Type III Clear, Poly Vinyl Liner, case/48</t>
  </si>
  <si>
    <t>1 oz Bottles, French Square, Type III Clear, Poly Vinyl Liner, case/48</t>
  </si>
  <si>
    <t>2oz French Square Glass Bottles Clear, Poly Vinyl Liner, case/48</t>
  </si>
  <si>
    <t>4oz French Square Glass Bottles Clear, Poly Vinyl Liner, case/24</t>
  </si>
  <si>
    <t>8oz French Square Glass Bottles Clear, Poly Vinyl Liner, case/24</t>
  </si>
  <si>
    <t>16oz French Square Glass Bottles Clear, Poly Vinyl Liner, case/24</t>
  </si>
  <si>
    <t>0.5 oz Bottles, French Square, Type III Clear, PTFE Liner, case/48</t>
  </si>
  <si>
    <t>1 oz Bottles, French Square, Type III Clear, PTFE Liner, case/48</t>
  </si>
  <si>
    <t>2oz French Square Glass Bottles Clear, PTFE Liner, case/48</t>
  </si>
  <si>
    <t>4oz French Square, Clear Glass, PTFE Liner, case/24</t>
  </si>
  <si>
    <t>8oz French Square Glass Bottles Clear, PTFE Liner, case/24</t>
  </si>
  <si>
    <t>16oz French Square Glass Bottles Clear, PTFE Liner, case/24</t>
  </si>
  <si>
    <t>0.5 oz Bottles, French Square, Type III Clear, Phenolic Black/Rub Liner, case/48</t>
  </si>
  <si>
    <t>1 oz Bottles, French Square, Type III Clear, Rubber Lined Caps, case/48</t>
  </si>
  <si>
    <t>2oz French Square Glass Bottles Clear, Rubber Lined Caps, case/48</t>
  </si>
  <si>
    <t>4oz French Square Glass Bottles Clear, Rubber Lined Caps, case/24</t>
  </si>
  <si>
    <t>8oz French Square Glass Bottles Clear, Rubber Lined Caps, case/24</t>
  </si>
  <si>
    <t>16oz French Square Glass Bottles Clear, Rubber Lined Caps, case/24</t>
  </si>
  <si>
    <t>0.5 oz Bottles, French Square, Type III Clear, PE Cone Liner, case/48</t>
  </si>
  <si>
    <t>1 oz Bottles, French Square, Type III Clear, PE Cone Liner, case/48</t>
  </si>
  <si>
    <t>2oz French Square Glass Bottles Clear, PE Cone Liner, case/48</t>
  </si>
  <si>
    <t>4oz French Square Glass Bottles Clear, PE Cone Liner, case/24</t>
  </si>
  <si>
    <t>1 oz Bottles, French Square, Type III Clear, Poly Vinyl Liner, Bulk, case/280</t>
  </si>
  <si>
    <t>2oz French Square Glass Bottles Clear, Poly Vinyl Liner, Bulk, case/240</t>
  </si>
  <si>
    <t>4oz French Square Glass Bottles Clear, Poly Vinyl Liner, Bulk, case/120</t>
  </si>
  <si>
    <t>8oz French Square Glass Bottles Clear, Poly Vinyl Liner, Bulk, case/84</t>
  </si>
  <si>
    <t>16oz French Square Glass Bottles Clear, Poly Vinyl Liner, Bulk, case/40</t>
  </si>
  <si>
    <t>2oz Glass Jar, Straight Side Clear, Poly Vinyl Liner, case/24</t>
  </si>
  <si>
    <t>4oz Glass Jar, Straight Side Clear, Poly Vinyl Liner, case/24</t>
  </si>
  <si>
    <t>8oz Glass Jar, Straight Side Clear, Poly Vinyl Liner, case/12</t>
  </si>
  <si>
    <t>16oz Glass Jar, Straight Side Clear, Poly Vinyl Liner, case/12</t>
  </si>
  <si>
    <t>32oz Glass Jar, Straight Side Clear, Poly Vinyl Liner, case/12</t>
  </si>
  <si>
    <t>2oz Glass Jar, Straight Side Clear, PP/PTFE Liner, case/24</t>
  </si>
  <si>
    <t>4oz Glass Jar, Straight Side Clear, PP/PTFE Liner, case/24</t>
  </si>
  <si>
    <t>8oz Glass Jar, Straight Side Clear, PP/PTFE Liner, case/12</t>
  </si>
  <si>
    <t>16oz Glass Jar, Straight Side Clear, PP/PTFE Liner, case/12</t>
  </si>
  <si>
    <t>32oz Glass Jar, Straight Side Clear, PP/PTFE Liner, case/12</t>
  </si>
  <si>
    <t>4oz Glass Jar, Straight Side Clear, Phenolic/ Rubber Lined Caps, case/24</t>
  </si>
  <si>
    <t>2oz Glass Jar, Straight Side Clear, PP/Poly Vinyl Liner, Bulk, case/144</t>
  </si>
  <si>
    <t>4oz Glass Jar, Straight Side Clear, PP/Poly Vinyl Liner, case/24</t>
  </si>
  <si>
    <t>8oz Glass Jar, Straight Side Clear, PP/Poly Vinyl Liner, Bulk, case/24</t>
  </si>
  <si>
    <t>16oz Glass Jar, Straight Side Clear, PP/Poly Vinyl Liner, Bulk, case/12</t>
  </si>
  <si>
    <t>32oz Glass Jar, Straight Side Clear, PP/Poly Vinyl Liner, Bulk, case/12</t>
  </si>
  <si>
    <t>4oz Clear Glass Wide Mouth Packer Bottles, Vinyl Lined PP Caps, case/24</t>
  </si>
  <si>
    <t>8oz Clear Glass Wide Mouth Packer Bottles, Vinyl Lined PP Caps, case/24</t>
  </si>
  <si>
    <t>16oz Clear Glass Wide Mouth Packer Bottles, Vinyl Lined PP Caps, case/24</t>
  </si>
  <si>
    <t>65oz Clear Glass Wide Mouth Packer Bottles, Vinyl Lined PP Caps, case/6</t>
  </si>
  <si>
    <t>130oz Clear Glass Wide Mouth Packer Bottles, Vinyl Lined PP Caps, case/4</t>
  </si>
  <si>
    <t>4oz Clear Glass Wide Mouth Packer Bottles, PTFE Lined PP Caps, case/24</t>
  </si>
  <si>
    <t>8oz Clear Glass Wide Mouth Packer Bottles, PTFE Lined PP Caps, case/24</t>
  </si>
  <si>
    <t>16oz Clear Glass Wide Mouth Packer Bottles, PTFE Lined PP Caps, case/24</t>
  </si>
  <si>
    <t>65oz Clear Glass Wide Mouth Packer Bottles, PTFE Lined PP Caps, case/6</t>
  </si>
  <si>
    <t>130oz Clear Glass Wide Mouth Packer Bottles, PTFE Lined PP Caps, case/4</t>
  </si>
  <si>
    <t>1 oz Amber Wide Mouth Packer Bottles, PP/Poly Vinyl Liner, case/24</t>
  </si>
  <si>
    <t>2 oz Amber Wide Mouth Packer Bottles, PP/Poly Vinyl Liner, case/24</t>
  </si>
  <si>
    <t>4 oz Bottles, Wide Mouth Packer, Amber Type III, PP/Poly Vinyl Liner, case/24</t>
  </si>
  <si>
    <t>8 oz Amber Wide Mouth Packer Bottles, PP/Poly Vinyl Liner, case/24</t>
  </si>
  <si>
    <t>16 oz Amber Wide Mouth Packer Bottles, PP/Poly Vinyl Liner, case/12</t>
  </si>
  <si>
    <t>32 oz Amber Wide Mouth Packer Bottles, PP/Poly Vinyl Liner, case/12</t>
  </si>
  <si>
    <t>1 oz Amber Wide Mouth Packer Bottles, PP/PTFE Liner, case/24</t>
  </si>
  <si>
    <t>2 oz Amber Wide Mouth Packer Bottles, PP/PTFE Liner, case/24</t>
  </si>
  <si>
    <t>4 oz Amber Wide Mouth Packer Bottles, PP/PTFE Liner, case/24</t>
  </si>
  <si>
    <t>8 oz Amber Wide Mouth Packer Bottles, PP/PTFE Liner, case/24</t>
  </si>
  <si>
    <t>16 oz Amber Wide Mouth Packer Bottles, PP/PTFE Liner, case/12</t>
  </si>
  <si>
    <t>32 oz Amber Wide Mouth Packer Bottles, PP/PTFE Liner, case/12</t>
  </si>
  <si>
    <t>32 oz Amber Wide Mouth Packers, PP/PTFE Liner, BULK, 96 Jars</t>
  </si>
  <si>
    <t>1 oz Bottles, Wide Mouth Packer, Amber Type III, Phenolic/PE Cone Liner, case/24</t>
  </si>
  <si>
    <t>2 oz Bottles, Wide Mouth Packer, Amber Type III, Phenolic/PE Cone Liner, case/24</t>
  </si>
  <si>
    <t>4 oz Bottles, Wide Mouth Packer, Amber, PE Cone Liner, case/24</t>
  </si>
  <si>
    <t>1 oz Bottles, Wide Mouth Pk, Amber Type III, PP/Poly Vinyl Liner, Bulk, case/432</t>
  </si>
  <si>
    <t>2 oz Amber Wide Mouth Packer Bottles, Poly Vinyl Liner, Bulk, case/216</t>
  </si>
  <si>
    <t>4 oz Amber Glass Bottles, PP/Poly Vinyl Liner, Bulk, case/180</t>
  </si>
  <si>
    <t>8 oz Bottles, Type III, Amber, PP/Poly Vinyl Liner, Bulk, case/84</t>
  </si>
  <si>
    <t>16 oz Bottles, Wide Mouth Pk, Type III Amber, PP/Poly Vinyl L, Bulk, case/60</t>
  </si>
  <si>
    <t>32 oz Amber Glass Bottles, PP/Poly Vinyl Liner, Bulk, case/36</t>
  </si>
  <si>
    <t>1 oz Bottles, Wide Mouth Volumetric, Type III Clear, PP/Poly Vinyl Liner, case/48</t>
  </si>
  <si>
    <t>2oz Graduated Wide Mouth Glass Bottles, Vinyl Lined PP Caps, case/48</t>
  </si>
  <si>
    <t>4oz Graduated Wide Mouth Glass Bottles, Vinyl Lined PP Caps, case/24</t>
  </si>
  <si>
    <t>8oz Graduated Wide Mouth Glass Bottles, Vinyl Lined PP Caps, case/24</t>
  </si>
  <si>
    <t>16oz Graduated Wide Mouth Glass Bottles, Vinyl Lined PP Caps, case/24</t>
  </si>
  <si>
    <t>1 oz Bottles, Wide Mouth, Type III Clear, PP/PTFE Liner, case/48</t>
  </si>
  <si>
    <t>2oz Graduated Wide Mouth Glass Bottles, PTFE Lined PP Caps, case/48</t>
  </si>
  <si>
    <t>4oz Graduated Wide Mouth Glass Bottles, PTFE Lined PP Caps, case/24</t>
  </si>
  <si>
    <t>8oz Graduated Wide Mouth Glass Bottles, PTFE Lined PP Caps, case/24</t>
  </si>
  <si>
    <t>16oz Graduated Wide Mouth Glass Bottles, PTFE Lined PP Caps, case/24</t>
  </si>
  <si>
    <t>1oz Graduated Wide Mouth Glass Bottles, Phenolic/PE Cone Liners, case/48</t>
  </si>
  <si>
    <t>2oz Graduated Wide Mouth Glass Bottles, Phenolic/PE Cone Liner, case/48</t>
  </si>
  <si>
    <t>1 oz Bottles, Wide Mouth, Type III Clear, Phenolic/Rubber, case/48</t>
  </si>
  <si>
    <t>2oz Graduated Wide Mouth Glass Bottles, Rubber Lined Phenolic Caps, case/48</t>
  </si>
  <si>
    <t>4oz Graduated Wide Mouth Glass Bottles, Rubber Lined Phenolic Caps, case/24</t>
  </si>
  <si>
    <t>8oz Graduated Wide Mouth Glass Bottles, Rubber Lined Phenolic Caps, case/24</t>
  </si>
  <si>
    <t>1 oz Bottles, Type III Clear, PP/Poly Vinyl Liner, Bulk, case/432</t>
  </si>
  <si>
    <t>2oz Graduated Wide Mouth Glass Bottles, Vinyl Lined PP Caps, Bulk, case/288</t>
  </si>
  <si>
    <t>4oz Graduated Wide Mouth Glass Bottles, Vinyl Lined PP Caps, Bulk, case/144</t>
  </si>
  <si>
    <t>8oz Graduated Wide Mouth Glass Bottles, Vinyl Lined PP Caps, Bulk, case/96</t>
  </si>
  <si>
    <t>16oz Graduated Wide Mouth Glass Bottles, Vinyl Lined PP Caps, Bulk, case/48</t>
  </si>
  <si>
    <t>4oz Clear Glass Oil Sample Bottles with Cork Stopper, case/144</t>
  </si>
  <si>
    <t>1 oz Bottles, Wide Mouth Straight Side AC Round, Type III Clear, Poly Vinyl Liner, case/48</t>
  </si>
  <si>
    <t>2oz Clear Wide Mouth Straight Side AC Glass Bottles, Vinyl Lined PP Caps, case/48</t>
  </si>
  <si>
    <t>4oz Clear Wide Mouth Straight Side AC Glass Bottles, Vinyl Lined PP Caps, case/24</t>
  </si>
  <si>
    <t>8oz Clear Wide Mouth Straight Side AC Glass Bottles, Vinyl Lined PP Caps, case/24</t>
  </si>
  <si>
    <t>16oz Clear Wide Mouth Straight Side AC Glass Bottles, Vinyl Lined PP Caps, case/24</t>
  </si>
  <si>
    <t>1 oz Bottles, Wide Mouth AC Round, Type III Clear, PTFE Liner, case/48</t>
  </si>
  <si>
    <t>2oz Clear Wide Mouth Straight Side AC Glass Bottles, PTFE Lined Caps, case/48</t>
  </si>
  <si>
    <t>4oz Clear Wide Mouth Straight Side AC Glass Bottles, PTFE Liner, case/24</t>
  </si>
  <si>
    <t>8oz Clear Wide Mouth Straight Side AC Glass Bottles, PTFE Lined Caps, case/24</t>
  </si>
  <si>
    <t>16oz Clear Wide Mouth Straight Side AC Glass Bottles, PTFE Lined Caps, case/24</t>
  </si>
  <si>
    <t>1 oz Bottles, Wide Mouth Straight Side AC Round, Type III Clear, 33-400 neck, case/432</t>
  </si>
  <si>
    <t>2oz Clear Wide Mouth Straight Side AC Glass Bottles, No Caps, 38-400 neck, case/288</t>
  </si>
  <si>
    <t>4oz Clear Wide Mouth Straight Side AC Glass Bottles, No Caps, case/144</t>
  </si>
  <si>
    <t>8oz Wide Mouth Bottles, AC Round, Clear Glass, No Caps, case/96</t>
  </si>
  <si>
    <t>16oz Clear Wide Mouth Straight Side AC Glass Bottles, No Caps, case/48</t>
  </si>
  <si>
    <t>1000mL Media Bottle, Type I Borosilicate Glass, Poly Liner, case/12</t>
  </si>
  <si>
    <t>1000mL Media Bottle, Type I Borosilicate Glass, Rubber Lined Caps, case/12</t>
  </si>
  <si>
    <t>250mL Lab Media Bottles, GL45, Type I Borosilicate Glass, Pink PP Cap, case/12</t>
  </si>
  <si>
    <t>500mL Lab Media Bottles, GL45, Type I Borosilicate Glass, Pink PP Cap, case/12</t>
  </si>
  <si>
    <t>1000mL Lab Media Bottles, GL45, Type I Glass, Pink Cap, case/12</t>
  </si>
  <si>
    <t>250mL Lab Media Bottles, GL45, Type I Borosilicate Glass, Safety Coated, Cap, case/12</t>
  </si>
  <si>
    <t>Sterile 1000mL Bottle, Square Media, PET, case/24</t>
  </si>
  <si>
    <t>5mL Diagnostic Bottles, Clear PET, Cap, Sterile, case/100</t>
  </si>
  <si>
    <t>5mL Solid Top Diagnostic Bottles, Amber PET, w/ Cap Sterile, case/100</t>
  </si>
  <si>
    <t>Sterile Caps, 20-410, PE Foam Lined, PP Red, case/100</t>
  </si>
  <si>
    <t>Sterile Caps, 20-410, PE Foam Lined, PP Green, case/100</t>
  </si>
  <si>
    <t>Sterile Caps, 20-410, PE Foam Lined, PP Black, case/100</t>
  </si>
  <si>
    <t>2mL Bottles, Serum, Glass, Clear Type I Borosilicate Glass, case/288</t>
  </si>
  <si>
    <t>13mm Stopper for Lyophilization, 2 Leg (7X13) Butyl Gray, case/1000</t>
  </si>
  <si>
    <t>20mm Stopper for Lyophilization, 2 Leg, Butyl Gray, Siliconized, case/1000</t>
  </si>
  <si>
    <t>13mm Stopper / Plug, Ultra Pure, case/1000</t>
  </si>
  <si>
    <t>13mm Ultra Pure Igloo Style Stopper, case/1000</t>
  </si>
  <si>
    <t>20mm Stopper / Plug, Ultra Pure, case/1000</t>
  </si>
  <si>
    <t>20mm Stopper, 2 Leg, Ultra Pure, case/1000</t>
  </si>
  <si>
    <t>20mm Stopper, 3 Leg, Ultra Pure, case/1000</t>
  </si>
  <si>
    <t>20mm Ultra Pure Igloo Style Stopper, Siliconized, case/1000</t>
  </si>
  <si>
    <t>13mm Stopper / Plug, Polymer Coating, case/1000</t>
  </si>
  <si>
    <t>20mm Stopper / Plug, Polymer Coating, case/1000</t>
  </si>
  <si>
    <t>20mm Septa, Red Silicone, Case/1000</t>
  </si>
  <si>
    <t>28.5mm Cap, Tamper-Evident, Aluminum, case/2500</t>
  </si>
  <si>
    <t>28.5mm Cap, Tamper-Evident, Aluminum, case/5000</t>
  </si>
  <si>
    <t>13mm Aluminum Seal, Flip Tear Off, Red, case/1000</t>
  </si>
  <si>
    <t>20mm Headspace Seal Hole Cap, Pressure Release, PTFE/Silicone Septa, case/100</t>
  </si>
  <si>
    <t>20mm Headspace Seal Hole Cap, Pressure Release, PTFE/Gray Butyl Septa, case/100</t>
  </si>
  <si>
    <t>20mm Headspace Seal Hole Cap, Pressure Release, Alum/Silicone Septa, case/100</t>
  </si>
  <si>
    <t>2mL Clear Glass Vials In Lab File, PTFE /Rubber Liner, case/288</t>
  </si>
  <si>
    <t>4mL Clear Glass Vials In Lab File, PTFE /Rubber Liner, case/144</t>
  </si>
  <si>
    <t>8mL Clear Glass Vials In Lab File, PTFE /Rubber Liner, case/144</t>
  </si>
  <si>
    <t>12mL Clear Glass Vials In Lab File, PTFE /Rubber Liner, case/144</t>
  </si>
  <si>
    <t>16mL Clear Glass Vials In Lab File, PTFE /Rubber Liner, case/144</t>
  </si>
  <si>
    <t>24mL Clear Glass Vials In Lab File, PTFE /Rubber Liner, case/144</t>
  </si>
  <si>
    <t>20mL Clear Glass Vials In Lab File, PTFE /Rubber Liner, case/72</t>
  </si>
  <si>
    <t>25mL Clear Glass Vials In Lab File, PTFE /Rubber Liner, case/72</t>
  </si>
  <si>
    <t>40mL Clear Glass Vials In Lab File, PTFE /Rubber Liner, case/72</t>
  </si>
  <si>
    <t>24-400 Cap, PP White, .005 PTFE /.120 Silicone Liner, case/200</t>
  </si>
  <si>
    <t>2mL Vials, E-Z Ex-Traction, Clear, case/250</t>
  </si>
  <si>
    <t>2mL Vials, E-Z Ex-Traction, Clear, case/1000</t>
  </si>
  <si>
    <t>20mL Amber Vials, 24-400, Lab File, PTFE, case/72</t>
  </si>
  <si>
    <t>40mL Amber Vials, 24-400, Lab File, PTFE, case/72</t>
  </si>
  <si>
    <t>2mL Shorty Vials In Lab File, PTFE /Rubber Lined Caps, case/200</t>
  </si>
  <si>
    <t>4mL Shorty Vials In Lab File, PTFE /Rubber Lined Caps, case/200</t>
  </si>
  <si>
    <t>6mL Shorty Vials In Lab File, PTFE /Rubber Lined Caps, case/200</t>
  </si>
  <si>
    <t>20mL Vials, Clear In Lab File, PTFE Lined, case/72</t>
  </si>
  <si>
    <t>25mL Vials, Clear In Lab File, PTFE Lined, case/72</t>
  </si>
  <si>
    <t>40mL Vials, Clear In Lab File, PTFE Lined, case/72</t>
  </si>
  <si>
    <t>20mL Amber Vials, Lab File, PTFE Cap, case/72</t>
  </si>
  <si>
    <t>4mL Vials, E-Z Ex-Traction, Clear, case/250</t>
  </si>
  <si>
    <t>40mL Amber Vials, Lab File, PTFE Cap, case/72</t>
  </si>
  <si>
    <t>4mL, E-Z Ex-Traction, Clear, 13-425, case/1000</t>
  </si>
  <si>
    <t>8mL Vials, E-Z Ex-Traction, Clear, case/250</t>
  </si>
  <si>
    <t>8mL Vials, E-Z Ex-Traction, Clear, case/1000</t>
  </si>
  <si>
    <t>10mL Vials, E-Z Ex-traction, Clear, case/100</t>
  </si>
  <si>
    <t>10mL Vials, E-Z Ex-traction, Clear, case/500</t>
  </si>
  <si>
    <t>20mL Vials, E-Z Ex-traction, Clear, case/100</t>
  </si>
  <si>
    <t>20mL Vials, E-Z Ex-traction, Clear, case/500</t>
  </si>
  <si>
    <t>1.4ML MICROTUBE, Clear Type I Borosilicate Glass, BARCODED, case/480</t>
  </si>
  <si>
    <t>2mL Amber Vials In Lab File, PTFE /Rub Liner, case/288</t>
  </si>
  <si>
    <t>4mL Solid Top Amber Vials In Lab File, PTFE /Rub Liner, case/144</t>
  </si>
  <si>
    <t>8mL Amber Vials In Lab File, PTFE /Rub Liner, case/144</t>
  </si>
  <si>
    <t>4mL Vial File, Clear, 13-425, PTFE /Rubber Lined Caps, case/40</t>
  </si>
  <si>
    <t>2mL Amber Vial File, 8-425, PTFE /Rubber Lined Caps, case/60</t>
  </si>
  <si>
    <t>4mL Amber Vials File, 13-425, PTFE /Rubber Lined, case/40</t>
  </si>
  <si>
    <t>4mL Vial File, Clear Graduated, 13-425, PTFE /Rubber Lined Caps, case/40</t>
  </si>
  <si>
    <t>20mL E-C Vials, Clear, 24-400, 28 x 57mm, case/200</t>
  </si>
  <si>
    <t>40mL, E-C Sample Vials, Clear, case/200</t>
  </si>
  <si>
    <t>20mL Amber Vials, Lab File, No Closure, case/200</t>
  </si>
  <si>
    <t>20mL Amber Vials In Lab File, Rubber Lined Cap, case/72</t>
  </si>
  <si>
    <t>40mL Amber Vials In Lab File, Rubber Lined Cap, case/72</t>
  </si>
  <si>
    <t>4mL Vial File, Clear, Graduated, 13-425, Rubber Lined, case/40</t>
  </si>
  <si>
    <t>2mL Amber Vials File, 8-425, Rubber Lined, case/60</t>
  </si>
  <si>
    <t>4mL Amber Vials File, 13-425, Rubber Lined, case/40</t>
  </si>
  <si>
    <t>4mL Amber Vials File, 13-425, PTFE /Silicone, Liner, case/40</t>
  </si>
  <si>
    <t>12X32 Clear ABC Vials 1.8mL, In Trays, case/1000</t>
  </si>
  <si>
    <t>12X32 Clear ABC Vials, Natural PTFE /Silicone Caps, case/100</t>
  </si>
  <si>
    <t>12X32 Clear ABC Vials, Natural PTFE /Silicone Caps, case/100 - Black</t>
  </si>
  <si>
    <t>12X32 Clear ABC Vials, Natural PTFE /Silicone Caps, case/100 - Red</t>
  </si>
  <si>
    <t>12X32 Clear ABC Vials, Natural PTFE /Silicone Caps, case/100 - Blue</t>
  </si>
  <si>
    <t>12X32 Clear ABC Vials, Natural PTFE /Silicone Caps, case/100 - Yellow</t>
  </si>
  <si>
    <t>12X32 Clear ABC Vials, Natural PTFE /Silicone Caps, case/100 - Green</t>
  </si>
  <si>
    <t>12X32 Clear ABC Vials, Natural Hole Caps, PTFE /Silicone/PTFE, case/100</t>
  </si>
  <si>
    <t>12X32 Clear ABC Vials, Black Hole Caps, PTFE /Silicone/PTFE, case/100</t>
  </si>
  <si>
    <t>12X32 Clear ABC Vials, Natural Hole Caps, PTFE Liner, case/100</t>
  </si>
  <si>
    <t>12X32 Clear ABC Vials, Black Hole Caps, PTFE Liner, case/100</t>
  </si>
  <si>
    <t>12X32 Clear ABC Vials, Natural Hole Caps, PTFE /Silicone, Slit, case/100</t>
  </si>
  <si>
    <t>12X32 Clear ABC Vials, Patch 1.8mL, In Trays, case/1000</t>
  </si>
  <si>
    <t>12X32 Clear ABC Vials, Natural PTFE /Silicone Caps, case/100 WH-W225151-02</t>
  </si>
  <si>
    <t>12X32 Clear ABC Vials, Black PTFE /Silicone Caps, case/100</t>
  </si>
  <si>
    <t>12X32 Clear ABC Vials, Blue PTFE /Silicone Caps, case/100</t>
  </si>
  <si>
    <t>12X32 Clear ABC Vials, Yellow PTFE /Silicone Caps, case/100</t>
  </si>
  <si>
    <t>12X32 Clear ABC Vials, Green PTFE /Silicone Caps, case/100</t>
  </si>
  <si>
    <t>12X32 Clear ABC Vials, Natural Hole Caps, PTFE /Silicone/PTFE, case/100 WH-W225151-03</t>
  </si>
  <si>
    <t>12X32 Clear ABC Vials, Black Hole Caps, PTFE /Silicone/PTFE, case/100 WH-W225151-0301</t>
  </si>
  <si>
    <t>12X32 Clear ABC Vials, Natural Hole Caps, Blue PTFE /Silicone, Liner, case/100</t>
  </si>
  <si>
    <t>12X32 Clear ABC Vials, Black Hole Caps, Blue PTFE /Silicone, Liner, case/100</t>
  </si>
  <si>
    <t>12X32 Clear ABC Vials, Natural Hole Caps, PTFE Liner, case/100 WH-W225151-06</t>
  </si>
  <si>
    <t>12X32 Clear ABC Vials, Black Hole Caps, PTFE Liner, case/100 WH-W225151-0601</t>
  </si>
  <si>
    <t>12X32 Clear ABC Vials, Natural Hole Caps, PTFE /Silicone, Slit, case/100 WH-W225151-08</t>
  </si>
  <si>
    <t>12X32 Clear ABC Vials, Black Hole Caps, PTFE /Silicone, Slit, case/100</t>
  </si>
  <si>
    <t>1.8mL Clear Vials, Blue PTFE /Silicone Cap, case/1000</t>
  </si>
  <si>
    <t>1.8mL Amber Vials with Writing Patch, Blue PTFE /Silicone, Cap, case/1000</t>
  </si>
  <si>
    <t>150uL LV Insert, 5 x 29mm, Bottom Spring, case/100</t>
  </si>
  <si>
    <t>Headspace Convenience Pack, 10mL Vials, PTFE /Silicone, Seal, case/100</t>
  </si>
  <si>
    <t>Headspace Convenience Pack, 10mL Vials, PTFE /Butyl Seal, case/100</t>
  </si>
  <si>
    <t>Headspace Convenience Pack, 10mL Vials, Aluminum Faced Silicone Seal, case/100</t>
  </si>
  <si>
    <t>Headspace Convenience Pack, 20mL Vials, PTFE /Silicone, Seal, case/100</t>
  </si>
  <si>
    <t>Headspace Convenience Pack, 20mL Vials, PTFE /Butyl Seal, case/100</t>
  </si>
  <si>
    <t>Headspace Convenience Pack, 20mL Vials, Aluminum Faced Silicone Seal, case/100</t>
  </si>
  <si>
    <t>2mL Shorty Vials In Lab File, Rubber Lined, case/200</t>
  </si>
  <si>
    <t>4mL Shorty Vials In Lab File, Rubber Lined, case/200</t>
  </si>
  <si>
    <t>6mL Shorty Vials In Lab File, Rubber Lined, case/200</t>
  </si>
  <si>
    <t>8mm E-Z Crimper, Standard Seal</t>
  </si>
  <si>
    <t>11mm E-Z Crimper, Standard Seal</t>
  </si>
  <si>
    <t>13mm E-Z Crimper, Standard Seal</t>
  </si>
  <si>
    <t>20mm E-Z Crimper, Standard Seal</t>
  </si>
  <si>
    <t>ABC 9mm PP Hole Caps, .005" PTFE /.035" Silicone, case/1000</t>
  </si>
  <si>
    <t>ABC Polypropylene Hole Caps, .005" PTFE /.035" Silicone, case/1000 - Black</t>
  </si>
  <si>
    <t>ABC Polypropylene Hole Caps, .005" PTFE /.035" Silicone, case/1000 - Red</t>
  </si>
  <si>
    <t>ABC Polypropylene Hole Caps, .005" PTFE /.035" Silicone, case/1000 - Blue</t>
  </si>
  <si>
    <t>ABC Polypropylene Hole Caps, .005" PTFE /.035" Silicone, case/1000 - Yellow</t>
  </si>
  <si>
    <t>ABC Polypropylene Hole Caps, .005" PTFE /.035" Silicone, case/1000 - Green</t>
  </si>
  <si>
    <t>ABC 9mm PP Hole Caps, Natural, Blue PTFE /White Silicone Liner, case/1000</t>
  </si>
  <si>
    <t>ABC 9mm PP Hole Caps, Black, Blue PTFE /White Silicone Liner, case/1000</t>
  </si>
  <si>
    <t>ABC 9mm PP Hole Caps, Natural, .010 PTFE Liner, case/1000</t>
  </si>
  <si>
    <t>ABC 9mm PP Hole Caps, Black, .010 PTFE Liner, case/1000</t>
  </si>
  <si>
    <t>ABC Polypropylene Hole Caps, Natural, PTFE /Silicone, Slit, case/1000</t>
  </si>
  <si>
    <t>ABC 9mm PP Hole Caps, Black, PTFE /Silicone, Slit, case/1000</t>
  </si>
  <si>
    <t>Wheaton E-Z Decapper to Uncap Crimped Vials, Choose 8mm, 11mm, 13mm, 20mm</t>
  </si>
  <si>
    <t>Wheaton E-Z Decapper to Uncap Crimped Vials, 11mm</t>
  </si>
  <si>
    <t>Wheaton E-Z Decapper to Uncap Crimped Vials,13mm</t>
  </si>
  <si>
    <t>Wheaton E-Z Decapper to Uncap Crimped Vials, 20mm</t>
  </si>
  <si>
    <t>Wheaton Crimpenstein Electric Vial Crimper Decapper, Choose 8mm, 11mm, 13mm, 20mm</t>
  </si>
  <si>
    <t>Wheaton Crimpenstein Electric Vial Crimper Decapper, - 11mm</t>
  </si>
  <si>
    <t>Wheaton Crimpenstein Electric Vial Crimper Decapper, - 13mm</t>
  </si>
  <si>
    <t>Wheaton Crimpenstein Electric Vial Crimper Decapper, - 20mm</t>
  </si>
  <si>
    <t>Crimpenstein Stand</t>
  </si>
  <si>
    <t>60mL Sample Vials, Clear, 30 x 125mm, 24-400, case/143</t>
  </si>
  <si>
    <t>20-400 Black Phenolic Caps, 14B Rubber Liner, case/144</t>
  </si>
  <si>
    <t>22-400 Black Phenolic Caps, 14B Rubber Liner, case/144</t>
  </si>
  <si>
    <t>24-400 Black Phenolic Caps, 14B Rubber Liner, case/144</t>
  </si>
  <si>
    <t>28-400 Black Phenolic Caps, 14B Rubber Liner, case/144</t>
  </si>
  <si>
    <t>33-400 Black Phenolic Caps, 14B Rubber Liner, case/144</t>
  </si>
  <si>
    <t>38-400 Black Phenolic Caps, 14B Rubber Liner, case/72</t>
  </si>
  <si>
    <t>43-400 Black Phenolic Caps, 14B Rubber Liner, case/72</t>
  </si>
  <si>
    <t>48-400 Black Phenolic Caps, 14B Rubber Liner, case/72</t>
  </si>
  <si>
    <t>58-400 Black Phenolic Caps, 14B Rubber Liner, case/72</t>
  </si>
  <si>
    <t>38-439 Black Phenolic Caps, Aluminum Faced Pulp Liner, case/200</t>
  </si>
  <si>
    <t>8-425 Black Phenolic Caps, PTFE Liner, case/200</t>
  </si>
  <si>
    <t>8-425 Black Phenolic Caps, Open, No Liner, case/200</t>
  </si>
  <si>
    <t>13-425 Black Phenolic Caps, No Liner, case/200</t>
  </si>
  <si>
    <t>15-425 Black Phenolic Caps, No Liner, case/200</t>
  </si>
  <si>
    <t>18-400 Black Phenolic Caps, No Liner, case/200</t>
  </si>
  <si>
    <t>20-400 Black Phenolic Caps, No Liner, case/200</t>
  </si>
  <si>
    <t>22-400 Black Phenolic Caps, No Liner, case/200</t>
  </si>
  <si>
    <t>24-400 Open-Top Black Phenolic Caps, No Liner, case/200</t>
  </si>
  <si>
    <t>33-430 Black Phenolic Caps, No Liner, case/200</t>
  </si>
  <si>
    <t>8mm Septa, PTFE /Silicone Red, case/100</t>
  </si>
  <si>
    <t>8mm Septa, Tan PTFE /Silicone, case/120</t>
  </si>
  <si>
    <t>13mm Septa, PTFE /Silicone, case/100</t>
  </si>
  <si>
    <t>15mm Septa, PTFE /Silicone, case/100</t>
  </si>
  <si>
    <t>18mm Septa, PTFE /Silicone, case/100</t>
  </si>
  <si>
    <t>20mm Septa, PTFE /Silicone, case/100</t>
  </si>
  <si>
    <t>20mm Septa, White PTFE /Silicone For 22mm Cap, case/100</t>
  </si>
  <si>
    <t>33mm Septa, PTFE /Silicone, case/100</t>
  </si>
  <si>
    <t>13mm Septa, PTFE /White Rubber, case/100</t>
  </si>
  <si>
    <t>15mm Septa, PTFE /Red Rubber, case/100</t>
  </si>
  <si>
    <t>20mm Septa, ETFE/Red Rubber, case/100</t>
  </si>
  <si>
    <t>24mm Septa, PTFE /Silicone, 10/90, case/100</t>
  </si>
  <si>
    <t>24mm Septa, PTFE /Silicone/PTFE, case/100</t>
  </si>
  <si>
    <t>45mm Cap, PP Pink, Inner Seal Ring, case/12</t>
  </si>
  <si>
    <t>GL45 Sterile Vented Cap, 4-Pack, case/4</t>
  </si>
  <si>
    <t>GL45 Sterile Vented Cap, 12-Pack, case/12</t>
  </si>
  <si>
    <t>13-425 Cap, Phenolic Black, PTFE Liner, case/250</t>
  </si>
  <si>
    <t>15-425 Black Phenolic Caps, PTFE Liner, case/250</t>
  </si>
  <si>
    <t>22-400 Black Phenolic Caps, PTFE Liner, case/100</t>
  </si>
  <si>
    <t>22-400 Black Phenolic Caps, PTFE Liner, case/500</t>
  </si>
  <si>
    <t>24-400 Black Phenolic Caps, PTFE Liner, case/500</t>
  </si>
  <si>
    <t>13-425 Polypropylene Caps, White, PTFE /Silicone, Liner .060, case/250</t>
  </si>
  <si>
    <t>15-425 Polypropylene Caps, White, PTFE /Silicone, Liner .060, case/250</t>
  </si>
  <si>
    <t>15-425 Polypropylene Caps, White, PTFE /Silicone, Liner .060, case/1000</t>
  </si>
  <si>
    <t>22-400 Polypropylene Caps, White, PTFE /Silicone, Liner .060, case/100</t>
  </si>
  <si>
    <t>24-400 Polypropylene Caps, White, PTFE /Silicone, Liner .060, case/100</t>
  </si>
  <si>
    <t>13-425 Open Top Polypropylene Caps, White, PTFE /Silicone, Liner .060, case/1000</t>
  </si>
  <si>
    <t>15-425 Open Top Polypropylene Caps, White, PTFE /Silicone, Liner .060, case/250</t>
  </si>
  <si>
    <t>22-400 Open Top Polypropylene Caps, White, PTFE /Silicone, Liner .060, case/100</t>
  </si>
  <si>
    <t>24-400 Open Top Polypropylene Caps, White, PTFE /Silicone, Liner .060, case/100</t>
  </si>
  <si>
    <t>8mm Extend Control Dropper Tip, LDPE Natural, case/1000</t>
  </si>
  <si>
    <t>8 mm Extend Control Dropper Tip, LDPE Natural, case/1000 - Pink</t>
  </si>
  <si>
    <t>8 mm Extend Control Dropper Tip, LDPE Natural, case/1000 - Red</t>
  </si>
  <si>
    <t>8 mm Extend Control Dropper Tip, LDPE Natural, case/1000 - Orange</t>
  </si>
  <si>
    <t>8 mm Extend Control Dropper Tip, LDPE Natural, case/1000 - Blue</t>
  </si>
  <si>
    <t>8 mm Extend Control Dropper Tip, LDPE Natural, case/1000 - Gray</t>
  </si>
  <si>
    <t>8 mm Extend Control Dropper Tip, LDPE Natural, case/1000 - Green</t>
  </si>
  <si>
    <t>8 mm Extend Control Dropper Tip, LDPE Natural, case/1000 - Purple</t>
  </si>
  <si>
    <t>8 mm Extend Control Dropper Tip, LDPE Natural, case/1000 - Yellow</t>
  </si>
  <si>
    <t>8 mm Extend Control Dropper Tip, LDPE Natural, case/1000 - White</t>
  </si>
  <si>
    <t>13mm Extend Control Dropper Tip, LDPE Natural, case/1000</t>
  </si>
  <si>
    <t>13 mm Extend Control Dropper Tip, LDPE, case/1000 - Pink</t>
  </si>
  <si>
    <t>13 mm Extend Control Dropper Tip, LDPE, case/1000 - Red</t>
  </si>
  <si>
    <t>13 mm Extend Control Dropper Tip, LDPE, case/1000 - Orange</t>
  </si>
  <si>
    <t>13 mm Extend Control Dropper Tip, LDPE, case/1000 - Blue</t>
  </si>
  <si>
    <t>13 mm Extend Control Dropper Tip, LDPE, case/1000 - Gray</t>
  </si>
  <si>
    <t>13 mm Extend Control Dropper Tip, LDPE, case/1000 - Green</t>
  </si>
  <si>
    <t>13 mm Extend Control Dropper Tip, LDPE, case/1000 - Purple</t>
  </si>
  <si>
    <t>13 mm Extend Control Dropper Tip, LDPE, case/1000 - Yellow</t>
  </si>
  <si>
    <t>13 mm Extend Control Dropper Tip, LDPE, case/1000 - White</t>
  </si>
  <si>
    <t>15mm Extend Control Dropper Tip, LDPE Natural, case/1000</t>
  </si>
  <si>
    <t>15 mm Extend Control Dropper Tip, LDPE Natural, case/1000 - Pink</t>
  </si>
  <si>
    <t>15 mm Extend Control Dropper Tip, LDPE Natural, case/1000 - Red</t>
  </si>
  <si>
    <t>15 mm Extend Control Dropper Tip, LDPE Natural, case/1000 - Orange</t>
  </si>
  <si>
    <t>15 mm Extend Control Dropper Tip, LDPE Natural, case/1000 - Blue</t>
  </si>
  <si>
    <t>15 mm Extend Control Dropper Tip, LDPE Natural, case/1000 - Gray</t>
  </si>
  <si>
    <t>15 mm Extend Control Dropper Tip, LDPE Natural, case/1000 - Green</t>
  </si>
  <si>
    <t>15 mm Extend Control Dropper Tip, LDPE Natural, case/1000 - Purple</t>
  </si>
  <si>
    <t>15 mm Extend Control Dropper Tip, LDPE Natural, case/1000 - Yellow</t>
  </si>
  <si>
    <t>15 mm Extend Control Dropper Tip, LDPE Natural, case/1000 - White</t>
  </si>
  <si>
    <t>20mm Extend Control Dropper Tip, LDPE Natural, case/1000</t>
  </si>
  <si>
    <t>8-425 Dropper Tip Cap, PP Natural, case/1000</t>
  </si>
  <si>
    <t>8-425 Dropper Tip Cap, PP Natural, case/1000 - Pink</t>
  </si>
  <si>
    <t>8-425 Dropper Tip Cap, PP Natural, case/1000 - Red</t>
  </si>
  <si>
    <t>8-425 Dropper Tip Cap, PP Natural, case/1000 - Orange</t>
  </si>
  <si>
    <t>8-425 Dropper Tip Cap, PP Natural, case/1000 - Blue</t>
  </si>
  <si>
    <t>8-425 Dropper Tip Cap, PP Natural, case/1000 - Gray</t>
  </si>
  <si>
    <t>8-425 Dropper Tip Cap, PP Natural, case/1000 - Green</t>
  </si>
  <si>
    <t>8-425 Dropper Tip Cap, PP Natural, case/1000 - Purple</t>
  </si>
  <si>
    <t>8-425 Dropper Tip Cap, PP Natural, case/1000 - Yellow</t>
  </si>
  <si>
    <t>8-425 Dropper Tip Cap, PP Natural, case/1000 - White</t>
  </si>
  <si>
    <t>15-415 Dropper Tip Cap, PP Natural, case/1000</t>
  </si>
  <si>
    <t>15-415 Dropper Tip Cap, PP Natural, case/1000 - Pink</t>
  </si>
  <si>
    <t>15-415 Dropper Tip Cap, PP Natural, case/1000 - Red</t>
  </si>
  <si>
    <t>15-415 Dropper Tip Cap, PP Natural, case/1000 - Orange</t>
  </si>
  <si>
    <t>15-415 Dropper Tip Cap, PP Natural, case/1000 - Blue</t>
  </si>
  <si>
    <t>15-415 Dropper Tip Cap, PP Natural, case/1000 - Gray</t>
  </si>
  <si>
    <t>15-415 Dropper Tip Cap, PP Natural, case/1000 - Green</t>
  </si>
  <si>
    <t>15-415 Dropper Tip Cap, PP Natural, case/1000 - Purple</t>
  </si>
  <si>
    <t>15-415 Dropper Tip Cap, PP Natural, case/1000 - Yellow</t>
  </si>
  <si>
    <t>15-415 Dropper Tip Cap, PP Natural, case/1000 - White</t>
  </si>
  <si>
    <t>20-410 Dropper Tip Cap, PP Natural, case/1000</t>
  </si>
  <si>
    <t>20-410 Dropper Tip Cap, PP Natural, case/1000 - Pink</t>
  </si>
  <si>
    <t>20-410 Dropper Tip Cap, PP Natural, case/1000 - Red</t>
  </si>
  <si>
    <t>20-410 Dropper Tip Cap, PP Natural, case/1000 - Orange</t>
  </si>
  <si>
    <t>20-410 Dropper Tip Cap, PP Natural, case/1000 - Blue</t>
  </si>
  <si>
    <t>20-410 Dropper Tip Cap, PP Natural, case/1000 - Gray</t>
  </si>
  <si>
    <t>20-410 Dropper Tip Cap, PP Natural, case/1000 - Green</t>
  </si>
  <si>
    <t>20-410 Dropper Tip Cap, PP Natural, case/1000 - Purple</t>
  </si>
  <si>
    <t>20-410 Dropper Tip Cap, PP Natural, case/1000 - Yellow</t>
  </si>
  <si>
    <t>20-410 Dropper Tip Cap, PP Natural, case/1000 - White</t>
  </si>
  <si>
    <t>13-425 Dropper Bottle Cap, PP Natural, case/1000</t>
  </si>
  <si>
    <t>13-425 Dropper Bottle Cap, PP Natural, case/1000 - Pink</t>
  </si>
  <si>
    <t>13-425 Dropper Bottle Cap, PP Natural, case/1000 - Red</t>
  </si>
  <si>
    <t>13-425 Dropper Bottle Cap, PP Natural, case/1000 - Orange</t>
  </si>
  <si>
    <t>13-425 Dropper Bottle Cap, PP Natural, case/1000 - Blue</t>
  </si>
  <si>
    <t>13-425 Dropper Bottle Cap, PP Natural, case/1000 - Gray</t>
  </si>
  <si>
    <t>13-425 Dropper Bottle Cap, PP Natural, case/1000 - Green</t>
  </si>
  <si>
    <t>13-425 Dropper Bottle Cap, PP Natural, case/1000 - Purple</t>
  </si>
  <si>
    <t>13-425 Dropper Bottle Cap, PP, case/1000 - Yellow</t>
  </si>
  <si>
    <t>13-425 Dropper Bottle Cap, PP Natural, case/1000 - White</t>
  </si>
  <si>
    <t>13-425 Polypropylene Caps, Black, Bonded R-PTFE-Silicone Septa, case/250</t>
  </si>
  <si>
    <t>24-400 Cap, MP Black, PTFE /White Rubber Lined Caps, case/200</t>
  </si>
  <si>
    <t>1mL Dropping Bottles, LDPE Natural, case/100</t>
  </si>
  <si>
    <t>1mL Dropping Bottles, LDPE Natural, case/1000</t>
  </si>
  <si>
    <t>3mL Dropping Bottles, LDPE Natural, case/100</t>
  </si>
  <si>
    <t>3mL Dropping Bottles, LDPE Natural, case/1000</t>
  </si>
  <si>
    <t>6mL Dropping Bottles, LDPE Natural, case/100</t>
  </si>
  <si>
    <t>6mL Dropping Bottles, LDPE Natural, case/1000</t>
  </si>
  <si>
    <t>7mL Dropping Bottles, LDPE Natural, case/100</t>
  </si>
  <si>
    <t>7mL Dropping Bottles, LDPE Natural, case/1000</t>
  </si>
  <si>
    <t>10mL Dropping Bottles, LDPE Natural, case/100</t>
  </si>
  <si>
    <t>10mL Dropping Bottles, LDPE Natural, case/1000</t>
  </si>
  <si>
    <t>15mL Dropping Bottles, LDPE Natural, case/100</t>
  </si>
  <si>
    <t>15mL Dropping Bottles, LDPE Natural, case/1000</t>
  </si>
  <si>
    <t>30mL Dropping Bottles, LDPE Natural, case/100</t>
  </si>
  <si>
    <t>30mL Dropping Bottles, LDPE Natural, case/1000</t>
  </si>
  <si>
    <t>60mL Dropping Bottles, LDPE Natural, case/100</t>
  </si>
  <si>
    <t>125mL Dropping Bottles, LDPE Natural, case/100</t>
  </si>
  <si>
    <t>1mL Dropping Bottles, LDPE White, case/100</t>
  </si>
  <si>
    <t>1mL Dropping Bottles, LDPE White, case/1000</t>
  </si>
  <si>
    <t>3mL Dropping Bottles, LDPE White, case/100</t>
  </si>
  <si>
    <t>3mL Dropping Bottles, LDPE White, case/1000</t>
  </si>
  <si>
    <t>6mL Dropping Bottles, LDPE White, case/100</t>
  </si>
  <si>
    <t>6mL Dropping Bottles, LDPE White, case/1000</t>
  </si>
  <si>
    <t>7mL Dropping Bottles, LDPE White, case/100</t>
  </si>
  <si>
    <t>7mL Dropping Bottles, LDPE White, case/1000</t>
  </si>
  <si>
    <t>10mL Dropping Bottles, LDPE White, case/100</t>
  </si>
  <si>
    <t>10mL Dropping Bottles, LDPE White, case/1000</t>
  </si>
  <si>
    <t>15mL Dropping Bottles, LDPE White, case/100</t>
  </si>
  <si>
    <t>15mL Dropping Bottles, LDPE White, case/1000</t>
  </si>
  <si>
    <t>30mL Dropping Bottles, LDPE White, case/100</t>
  </si>
  <si>
    <t>30mL Dropping Bottles, LDPE White, case/1000</t>
  </si>
  <si>
    <t>60mL Dropping Bottles, LDPE White, case/100</t>
  </si>
  <si>
    <t>125mL Dropping Bottles, LDPE White, case/100</t>
  </si>
  <si>
    <t>Cryogenic Cryofile Freezer Box, Green, case/15</t>
  </si>
  <si>
    <t>Cryogenic Cryofile XL Freezer Box, Green, case/15</t>
  </si>
  <si>
    <t>Cryogenic Cryofile Freezer Box, Yellow, case/15</t>
  </si>
  <si>
    <t>Cryogenic Cryofile XL Freezer Box, Yellow, case/15</t>
  </si>
  <si>
    <t>Cryogenic Cryofile Freezer Box, Pink, case/15</t>
  </si>
  <si>
    <t>Cryogenic Cryofile XL Freezer Box, Pink, case/15</t>
  </si>
  <si>
    <t>Cryogenic Cryofile Freezer Box, White, case/15</t>
  </si>
  <si>
    <t>Cryogenic Cryofile XL Freezer Box, White, case/15</t>
  </si>
  <si>
    <t>Cryogenic Cryofile Freezer Box, Blue, case/15</t>
  </si>
  <si>
    <t>Cryogenic Cryofile XL Freezer Box, Blue, case/15</t>
  </si>
  <si>
    <t>Cryogenic Cryofile Freezer Box, Red, case/15</t>
  </si>
  <si>
    <t>Cryogenic Cryofile XL Freezer Box, Red, case/15</t>
  </si>
  <si>
    <t>1uL, Pipette, Fixed Volume</t>
  </si>
  <si>
    <t>2000uL, Pipette, Fixed Volume</t>
  </si>
  <si>
    <t>2500uL, Pipette, Fixed Volume</t>
  </si>
  <si>
    <t>5000uL, Pipette, Fixed Volume</t>
  </si>
  <si>
    <t>10000uL, Pipette, Fixed Volume</t>
  </si>
  <si>
    <t>0.1-2uL, Pipette, Single Channel</t>
  </si>
  <si>
    <t>2-20uL, Pipette, Single Channel</t>
  </si>
  <si>
    <t>0.5 - 5mL, Pipette, Single Channel</t>
  </si>
  <si>
    <t>1-10mL, Pipette, Single Channel</t>
  </si>
  <si>
    <t>100mL Bottle, 32mm OD, Amber Glass</t>
  </si>
  <si>
    <t>2500mL Bottle, Handle, 45mm OD, Amber Glass</t>
  </si>
  <si>
    <t>1000mL Bottle, 45mm OD, Amber Glass, PE Liner</t>
  </si>
  <si>
    <t>2500mL Bottle, 45mm Od, Amber Glass, PE Liner</t>
  </si>
  <si>
    <t>0.2 - 2mL, Compact 501 Bottle-Top Dispensers, 1000mL Amber Glass Reservoir</t>
  </si>
  <si>
    <t>0.2 - 2mL, Compact 501 Bottle-Top Dispensers, 2000mL Amber Glass Reservoir</t>
  </si>
  <si>
    <t>0.4 - 5mL, Compact 501 Dispenser, 1000mL</t>
  </si>
  <si>
    <t>0.4 - 5mL, Compact 501 Dispenser, 2000mL</t>
  </si>
  <si>
    <t>1- 10mL, Compact 501 Dispenser, 2000mL</t>
  </si>
  <si>
    <t>5 - 50mL Calibrex Organo 525 Bottle Top Dispenser for Organics, Non-Crystallizing Acids, Bases</t>
  </si>
  <si>
    <t>5 - 50mL Calibrex Solutae 530 Bottle Top Dispenser for Salt, Acids and Bases</t>
  </si>
  <si>
    <t>1mL Syringe, Luer Lock Metal, Dosys 155, case/3</t>
  </si>
  <si>
    <t>2mL Syringe, Luer Lock Metal, Dosys 155, case/3</t>
  </si>
  <si>
    <t>5mL Syringe, Luer Lock Metal, Dosys 155, case/3</t>
  </si>
  <si>
    <t>10mL Type I Borosilicate Glass Syringe, Metal Luer Lock Tip, Dosys 155, case/3</t>
  </si>
  <si>
    <t>20mL Syringe, Luer Lock Metal, Dosys 155, case/2</t>
  </si>
  <si>
    <t>50mL Syringe, Luer Lock Metal, Dosys 155</t>
  </si>
  <si>
    <t>2mL Ext FS CryoElite Cryogenic Vials, White Cap, Writing Patch, sterile, case/500</t>
  </si>
  <si>
    <t>2mL Ext FS CryoElite Cryogenic Vials, White Cap, Sterile, case/100</t>
  </si>
  <si>
    <t>2mL Ext FS CryoElite Cryogenic Vials, RED Cap, Writing Patch, sterile, case/500</t>
  </si>
  <si>
    <t>2mL Ext FS CryoElite Cryogenic Vials, Red Cap, Sterile, case/100</t>
  </si>
  <si>
    <t>2mL Ext FS CryoElite Cryogenic Vials, Pink Cap, Writing Patch, sterile, case/500</t>
  </si>
  <si>
    <t>2mL Ext FS CryoElite Cryogenic Vials, Pink Cap, Sterile, case/100</t>
  </si>
  <si>
    <t>2mL Ext FS CryoElite Cryogenic Vials, Yellow Cap, Writing Patch, sterile, case/500</t>
  </si>
  <si>
    <t>2mL Ext FS CryoElite Cryogenic Vials, Yellow Cap, Sterile, case/100</t>
  </si>
  <si>
    <t>2mL Ext FS CryoElite Cryogenic Vials, Green Cap, Writing Patch, sterile, case/500</t>
  </si>
  <si>
    <t>2mL Ext FS CryoElite Cryogenic Vials, Green Cap, Sterile, case/100</t>
  </si>
  <si>
    <t>2mL Ext FS CryoElite Cryogenic Vials, Blue, Cap, Writing Patch, sterile, case/500</t>
  </si>
  <si>
    <t>2mL Ext FS CryoElite Cryogenic Vials, Blue Cap, Sterile, case/100</t>
  </si>
  <si>
    <t>4mL Ext FS CryoElite Cryogenic Vials, Cap, Writing Patch, sterile, case/500</t>
  </si>
  <si>
    <t>5mL Ext FS CryoElite Cryogenic Vials, Natural Cap, Writing Patch, sterile, case/500</t>
  </si>
  <si>
    <t>2mL Ext FS CryoElite Cryogenic Vials, Natural Cap, Writing Patch, sterile, case/500</t>
  </si>
  <si>
    <t>2mL Ext FS CryoElite Cryogenic Vials, Natural Cap, Sterile, case/100</t>
  </si>
  <si>
    <t>2mL Internally Threaded RB CryoElite Cryogenic Vials, Natural Cap, Writing Patch, case/1000</t>
  </si>
  <si>
    <t>2mL Internally Threaded RB CryoElite Cryogenic Vials, Natural Cap, case/1000</t>
  </si>
  <si>
    <t>2mL Internal Thread FS CryoElite Cryogenic Vials, Natural Cap, Writing Patch, case/1000</t>
  </si>
  <si>
    <t>2mL Internal Thread FS CryoElite Cryogenic Vials, Natural Cap, case/1000</t>
  </si>
  <si>
    <t>1.2mL Internally Threaded RB CryoElite, Natural Cap, Writing Patch, sterile, case/500</t>
  </si>
  <si>
    <t>2mL Internally Threaded RB CryoElite Cryogenic Vials, Natural Cap, Writing Patch, sterile, case/500</t>
  </si>
  <si>
    <t>3mL Internally Threaded RB CryoElite, Natural Cap, Writing Patch, sterile, case/500</t>
  </si>
  <si>
    <t>4mL Internally Threaded RB CryoElite, Cap, Writing Patch, sterile, case/500</t>
  </si>
  <si>
    <t>5mL Internally Threaded RB CryoElite, Natural Cap, Writing Patch, sterile, case/500</t>
  </si>
  <si>
    <t>1.2mL Internal Thread FS CryoElite Cryogenic Vials, Natural Cap, Writing Patch, sterile, case/500</t>
  </si>
  <si>
    <t>2mL Internal Thread FS CryoElite Cryogenic Vials, White Cap, Writing Patch, sterile, case/500</t>
  </si>
  <si>
    <t>2mL Internal Thread FS CryoElite Cryogenic Vials, RED Cap, Writing Patch, sterile, case/500</t>
  </si>
  <si>
    <t>2mL Internal Thread FS CryoElite Cryogenic Vials, Pink Cap, Writing Patch, sterile, case/500</t>
  </si>
  <si>
    <t>2mL Internal Thread FS CryoElite Cryogenic Vials, Yellow Cap, Writing Patch, sterile, case/500</t>
  </si>
  <si>
    <t>2mL Internal Thread FS CryoElite Cryogenic Vials, Green Cap, Writing Patch, sterile, case/500</t>
  </si>
  <si>
    <t>2mL Internal Thread FS CryoElite Cryogenic Vials, Blue, Cap, Writing Patch, sterile, case/500</t>
  </si>
  <si>
    <t>2mL Internal Thread FS CryoElite Cryogenic Vials, Natural Cap, Writing Patch, sterile, case/500</t>
  </si>
  <si>
    <t>3mL Internal Thread FS CryoElite Cryogenic Vials, Natural Cap, Writing Patch, sterile, case/500</t>
  </si>
  <si>
    <t>4mL Internal Thread CryoElite Vials, Cap, Writing Patch, sterile, case/500</t>
  </si>
  <si>
    <t>5mL Internal Thread FS CryoElite Cryogenic Vials, Natural Cap, Writing Patch, sterile, case/500</t>
  </si>
  <si>
    <t>0.1mL Type I Borosilicate Glass V-Vials, Crimp Finish, Clear, case/12</t>
  </si>
  <si>
    <t>0.3mL Type I Borosilicate Glass V-Vials, Crimp Finish, Clear, case/12</t>
  </si>
  <si>
    <t>0.3mL Type I Borosilicate Glass V-Vials, Crimp Finish, Clear, case/12 WH-W986213NG</t>
  </si>
  <si>
    <t>1.0mL Type I Borosilicate Glass V-Vials, Clear, Crimp Finish, case/12</t>
  </si>
  <si>
    <t>2.0mL Type I Borosilicate Glass V-Vials, Crimp Finish, Clear, case/12</t>
  </si>
  <si>
    <t>3.0mL Type I Borosilicate Glass V-Vials, Crimp Finish, Clear, case/12</t>
  </si>
  <si>
    <t>5.0mL Type I Borosilicate Glass V-Vials, Crimp Finish, Clear, case/12</t>
  </si>
  <si>
    <t>0.3mL Type I Borosilicate Glass V-Vials, Clear, 13-425 with Caps, case/12</t>
  </si>
  <si>
    <t>1mL Type I Borosilicate Glass V-Vials, Clear, 13-425 with Caps, case/12</t>
  </si>
  <si>
    <t>2.0mL Type I Borosilicate Glass V-Vials, Clear, 15-415 with Caps, case/12</t>
  </si>
  <si>
    <t>3.0mL Type I Borosilicate Glass V-Vials, Clear, 20-400 with Caps, case/12</t>
  </si>
  <si>
    <t>5.0mL Type I Borosilicate Glass V-Vials, Clear, 20-400 with Caps, case/12</t>
  </si>
  <si>
    <t>10mL Type I Borosilicate Glass V-Vials, Clear, 24-400 with Caps, case/6</t>
  </si>
  <si>
    <t>2.0mL Type I Borosilicate Glass V-Vials, Clear, 20-400 with Caps, case/12</t>
  </si>
  <si>
    <t>2mL Graduated Type I Borosilicate Glass V-Vials, 20-400 with Caps, case/12</t>
  </si>
  <si>
    <t>0.3mL Graduated Type I Borosilicate Glass V-Vials, 13-425 with Caps, case/12</t>
  </si>
  <si>
    <t>1mL Graduated Type I Borosilicate Glass V-Vials, 13-425 with Caps, case/12</t>
  </si>
  <si>
    <t>2mL Graduated Type I Borosilicate Glass V-Vials, 15-415 with Caps, case/12</t>
  </si>
  <si>
    <t>3mL Graduated Type I Borosilicate Glass V-Vials, Clear, 20-400 with Caps, case/12</t>
  </si>
  <si>
    <t>5mL Graduated Type I Borosilicate Glass V-Vials, Clear, 20-400 with Caps, case/12</t>
  </si>
  <si>
    <t>0.1mL Type I Borosilicate Glass V-Vials, Clear, 8-245 Open-Top Hole Cap, case/12</t>
  </si>
  <si>
    <t>0.3mL Type I Borosilicate Glass V-Vials, Clear, 8-245 Open-Top Hole Cap, case/12</t>
  </si>
  <si>
    <t>0.3mL Type I Borosilicate Glass V-Vials, Clear, 13-245 Open-Top Hole Cap, case/12</t>
  </si>
  <si>
    <t>1.0mL Type I Borosilicate Glass V-Vials, Clear, 13-245 Hole Caps, case/12</t>
  </si>
  <si>
    <t>3.0mL Type I Borosilicate Glass V-Vials, Clear, 20-400 Open-Top Hole Cap, case/12</t>
  </si>
  <si>
    <t>2.0mL Type I Borosilicate Glass V-Vials, Clear, 20-400 Open-Top Hole Cap, case/12</t>
  </si>
  <si>
    <t>5.0mL Type I Borosilicate Glass V-Vials, Clear, 20-400 Open-Top Hole Cap, case/12</t>
  </si>
  <si>
    <t>10mL Type I Borosilicate Glass V-Vials, Clear, 24-400 Open-Top Hole Cap, case/6</t>
  </si>
  <si>
    <t>0.3mL Graduated Type I Borosilicate Glass V-Vials, 13-425 with PTFE Lined Open Top Cap, case/12</t>
  </si>
  <si>
    <t>1mL Graduated Type I Borosilicate Glass V-Vials, 13-425 Hole Caps, case/12</t>
  </si>
  <si>
    <t>3mL Graduated Type I Borosilicate Glass V-Vials, Clear, 20-400 Hole Caps, case/12</t>
  </si>
  <si>
    <t>2mL Graduated Type I Borosilicate Glass V-Vials, 20-400 Open-Top Hole Cap, case/12</t>
  </si>
  <si>
    <t>5mL Graduated Type I Borosilicate Glass V-Vials, Clear, 20-400 Hole Caps, case/12</t>
  </si>
  <si>
    <t>0.3mL Type I Borosilicate Glass V-Amber Vials, 13-425, case/12</t>
  </si>
  <si>
    <t>1mL Amber Type I Borosilicate Glass V-Vials, 13-425, case/12</t>
  </si>
  <si>
    <t>2mL Amber Type I Borosilicate Glass V-Vials, 20-400, case/12</t>
  </si>
  <si>
    <t>5mL Type I Borosilicate Glass V-Amber Vials, 20-400, case/12</t>
  </si>
  <si>
    <t>0.3mL Type I Borosilicate Glass V-Amber Vials, 13-425 with Caps, case/12</t>
  </si>
  <si>
    <t>1mL Amber Type I Borosilicate Glass V-Vials, 13-425 with Caps, case/12</t>
  </si>
  <si>
    <t>2mL Type I Borosilicate Glass V-Amber Vials, 20-400 with Caps, case/12</t>
  </si>
  <si>
    <t>5mL Type I Borosilicate Glass V-Amber Vials, 20-400 with Caps, case/12</t>
  </si>
  <si>
    <t>0.3mL Type I Borosilicate Glass V-Amber Vials, 13-425 with PTFE Lined Open Top Cap, case/12</t>
  </si>
  <si>
    <t>1mL Amber Type I Borosilicate Glass V-Vials, 13-425 with PTFE Lined Open Top Cap, case/12</t>
  </si>
  <si>
    <t>2mL Amber Type I Borosilicate Glass V-Vials, 20-400 Open-Top Hole Cap, case/12</t>
  </si>
  <si>
    <t>5mL Type I Borosilicate Glass V-Amber Vials, 20-400 Open-Top Hole Cap, case/12</t>
  </si>
  <si>
    <t>Metal Recycle Bin for Can 20 gallon, Indoor, Dark Blue</t>
  </si>
  <si>
    <t>Food Court Recycle Bin, 48 gal Custom Four Opening Trash Can, Choose color</t>
  </si>
  <si>
    <t>Outdoor Receptacle, 40 Gal Ash Top, Plastic Liner, Black</t>
  </si>
  <si>
    <t>Outdoor Receptacle, 40 Gal Ash Top, Plastic Liner, Black - Brown</t>
  </si>
  <si>
    <t>Outdoor Receptacle, 40 Gal Ash Top, Plastic Liner, Black - Green</t>
  </si>
  <si>
    <t>Outdoor Receptacle, 40 Gal Dome Top, Plastic Liner, Black</t>
  </si>
  <si>
    <t>Outdoor Receptacle, 40 Gal Dome Top, Plastic Liner, Black - Brown</t>
  </si>
  <si>
    <t>Outdoor Receptacle, 40 Gal Dome Top, Plastic Liner, Black - Green</t>
  </si>
  <si>
    <t>Outdoor Receptacle, 40 Gal Flat Top, Plastic Liner, Black</t>
  </si>
  <si>
    <t>Outdoor Receptacle, 40 Gal Rain Top, Plastic Liner, Black</t>
  </si>
  <si>
    <t>Outdoor Receptacle, 40 Gal Swing Top, Plastic Liner, Black</t>
  </si>
  <si>
    <t>Happy Feet</t>
  </si>
  <si>
    <t>Bel-Art</t>
  </si>
  <si>
    <t>BrandTech</t>
  </si>
  <si>
    <t>CP Lab Safety</t>
  </si>
  <si>
    <t>Wheaton</t>
  </si>
  <si>
    <t>Eagle</t>
  </si>
  <si>
    <t>Evolution Sorbent Products</t>
  </si>
  <si>
    <t>Glaro</t>
  </si>
  <si>
    <t>HeldSecure</t>
  </si>
  <si>
    <t>Justrite</t>
  </si>
  <si>
    <t>Little Giant</t>
  </si>
  <si>
    <t>Lutz</t>
  </si>
  <si>
    <t>Post Guard</t>
  </si>
  <si>
    <t>Ranco Industries</t>
  </si>
  <si>
    <t>Ultra Tech</t>
  </si>
  <si>
    <t>Vaplock</t>
  </si>
  <si>
    <t>Witt Industries</t>
  </si>
  <si>
    <t>467-END</t>
  </si>
  <si>
    <t>467-END-STR</t>
  </si>
  <si>
    <t>467-MID</t>
  </si>
  <si>
    <t>467-MID-STR</t>
  </si>
  <si>
    <t>477-END</t>
  </si>
  <si>
    <t>477-END-STR</t>
  </si>
  <si>
    <t>477-MID</t>
  </si>
  <si>
    <t>477-MID-STR</t>
  </si>
  <si>
    <t>480-2X3</t>
  </si>
  <si>
    <t>480-2X3-STR</t>
  </si>
  <si>
    <t>480-3X10</t>
  </si>
  <si>
    <t>480-3X10-STR</t>
  </si>
  <si>
    <t>480-3X5</t>
  </si>
  <si>
    <t>480-3X5-STR</t>
  </si>
  <si>
    <t>490-2X3</t>
  </si>
  <si>
    <t>490-2X3-STR</t>
  </si>
  <si>
    <t>490-3X10</t>
  </si>
  <si>
    <t>490-3X10-STR</t>
  </si>
  <si>
    <t>490-3X5</t>
  </si>
  <si>
    <t>490-3X5-STR</t>
  </si>
  <si>
    <t>131880000-KIT</t>
  </si>
  <si>
    <t>131890000-KIT</t>
  </si>
  <si>
    <t>131920001-KIT</t>
  </si>
  <si>
    <t>131920002-KIT</t>
  </si>
  <si>
    <t>131920003-KIT</t>
  </si>
  <si>
    <t>131931000-KIT</t>
  </si>
  <si>
    <t>187450010-KIT</t>
  </si>
  <si>
    <t>759070D</t>
  </si>
  <si>
    <t>759071D</t>
  </si>
  <si>
    <t>759075D</t>
  </si>
  <si>
    <t>759076D</t>
  </si>
  <si>
    <t>759080D</t>
  </si>
  <si>
    <t>759081D</t>
  </si>
  <si>
    <t>759085D</t>
  </si>
  <si>
    <t>759086D</t>
  </si>
  <si>
    <t>B11015</t>
  </si>
  <si>
    <t>B11016</t>
  </si>
  <si>
    <t>B11020</t>
  </si>
  <si>
    <t>B11021</t>
  </si>
  <si>
    <t>B11030</t>
  </si>
  <si>
    <t>B11031</t>
  </si>
  <si>
    <t>B11040</t>
  </si>
  <si>
    <t>B11041</t>
  </si>
  <si>
    <t>B11080</t>
  </si>
  <si>
    <t>B11081</t>
  </si>
  <si>
    <t>B11090</t>
  </si>
  <si>
    <t>B11091</t>
  </si>
  <si>
    <t>B11115</t>
  </si>
  <si>
    <t>B11120</t>
  </si>
  <si>
    <t>B11130</t>
  </si>
  <si>
    <t>B11140</t>
  </si>
  <si>
    <t>B11180</t>
  </si>
  <si>
    <t>B11190</t>
  </si>
  <si>
    <t>B8290</t>
  </si>
  <si>
    <t>B8291</t>
  </si>
  <si>
    <t>B8292</t>
  </si>
  <si>
    <t>B8293</t>
  </si>
  <si>
    <t>V107097</t>
  </si>
  <si>
    <t>V107197</t>
  </si>
  <si>
    <t>V107297</t>
  </si>
  <si>
    <t>V107397</t>
  </si>
  <si>
    <t>V107497</t>
  </si>
  <si>
    <t>V107597</t>
  </si>
  <si>
    <t>V107797</t>
  </si>
  <si>
    <t>V107997</t>
  </si>
  <si>
    <t>V110204</t>
  </si>
  <si>
    <t>V110205</t>
  </si>
  <si>
    <t>V110304</t>
  </si>
  <si>
    <t>V110305</t>
  </si>
  <si>
    <t>V110404</t>
  </si>
  <si>
    <t>V110405</t>
  </si>
  <si>
    <t>V110604</t>
  </si>
  <si>
    <t>V110605</t>
  </si>
  <si>
    <t>V110704</t>
  </si>
  <si>
    <t>V110804</t>
  </si>
  <si>
    <t>V110904</t>
  </si>
  <si>
    <t>V110905</t>
  </si>
  <si>
    <t>V111004</t>
  </si>
  <si>
    <t>V111005</t>
  </si>
  <si>
    <t>V39194</t>
  </si>
  <si>
    <t>V39294</t>
  </si>
  <si>
    <t>V39394</t>
  </si>
  <si>
    <t>V39494</t>
  </si>
  <si>
    <t>V39594</t>
  </si>
  <si>
    <t>V39694</t>
  </si>
  <si>
    <t>V39794</t>
  </si>
  <si>
    <t>V39894</t>
  </si>
  <si>
    <t>V39994</t>
  </si>
  <si>
    <t>V40093</t>
  </si>
  <si>
    <t>V40193</t>
  </si>
  <si>
    <t>V40293</t>
  </si>
  <si>
    <t>V40393</t>
  </si>
  <si>
    <t>V40493</t>
  </si>
  <si>
    <t>V40593</t>
  </si>
  <si>
    <t>V40693</t>
  </si>
  <si>
    <t>V40793</t>
  </si>
  <si>
    <t>V40894</t>
  </si>
  <si>
    <t>V41094</t>
  </si>
  <si>
    <t>V41294</t>
  </si>
  <si>
    <t>V41394</t>
  </si>
  <si>
    <t>V41494</t>
  </si>
  <si>
    <t>V41594</t>
  </si>
  <si>
    <t>V41694</t>
  </si>
  <si>
    <t>V41794</t>
  </si>
  <si>
    <t>V41894</t>
  </si>
  <si>
    <t>V41994</t>
  </si>
  <si>
    <t>V440081</t>
  </si>
  <si>
    <t>V44091</t>
  </si>
  <si>
    <t>V440941</t>
  </si>
  <si>
    <t>V441081</t>
  </si>
  <si>
    <t>V44191</t>
  </si>
  <si>
    <t>V441941</t>
  </si>
  <si>
    <t>V442081</t>
  </si>
  <si>
    <t>V44291</t>
  </si>
  <si>
    <t>V442941</t>
  </si>
  <si>
    <t>V443081</t>
  </si>
  <si>
    <t>V44391</t>
  </si>
  <si>
    <t>V443941</t>
  </si>
  <si>
    <t>V444081</t>
  </si>
  <si>
    <t>V44491</t>
  </si>
  <si>
    <t>V444941</t>
  </si>
  <si>
    <t>V445081</t>
  </si>
  <si>
    <t>V445941</t>
  </si>
  <si>
    <t>V446081</t>
  </si>
  <si>
    <t>V446941</t>
  </si>
  <si>
    <t>V447081</t>
  </si>
  <si>
    <t>V447941</t>
  </si>
  <si>
    <t>V60503</t>
  </si>
  <si>
    <t>V605081</t>
  </si>
  <si>
    <t>V60603</t>
  </si>
  <si>
    <t>V606081</t>
  </si>
  <si>
    <t>V60703</t>
  </si>
  <si>
    <t>V607081</t>
  </si>
  <si>
    <t>V60803</t>
  </si>
  <si>
    <t>V608081</t>
  </si>
  <si>
    <t>V60903</t>
  </si>
  <si>
    <t>V609081</t>
  </si>
  <si>
    <t>V61003</t>
  </si>
  <si>
    <t>V610081</t>
  </si>
  <si>
    <t>V61103</t>
  </si>
  <si>
    <t>V611081</t>
  </si>
  <si>
    <t>V61203</t>
  </si>
  <si>
    <t>V612081</t>
  </si>
  <si>
    <t>V61403</t>
  </si>
  <si>
    <t>V614081</t>
  </si>
  <si>
    <t>V61503</t>
  </si>
  <si>
    <t>V615081</t>
  </si>
  <si>
    <t>V64091</t>
  </si>
  <si>
    <t>V640941</t>
  </si>
  <si>
    <t>V64191</t>
  </si>
  <si>
    <t>V641941</t>
  </si>
  <si>
    <t>V64291</t>
  </si>
  <si>
    <t>V642941</t>
  </si>
  <si>
    <t>V64391</t>
  </si>
  <si>
    <t>V643941</t>
  </si>
  <si>
    <t>V64491</t>
  </si>
  <si>
    <t>V644941</t>
  </si>
  <si>
    <t>V64591</t>
  </si>
  <si>
    <t>V645941</t>
  </si>
  <si>
    <t>V64604</t>
  </si>
  <si>
    <t>V646081</t>
  </si>
  <si>
    <t>V64691</t>
  </si>
  <si>
    <t>V646941</t>
  </si>
  <si>
    <t>V64704</t>
  </si>
  <si>
    <t>V647081</t>
  </si>
  <si>
    <t>V64791</t>
  </si>
  <si>
    <t>V647941</t>
  </si>
  <si>
    <t>V64804</t>
  </si>
  <si>
    <t>V648081</t>
  </si>
  <si>
    <t>V64891</t>
  </si>
  <si>
    <t>V648941</t>
  </si>
  <si>
    <t>V64904</t>
  </si>
  <si>
    <t>V649081</t>
  </si>
  <si>
    <t>V64991</t>
  </si>
  <si>
    <t>V649941</t>
  </si>
  <si>
    <t>V65004</t>
  </si>
  <si>
    <t>V650081</t>
  </si>
  <si>
    <t>V65091</t>
  </si>
  <si>
    <t>V650941</t>
  </si>
  <si>
    <t>V65104</t>
  </si>
  <si>
    <t>V651081</t>
  </si>
  <si>
    <t>V65191</t>
  </si>
  <si>
    <t>V651941</t>
  </si>
  <si>
    <t>V65204</t>
  </si>
  <si>
    <t>V652081</t>
  </si>
  <si>
    <t>V65291</t>
  </si>
  <si>
    <t>V652941</t>
  </si>
  <si>
    <t>V65304</t>
  </si>
  <si>
    <t>V653081</t>
  </si>
  <si>
    <t>V65391</t>
  </si>
  <si>
    <t>V653941</t>
  </si>
  <si>
    <t>V666941</t>
  </si>
  <si>
    <t>V667941</t>
  </si>
  <si>
    <t>V66795</t>
  </si>
  <si>
    <t>V668941</t>
  </si>
  <si>
    <t>V66895</t>
  </si>
  <si>
    <t>V669941</t>
  </si>
  <si>
    <t>V670040</t>
  </si>
  <si>
    <t>V670941</t>
  </si>
  <si>
    <t>V67104</t>
  </si>
  <si>
    <t>V671040</t>
  </si>
  <si>
    <t>V671891</t>
  </si>
  <si>
    <t>V671895</t>
  </si>
  <si>
    <t>V671941</t>
  </si>
  <si>
    <t>V67195</t>
  </si>
  <si>
    <t>V67204</t>
  </si>
  <si>
    <t>V672040</t>
  </si>
  <si>
    <t>V672891</t>
  </si>
  <si>
    <t>V672895</t>
  </si>
  <si>
    <t>V672941</t>
  </si>
  <si>
    <t>V67295</t>
  </si>
  <si>
    <t>V67304</t>
  </si>
  <si>
    <t>V673040</t>
  </si>
  <si>
    <t>V673891</t>
  </si>
  <si>
    <t>V673895</t>
  </si>
  <si>
    <t>V673941</t>
  </si>
  <si>
    <t>V67395</t>
  </si>
  <si>
    <t>V67404</t>
  </si>
  <si>
    <t>V674040</t>
  </si>
  <si>
    <t>V674891</t>
  </si>
  <si>
    <t>V674895</t>
  </si>
  <si>
    <t>V674941</t>
  </si>
  <si>
    <t>V67504</t>
  </si>
  <si>
    <t>V675040</t>
  </si>
  <si>
    <t>V675891</t>
  </si>
  <si>
    <t>V675895</t>
  </si>
  <si>
    <t>V675941</t>
  </si>
  <si>
    <t>V67595</t>
  </si>
  <si>
    <t>V67604</t>
  </si>
  <si>
    <t>V676040</t>
  </si>
  <si>
    <t>V676891</t>
  </si>
  <si>
    <t>V676895</t>
  </si>
  <si>
    <t>V676941</t>
  </si>
  <si>
    <t>V67695</t>
  </si>
  <si>
    <t>V67895</t>
  </si>
  <si>
    <t>V67995</t>
  </si>
  <si>
    <t>V68099</t>
  </si>
  <si>
    <t>V68199</t>
  </si>
  <si>
    <t>V68299</t>
  </si>
  <si>
    <t>V68399</t>
  </si>
  <si>
    <t>V70794</t>
  </si>
  <si>
    <t>V70894</t>
  </si>
  <si>
    <t>V70994</t>
  </si>
  <si>
    <t>V71094</t>
  </si>
  <si>
    <t>V71194</t>
  </si>
  <si>
    <t>V94587</t>
  </si>
  <si>
    <t>V94687</t>
  </si>
  <si>
    <t>V94987</t>
  </si>
  <si>
    <t>V95087</t>
  </si>
  <si>
    <t>V95187</t>
  </si>
  <si>
    <t>V99099</t>
  </si>
  <si>
    <t>Base-701</t>
  </si>
  <si>
    <t>K17-1957</t>
  </si>
  <si>
    <t>K17-2110</t>
  </si>
  <si>
    <t>K17-2112</t>
  </si>
  <si>
    <t>K17-2120</t>
  </si>
  <si>
    <t>K17-2122</t>
  </si>
  <si>
    <t>K22-0925</t>
  </si>
  <si>
    <t>N05-4035</t>
  </si>
  <si>
    <t>20060-IC-DHN</t>
  </si>
  <si>
    <t>38GL-2</t>
  </si>
  <si>
    <t>38GLSC</t>
  </si>
  <si>
    <t>10WBOOM818</t>
  </si>
  <si>
    <t>10WNET1621</t>
  </si>
  <si>
    <t>12GDRIP1111</t>
  </si>
  <si>
    <t>12WDRIP1111</t>
  </si>
  <si>
    <t>12YDRIP1111</t>
  </si>
  <si>
    <t>16GPILL1818</t>
  </si>
  <si>
    <t>16WPILL1818</t>
  </si>
  <si>
    <t>1AMGPL</t>
  </si>
  <si>
    <t>1AMGRL</t>
  </si>
  <si>
    <t>1AMGRL-S</t>
  </si>
  <si>
    <t>1AMWPL</t>
  </si>
  <si>
    <t>1AMWRL</t>
  </si>
  <si>
    <t>1AMWRL-S</t>
  </si>
  <si>
    <t>1AMYPL</t>
  </si>
  <si>
    <t>1AMYRL</t>
  </si>
  <si>
    <t>1AMYRL-S</t>
  </si>
  <si>
    <t>1CFGPL</t>
  </si>
  <si>
    <t>1CFGPSL</t>
  </si>
  <si>
    <t>1CFGRL</t>
  </si>
  <si>
    <t>1CFGRSL</t>
  </si>
  <si>
    <t>1CFGRSL-S</t>
  </si>
  <si>
    <t>1CFWPL</t>
  </si>
  <si>
    <t>1CFWPSL</t>
  </si>
  <si>
    <t>1CFWRL</t>
  </si>
  <si>
    <t>1CFWRSL</t>
  </si>
  <si>
    <t>1CFWRSL-S</t>
  </si>
  <si>
    <t>1MBGPB</t>
  </si>
  <si>
    <t>1MBGPSL</t>
  </si>
  <si>
    <t>1MBGRB</t>
  </si>
  <si>
    <t>1MBGRSL</t>
  </si>
  <si>
    <t>1MBWPB</t>
  </si>
  <si>
    <t>1MBWPSL</t>
  </si>
  <si>
    <t>1MBWRB</t>
  </si>
  <si>
    <t>1MBWRSL</t>
  </si>
  <si>
    <t>1MBYPB</t>
  </si>
  <si>
    <t>1MBYRB</t>
  </si>
  <si>
    <t>1NPPLY36100</t>
  </si>
  <si>
    <t>1NPR36150</t>
  </si>
  <si>
    <t>1RR18150</t>
  </si>
  <si>
    <t>1RR36150</t>
  </si>
  <si>
    <t>1SWEEP19100</t>
  </si>
  <si>
    <t>20WBOOM518</t>
  </si>
  <si>
    <t>24GCRDP1111</t>
  </si>
  <si>
    <t>24WCRDP1111</t>
  </si>
  <si>
    <t>25MBGPART</t>
  </si>
  <si>
    <t>25MBWPART</t>
  </si>
  <si>
    <t>25MBYPART</t>
  </si>
  <si>
    <t>2CFGPSL</t>
  </si>
  <si>
    <t>2CFGRSL</t>
  </si>
  <si>
    <t>2CFGRSL-S</t>
  </si>
  <si>
    <t>2CFWPSL</t>
  </si>
  <si>
    <t>2CFWRSL</t>
  </si>
  <si>
    <t>2CFWRSL-S</t>
  </si>
  <si>
    <t>2MBGPB</t>
  </si>
  <si>
    <t>2MBGPSL</t>
  </si>
  <si>
    <t>2MBGRB</t>
  </si>
  <si>
    <t>2MBGRSL</t>
  </si>
  <si>
    <t>2MBWP</t>
  </si>
  <si>
    <t>2MBWPB</t>
  </si>
  <si>
    <t>2MBWPSL</t>
  </si>
  <si>
    <t>2MBWR</t>
  </si>
  <si>
    <t>2MBWRB</t>
  </si>
  <si>
    <t>2MBWRSL</t>
  </si>
  <si>
    <t>2MBYPB</t>
  </si>
  <si>
    <t>2MBYRB</t>
  </si>
  <si>
    <t>30GS34-SB</t>
  </si>
  <si>
    <t>30WS34-SB</t>
  </si>
  <si>
    <t>30YS34-SB</t>
  </si>
  <si>
    <t>3CFGPSL</t>
  </si>
  <si>
    <t>3CFGRSL</t>
  </si>
  <si>
    <t>3CFWPSL</t>
  </si>
  <si>
    <t>3CFWRSL</t>
  </si>
  <si>
    <t>3MBGPB</t>
  </si>
  <si>
    <t>3MBGRB</t>
  </si>
  <si>
    <t>3MBWP</t>
  </si>
  <si>
    <t>3MBWPB</t>
  </si>
  <si>
    <t>3MBWR</t>
  </si>
  <si>
    <t>3MBWRB</t>
  </si>
  <si>
    <t>3MBYPB</t>
  </si>
  <si>
    <t>40GPILL1010</t>
  </si>
  <si>
    <t>40WPILL1010</t>
  </si>
  <si>
    <t>4WBOOM510</t>
  </si>
  <si>
    <t>4WBOOM810</t>
  </si>
  <si>
    <t>B28x40</t>
  </si>
  <si>
    <t>B28x40PLY</t>
  </si>
  <si>
    <t>B28x84PLY</t>
  </si>
  <si>
    <t>B30x56</t>
  </si>
  <si>
    <t>B30x56PLY</t>
  </si>
  <si>
    <t>BIOWICK</t>
  </si>
  <si>
    <t>BIOWICK-10</t>
  </si>
  <si>
    <t>DRIPB</t>
  </si>
  <si>
    <t>DRIPG</t>
  </si>
  <si>
    <t>DRIPSB</t>
  </si>
  <si>
    <t>DRIPSG</t>
  </si>
  <si>
    <t>GN16x18</t>
  </si>
  <si>
    <t>GN28x40PLY</t>
  </si>
  <si>
    <t>GN30x40</t>
  </si>
  <si>
    <t>Gorillazorb</t>
  </si>
  <si>
    <t>MM210</t>
  </si>
  <si>
    <t>MM225</t>
  </si>
  <si>
    <t>MM503CS</t>
  </si>
  <si>
    <t>RM19100-CF</t>
  </si>
  <si>
    <t>RM57100-CF</t>
  </si>
  <si>
    <t>RS-1</t>
  </si>
  <si>
    <t>RS-2</t>
  </si>
  <si>
    <t>RS-2x6</t>
  </si>
  <si>
    <t>RS-3</t>
  </si>
  <si>
    <t>SK-H20</t>
  </si>
  <si>
    <t>SK-H30</t>
  </si>
  <si>
    <t>SK-H5</t>
  </si>
  <si>
    <t>SK-H50W</t>
  </si>
  <si>
    <t>SK-H65</t>
  </si>
  <si>
    <t>SK-H95</t>
  </si>
  <si>
    <t>SK-H95W</t>
  </si>
  <si>
    <t>SK-O20</t>
  </si>
  <si>
    <t>SK-O30</t>
  </si>
  <si>
    <t>SK-O5</t>
  </si>
  <si>
    <t>SK-O50W</t>
  </si>
  <si>
    <t>SK-O65</t>
  </si>
  <si>
    <t>SK-O95</t>
  </si>
  <si>
    <t>SK-O95W</t>
  </si>
  <si>
    <t>SK-OZB</t>
  </si>
  <si>
    <t>SK-U20</t>
  </si>
  <si>
    <t>SK-U30</t>
  </si>
  <si>
    <t>SK-U5</t>
  </si>
  <si>
    <t>SK-U50W</t>
  </si>
  <si>
    <t>SK-U65</t>
  </si>
  <si>
    <t>SK-U95</t>
  </si>
  <si>
    <t>SK-U95W</t>
  </si>
  <si>
    <t>SK-UZB</t>
  </si>
  <si>
    <t>WWK</t>
  </si>
  <si>
    <t>XMBGPF</t>
  </si>
  <si>
    <t>XMBGRF</t>
  </si>
  <si>
    <t>XMBWPF</t>
  </si>
  <si>
    <t>XMBWRF</t>
  </si>
  <si>
    <t>XMBYPF</t>
  </si>
  <si>
    <t>XMBYRF</t>
  </si>
  <si>
    <t>XUCGPL-PLY</t>
  </si>
  <si>
    <t>XUCGRL-PLY</t>
  </si>
  <si>
    <t>XUCWPL-PLY</t>
  </si>
  <si>
    <t>XUCWRL-PLY</t>
  </si>
  <si>
    <t>2403ABS</t>
  </si>
  <si>
    <t>2408-AC</t>
  </si>
  <si>
    <t>2408-BK</t>
  </si>
  <si>
    <t>2408-BL</t>
  </si>
  <si>
    <t>2408-BM</t>
  </si>
  <si>
    <t>2408-BV</t>
  </si>
  <si>
    <t>2408-BY</t>
  </si>
  <si>
    <t>2408-CV</t>
  </si>
  <si>
    <t>2408-DS</t>
  </si>
  <si>
    <t>2408-EB</t>
  </si>
  <si>
    <t>2408-GM</t>
  </si>
  <si>
    <t>2408-GR</t>
  </si>
  <si>
    <t>2408-GT</t>
  </si>
  <si>
    <t>2408-HG</t>
  </si>
  <si>
    <t>2408-LB</t>
  </si>
  <si>
    <t>2408-NK</t>
  </si>
  <si>
    <t>2408-PW</t>
  </si>
  <si>
    <t>2408-SD</t>
  </si>
  <si>
    <t>2408-SM</t>
  </si>
  <si>
    <t>2408-SN</t>
  </si>
  <si>
    <t>2408-SV</t>
  </si>
  <si>
    <t>2408-TP</t>
  </si>
  <si>
    <t>2408-WH</t>
  </si>
  <si>
    <t>4404-AC</t>
  </si>
  <si>
    <t>4404-BK</t>
  </si>
  <si>
    <t>4404-BL</t>
  </si>
  <si>
    <t>4404-BM</t>
  </si>
  <si>
    <t>4404-BV</t>
  </si>
  <si>
    <t>4404-BY</t>
  </si>
  <si>
    <t>4404-CV</t>
  </si>
  <si>
    <t>4404-DS</t>
  </si>
  <si>
    <t>4404-EB</t>
  </si>
  <si>
    <t>4404-GM</t>
  </si>
  <si>
    <t>4404-GR</t>
  </si>
  <si>
    <t>4404-GT</t>
  </si>
  <si>
    <t>4404-HG</t>
  </si>
  <si>
    <t>4404-LB</t>
  </si>
  <si>
    <t>4404-NK</t>
  </si>
  <si>
    <t>4404-PW</t>
  </si>
  <si>
    <t>4404-SD</t>
  </si>
  <si>
    <t>4404-SM</t>
  </si>
  <si>
    <t>4404-SN</t>
  </si>
  <si>
    <t>4404-SV</t>
  </si>
  <si>
    <t>4404-TP</t>
  </si>
  <si>
    <t>4404-WH</t>
  </si>
  <si>
    <t>B-1532</t>
  </si>
  <si>
    <t>B-1532BE</t>
  </si>
  <si>
    <t>B-1532SA</t>
  </si>
  <si>
    <t>B-2032</t>
  </si>
  <si>
    <t>B-2032BE</t>
  </si>
  <si>
    <t>B-2032SA</t>
  </si>
  <si>
    <t>BC-2032</t>
  </si>
  <si>
    <t>P-1532</t>
  </si>
  <si>
    <t>P-1532BE</t>
  </si>
  <si>
    <t>P-1532SA</t>
  </si>
  <si>
    <t>P-2032</t>
  </si>
  <si>
    <t>P-2032BE</t>
  </si>
  <si>
    <t>P-2032SA</t>
  </si>
  <si>
    <t>PC-2032</t>
  </si>
  <si>
    <t>PC-2032BE</t>
  </si>
  <si>
    <t>PC-2032SA</t>
  </si>
  <si>
    <t>BTF5009-0030N</t>
  </si>
  <si>
    <t>BTF5009-0060N</t>
  </si>
  <si>
    <t>BTF5009-01000N</t>
  </si>
  <si>
    <t>BTF5009-01000W</t>
  </si>
  <si>
    <t>BTF5009-0125N</t>
  </si>
  <si>
    <t>BTF5009-0125W</t>
  </si>
  <si>
    <t>BTF5009-02000N</t>
  </si>
  <si>
    <t>BTF5009-0250N</t>
  </si>
  <si>
    <t>BTF5009-0250W</t>
  </si>
  <si>
    <t>BTF5009-0500N</t>
  </si>
  <si>
    <t>BTF5009-0500W</t>
  </si>
  <si>
    <t>BTP5009-0030N</t>
  </si>
  <si>
    <t>BTP5009-0060N</t>
  </si>
  <si>
    <t>BTP5009-0125N</t>
  </si>
  <si>
    <t>BTP5009-0250N</t>
  </si>
  <si>
    <t>BTP5009-0500N</t>
  </si>
  <si>
    <t>BTP5009-10000N</t>
  </si>
  <si>
    <t>CTB5009-10L</t>
  </si>
  <si>
    <t>CTB5009-20L</t>
  </si>
  <si>
    <t>CTB5009-30L</t>
  </si>
  <si>
    <t>GBP5009-4HP</t>
  </si>
  <si>
    <t>GBP5009-6HP</t>
  </si>
  <si>
    <t>GBT5009-100</t>
  </si>
  <si>
    <t>GBT5009-1000</t>
  </si>
  <si>
    <t>GBT5009-1000W</t>
  </si>
  <si>
    <t>GBT5009-100W</t>
  </si>
  <si>
    <t>GBT5009-20</t>
  </si>
  <si>
    <t>GBT5009-250</t>
  </si>
  <si>
    <t>GBT5009-250W</t>
  </si>
  <si>
    <t>GBT5009-2L</t>
  </si>
  <si>
    <t>GBT5009-3000</t>
  </si>
  <si>
    <t>GBT5009-500</t>
  </si>
  <si>
    <t>GBT5009-5000</t>
  </si>
  <si>
    <t>GBT5009-500W</t>
  </si>
  <si>
    <t>VIA5007-15V</t>
  </si>
  <si>
    <t>VIA5007-22V</t>
  </si>
  <si>
    <t>VIA5007-30V</t>
  </si>
  <si>
    <t>VIA5007-3V</t>
  </si>
  <si>
    <t>VIA5007-60V</t>
  </si>
  <si>
    <t>VIA5007-6VRHD-T</t>
  </si>
  <si>
    <t>VIA5007-7V</t>
  </si>
  <si>
    <t>WBT5008-100</t>
  </si>
  <si>
    <t>WBT5008-1000</t>
  </si>
  <si>
    <t>WBT5008-1000W</t>
  </si>
  <si>
    <t>WBT5008-100W</t>
  </si>
  <si>
    <t>WBT5008-250</t>
  </si>
  <si>
    <t>WBT5008-250W</t>
  </si>
  <si>
    <t>WBT5008-500</t>
  </si>
  <si>
    <t>WBT5008-500W</t>
  </si>
  <si>
    <t>05910R</t>
  </si>
  <si>
    <t>05930R</t>
  </si>
  <si>
    <t>09200Y</t>
  </si>
  <si>
    <t>26604K</t>
  </si>
  <si>
    <t>26604W</t>
  </si>
  <si>
    <t>26606K</t>
  </si>
  <si>
    <t>26606W</t>
  </si>
  <si>
    <t>26612K</t>
  </si>
  <si>
    <t>26612W</t>
  </si>
  <si>
    <t>26615K</t>
  </si>
  <si>
    <t>26615W</t>
  </si>
  <si>
    <t>26624K</t>
  </si>
  <si>
    <t>26624W</t>
  </si>
  <si>
    <t>26626K</t>
  </si>
  <si>
    <t>26626W</t>
  </si>
  <si>
    <t>26630K</t>
  </si>
  <si>
    <t>26630W</t>
  </si>
  <si>
    <t>26655K</t>
  </si>
  <si>
    <t>26655W</t>
  </si>
  <si>
    <t>26800B</t>
  </si>
  <si>
    <t>26800D</t>
  </si>
  <si>
    <t>26800G</t>
  </si>
  <si>
    <t>26800T</t>
  </si>
  <si>
    <t>26806B</t>
  </si>
  <si>
    <t>26806D</t>
  </si>
  <si>
    <t>26806G</t>
  </si>
  <si>
    <t>26806T</t>
  </si>
  <si>
    <t>29127G</t>
  </si>
  <si>
    <t>29127R</t>
  </si>
  <si>
    <t>29127W</t>
  </si>
  <si>
    <t>29127Y</t>
  </si>
  <si>
    <t>locker-grate</t>
  </si>
  <si>
    <t>2436-8PMT</t>
  </si>
  <si>
    <t>2448-8PMT</t>
  </si>
  <si>
    <t>3048-8PMT</t>
  </si>
  <si>
    <t>3G-2436-9PM</t>
  </si>
  <si>
    <t>3G-2448-9PMT</t>
  </si>
  <si>
    <t>3G-3048-9PM</t>
  </si>
  <si>
    <t>3MW-2436-5TL</t>
  </si>
  <si>
    <t>3MW-2448-5TL</t>
  </si>
  <si>
    <t>CA-2448-8MR</t>
  </si>
  <si>
    <t>CA-2460-8MR</t>
  </si>
  <si>
    <t>CA-3048-8MR</t>
  </si>
  <si>
    <t>CA-3060-8MR</t>
  </si>
  <si>
    <t>DS1830X12-5PY</t>
  </si>
  <si>
    <t>DS1830X12-6PY</t>
  </si>
  <si>
    <t>DS1830X3-6PYWSP</t>
  </si>
  <si>
    <t>DS1830X6-6PYWSP</t>
  </si>
  <si>
    <t>DS-2436X12-6PY</t>
  </si>
  <si>
    <t>DS2436X3-6PYWSP</t>
  </si>
  <si>
    <t>DS2436X6-6PYWSP</t>
  </si>
  <si>
    <t>DS2448X12-6PY</t>
  </si>
  <si>
    <t>GL-2436-9P-WSP</t>
  </si>
  <si>
    <t>GL-2448-9P-WSP</t>
  </si>
  <si>
    <t>GSC-72W-70H</t>
  </si>
  <si>
    <t>GSH-36W-40H</t>
  </si>
  <si>
    <t>GSH-36W-70H</t>
  </si>
  <si>
    <t>GSH-72W-70H</t>
  </si>
  <si>
    <t>IP-1832-2</t>
  </si>
  <si>
    <t>IP-1832RM-BRK</t>
  </si>
  <si>
    <t>IP-2436-2</t>
  </si>
  <si>
    <t>IP-2436RM-BRK</t>
  </si>
  <si>
    <t>IP-2448-2</t>
  </si>
  <si>
    <t>IP-2448RM-BRK</t>
  </si>
  <si>
    <t>IP-2460-2</t>
  </si>
  <si>
    <t>IP-2460RM-BRK</t>
  </si>
  <si>
    <t>IP-3048-2</t>
  </si>
  <si>
    <t>IP-3060RM-BRK</t>
  </si>
  <si>
    <t>IP-3072RM-BRK</t>
  </si>
  <si>
    <t>IPG2436-8PHFLPL</t>
  </si>
  <si>
    <t>IPG2448-8PHFLPL</t>
  </si>
  <si>
    <t>IPG3048-8PHFLPL</t>
  </si>
  <si>
    <t>IPG3060-8PHFLPL</t>
  </si>
  <si>
    <t>LDW-2436-X6-10</t>
  </si>
  <si>
    <t>LW-2436-8S</t>
  </si>
  <si>
    <t>MW-2436-5TL</t>
  </si>
  <si>
    <t>MW-2436-5TL-2DR</t>
  </si>
  <si>
    <t>MW-2436-5TL-DR</t>
  </si>
  <si>
    <t>MW-2448-5TL</t>
  </si>
  <si>
    <t>MW-2448-5TL-2DR</t>
  </si>
  <si>
    <t>SSB-5125</t>
  </si>
  <si>
    <t>SSB-5125-66</t>
  </si>
  <si>
    <t>SSB-5125-6PYBK</t>
  </si>
  <si>
    <t>SSB-5151</t>
  </si>
  <si>
    <t>SSB-5176</t>
  </si>
  <si>
    <t>SSB-DCC</t>
  </si>
  <si>
    <t>SSB-RAMP</t>
  </si>
  <si>
    <t>SST-5125</t>
  </si>
  <si>
    <t>SST-5125-66</t>
  </si>
  <si>
    <t>SST-5151</t>
  </si>
  <si>
    <t>SST-5176</t>
  </si>
  <si>
    <t>SST-IBC</t>
  </si>
  <si>
    <t>SST-IBC-2</t>
  </si>
  <si>
    <t>T700-LU</t>
  </si>
  <si>
    <t>T710-LU</t>
  </si>
  <si>
    <t>T720-LU</t>
  </si>
  <si>
    <t>T730-LU</t>
  </si>
  <si>
    <t>TS-1824-5PY</t>
  </si>
  <si>
    <t>TS-1832-5PY</t>
  </si>
  <si>
    <t>TS-2436-5PY</t>
  </si>
  <si>
    <t>TT-1830-5PY</t>
  </si>
  <si>
    <t>TT-2436-5PY</t>
  </si>
  <si>
    <t>TU-1830-5PY</t>
  </si>
  <si>
    <t>TU-2436-5PY</t>
  </si>
  <si>
    <t>0205-060</t>
  </si>
  <si>
    <t>0205-061</t>
  </si>
  <si>
    <t>0205-062</t>
  </si>
  <si>
    <t>0205-070</t>
  </si>
  <si>
    <t>0205-071</t>
  </si>
  <si>
    <t>0205-072</t>
  </si>
  <si>
    <t>0205-111-1</t>
  </si>
  <si>
    <t>0205-112-1</t>
  </si>
  <si>
    <t>0205-201-1</t>
  </si>
  <si>
    <t>0205-202-1</t>
  </si>
  <si>
    <t>0205-301-1</t>
  </si>
  <si>
    <t>0205-411-1</t>
  </si>
  <si>
    <t>4X12SB</t>
  </si>
  <si>
    <t>6X12SB</t>
  </si>
  <si>
    <t>BPS10X60</t>
  </si>
  <si>
    <t>BPS4X52</t>
  </si>
  <si>
    <t>BPS4X55SQ</t>
  </si>
  <si>
    <t>BPS4X64</t>
  </si>
  <si>
    <t>BPS6X55SQ</t>
  </si>
  <si>
    <t>BPS7X60</t>
  </si>
  <si>
    <t>BPS7X72</t>
  </si>
  <si>
    <t>BPS8X72</t>
  </si>
  <si>
    <t>MSH</t>
  </si>
  <si>
    <t>PC22</t>
  </si>
  <si>
    <t>PC48</t>
  </si>
  <si>
    <t>PC72</t>
  </si>
  <si>
    <t>8000-1010</t>
  </si>
  <si>
    <t>8000-1020</t>
  </si>
  <si>
    <t>8000-1030</t>
  </si>
  <si>
    <t>8000-1030PK</t>
  </si>
  <si>
    <t>CAP-00060-EA</t>
  </si>
  <si>
    <t>CAP-00062-EA</t>
  </si>
  <si>
    <t>CAP-00066-EA</t>
  </si>
  <si>
    <t>CAP-00067-EA</t>
  </si>
  <si>
    <t>CAP-00069-EA</t>
  </si>
  <si>
    <t>CAP-00072-EA</t>
  </si>
  <si>
    <t>CAP-00074-EA</t>
  </si>
  <si>
    <t>CAP-00076-EA</t>
  </si>
  <si>
    <t>CAP-00078-EA</t>
  </si>
  <si>
    <t>CAP-00081-EA</t>
  </si>
  <si>
    <t>CAP-00082-EA</t>
  </si>
  <si>
    <t>CAP-00086-EA</t>
  </si>
  <si>
    <t>CAP-00087-EA</t>
  </si>
  <si>
    <t>CAP-00088-EA</t>
  </si>
  <si>
    <t>CAP-00089-EA</t>
  </si>
  <si>
    <t>CAP-00101-EA</t>
  </si>
  <si>
    <t>CAP-00106-EA</t>
  </si>
  <si>
    <t>CAP-00107-EA</t>
  </si>
  <si>
    <t>CAP-00108-EA</t>
  </si>
  <si>
    <t>CAP-00109-EA</t>
  </si>
  <si>
    <t>CAP-00120-EA</t>
  </si>
  <si>
    <t>CAP-00121-EA</t>
  </si>
  <si>
    <t>CAP-00122-EA</t>
  </si>
  <si>
    <t>CAP-00123-EA</t>
  </si>
  <si>
    <t>CAP-00132-EA</t>
  </si>
  <si>
    <t>CAP-00133-EA</t>
  </si>
  <si>
    <t>CAP-00134-EA</t>
  </si>
  <si>
    <t>CAP-00143-EA</t>
  </si>
  <si>
    <t>CAP-00145-EA</t>
  </si>
  <si>
    <t>CAP-00146-EA</t>
  </si>
  <si>
    <t>CAP-00147-EA</t>
  </si>
  <si>
    <t>CAP-00154-EA</t>
  </si>
  <si>
    <t>CAP-00155-EA</t>
  </si>
  <si>
    <t>CAP-00156-EA</t>
  </si>
  <si>
    <t>CAP-00158-EA</t>
  </si>
  <si>
    <t>CAP-00159-EA</t>
  </si>
  <si>
    <t>CAP-00170-EA</t>
  </si>
  <si>
    <t>CAP-00171-EA</t>
  </si>
  <si>
    <t>CAP-00172-EA</t>
  </si>
  <si>
    <t>CAP-00174-EA</t>
  </si>
  <si>
    <t>CAP-00175-EA</t>
  </si>
  <si>
    <t>CAP-00185-EA</t>
  </si>
  <si>
    <t>CAP-00186-EA</t>
  </si>
  <si>
    <t>CAP-00190-EA</t>
  </si>
  <si>
    <t>CAP-00191-EA</t>
  </si>
  <si>
    <t>CAP-00193-EA</t>
  </si>
  <si>
    <t>CAP-00194-EA</t>
  </si>
  <si>
    <t>CAP-00204-EA</t>
  </si>
  <si>
    <t>CAP-00205-EA</t>
  </si>
  <si>
    <t>CAP-00206-EA</t>
  </si>
  <si>
    <t>CAP-00207-EA</t>
  </si>
  <si>
    <t>CAP-00208-EA</t>
  </si>
  <si>
    <t>CAP-00209-EA</t>
  </si>
  <si>
    <t>CAP-00222-EA</t>
  </si>
  <si>
    <t>CAP-00224-EA</t>
  </si>
  <si>
    <t>CAP-00226-EA</t>
  </si>
  <si>
    <t>CAP-00227-EA</t>
  </si>
  <si>
    <t>CAP-00228-EA</t>
  </si>
  <si>
    <t>CAP-00229-EA</t>
  </si>
  <si>
    <t>CAP-00230-EA</t>
  </si>
  <si>
    <t>CAP-00240-EA</t>
  </si>
  <si>
    <t>CAP-00242-EA</t>
  </si>
  <si>
    <t>CAP-00243-EA</t>
  </si>
  <si>
    <t>CAP-00244-EA</t>
  </si>
  <si>
    <t>CAP-00245-EA</t>
  </si>
  <si>
    <t>CAP-00255-EA</t>
  </si>
  <si>
    <t>CAP-00259-EA</t>
  </si>
  <si>
    <t>CAP-00260-EA</t>
  </si>
  <si>
    <t>CAP-00261-EA</t>
  </si>
  <si>
    <t>CAP-00263-EA</t>
  </si>
  <si>
    <t>CAP-00273-EA</t>
  </si>
  <si>
    <t>CAP-00274-EA</t>
  </si>
  <si>
    <t>CAP-00275-EA</t>
  </si>
  <si>
    <t>CAP-00276-EA</t>
  </si>
  <si>
    <t>CAP-00277-EA</t>
  </si>
  <si>
    <t>CAP-00285-EA</t>
  </si>
  <si>
    <t>CAP-00286-EA</t>
  </si>
  <si>
    <t>CAP-00287-EA</t>
  </si>
  <si>
    <t>CAP-00289-EA</t>
  </si>
  <si>
    <t>CAP-00297-EA</t>
  </si>
  <si>
    <t>CAP-00298-EA</t>
  </si>
  <si>
    <t>CAP-00299-EA</t>
  </si>
  <si>
    <t>CAP-00300-EA</t>
  </si>
  <si>
    <t>CAP-00307-EA</t>
  </si>
  <si>
    <t>CAP-00308-EA</t>
  </si>
  <si>
    <t>CAP-00309-EA</t>
  </si>
  <si>
    <t>CAP-00311-EA</t>
  </si>
  <si>
    <t>CAP-00319-EA</t>
  </si>
  <si>
    <t>CAP-00322-EA</t>
  </si>
  <si>
    <t>CAP-00323-EA</t>
  </si>
  <si>
    <t>CAP-00324-EA</t>
  </si>
  <si>
    <t>CAP-00326-EA</t>
  </si>
  <si>
    <t>CAP-00327-EA</t>
  </si>
  <si>
    <t>CAP-00330</t>
  </si>
  <si>
    <t>CAP-00330-EA</t>
  </si>
  <si>
    <t>CAP-00337-EA</t>
  </si>
  <si>
    <t>CAP-00340-EA</t>
  </si>
  <si>
    <t>CAP-00341-EA</t>
  </si>
  <si>
    <t>CAP-00346-EA</t>
  </si>
  <si>
    <t>CAP-00347-EA</t>
  </si>
  <si>
    <t>CAP-00348-EA</t>
  </si>
  <si>
    <t>CAP-00353-EA</t>
  </si>
  <si>
    <t>CAP-00355-EA</t>
  </si>
  <si>
    <t>CAP-00356-EA</t>
  </si>
  <si>
    <t>CAP-00359-EA</t>
  </si>
  <si>
    <t>CAP-00363-EA</t>
  </si>
  <si>
    <t>CAP-00366-EA</t>
  </si>
  <si>
    <t>CAP-00367-EA</t>
  </si>
  <si>
    <t>CAP-00369-EA</t>
  </si>
  <si>
    <t>CAP-00378-EA</t>
  </si>
  <si>
    <t>CAP-00380-EA</t>
  </si>
  <si>
    <t>CAP-00381-EA</t>
  </si>
  <si>
    <t>CAP-00382-EA</t>
  </si>
  <si>
    <t>CAP-00384-EA</t>
  </si>
  <si>
    <t>CAP-00388-EA</t>
  </si>
  <si>
    <t>CAP-00389-EA</t>
  </si>
  <si>
    <t>CAP-00393-EA</t>
  </si>
  <si>
    <t>CAP-00394-EA</t>
  </si>
  <si>
    <t>CAP-00395-EA</t>
  </si>
  <si>
    <t>CAP-00398-EA</t>
  </si>
  <si>
    <t>CAP-00399-EA</t>
  </si>
  <si>
    <t>CAP-00400-EA</t>
  </si>
  <si>
    <t>CAP-00404-EA</t>
  </si>
  <si>
    <t>CAP-00410-EA</t>
  </si>
  <si>
    <t>CAP-00411-EA</t>
  </si>
  <si>
    <t>CAP-00418-EA</t>
  </si>
  <si>
    <t>CAP-00419-EA</t>
  </si>
  <si>
    <t>CAP-00420-EA</t>
  </si>
  <si>
    <t>CAP-00434-EA</t>
  </si>
  <si>
    <t>CAP-00435-EA</t>
  </si>
  <si>
    <t>CAP-00436-EA</t>
  </si>
  <si>
    <t>CAP-00437-EA</t>
  </si>
  <si>
    <t>CAP-00439-EA</t>
  </si>
  <si>
    <t>CAP-00440-EA</t>
  </si>
  <si>
    <t>CAP-00441-EA</t>
  </si>
  <si>
    <t>CAP-00443-EA</t>
  </si>
  <si>
    <t>CAP-00444-EA</t>
  </si>
  <si>
    <t>CAP-00445-EA</t>
  </si>
  <si>
    <t>CAP-00446-EA</t>
  </si>
  <si>
    <t>CAP-00447-EA</t>
  </si>
  <si>
    <t>CAP-00448-EA</t>
  </si>
  <si>
    <t>CAP-00449-EA</t>
  </si>
  <si>
    <t>CAP-00450-EA</t>
  </si>
  <si>
    <t>CAP-00451-EA</t>
  </si>
  <si>
    <t>CAP-00453-EA</t>
  </si>
  <si>
    <t>CAP-00454-EA</t>
  </si>
  <si>
    <t>CAP-00456-EA</t>
  </si>
  <si>
    <t>CAP-00458-EA</t>
  </si>
  <si>
    <t>CAP-00459-EA</t>
  </si>
  <si>
    <t>CAP-00464-EA</t>
  </si>
  <si>
    <t>CAP-00465-EA</t>
  </si>
  <si>
    <t>CAP-00468-EA</t>
  </si>
  <si>
    <t>CAP-00470-EA</t>
  </si>
  <si>
    <t>CAP-00472-EA</t>
  </si>
  <si>
    <t>CAP-00474-EA</t>
  </si>
  <si>
    <t>CAP-00476-EA</t>
  </si>
  <si>
    <t>CAP-00480-EA</t>
  </si>
  <si>
    <t>CAP-00483-EA</t>
  </si>
  <si>
    <t>CAP-00486-EA</t>
  </si>
  <si>
    <t>CAP-00488-EA</t>
  </si>
  <si>
    <t>CAP-00490-EA</t>
  </si>
  <si>
    <t>CAP-00492-EA</t>
  </si>
  <si>
    <t>CAP-00544-EA</t>
  </si>
  <si>
    <t>CAP-00545-EA</t>
  </si>
  <si>
    <t>CAP-00548-EA</t>
  </si>
  <si>
    <t>CAP-00550-EA</t>
  </si>
  <si>
    <t>CAP-00551</t>
  </si>
  <si>
    <t>CAP-00551-EA</t>
  </si>
  <si>
    <t>CAP-00553-EA</t>
  </si>
  <si>
    <t>CAP-00556-EA</t>
  </si>
  <si>
    <t>CAP-00557-EA</t>
  </si>
  <si>
    <t>CAP-00559-EA</t>
  </si>
  <si>
    <t>CAP-00561-EA</t>
  </si>
  <si>
    <t>CAP-00562-EA</t>
  </si>
  <si>
    <t>CAP-05060-EA</t>
  </si>
  <si>
    <t>CAP-05187-EA</t>
  </si>
  <si>
    <t>CAP-05188-EA</t>
  </si>
  <si>
    <t>CAP-05740</t>
  </si>
  <si>
    <t>CAP-05742-EA</t>
  </si>
  <si>
    <t>CAP-05744-EA</t>
  </si>
  <si>
    <t>CAP-05781-EA</t>
  </si>
  <si>
    <t>CAP-05833-EA</t>
  </si>
  <si>
    <t>CAP-05836-EA</t>
  </si>
  <si>
    <t>CAP-06680-EA</t>
  </si>
  <si>
    <t>CAP-06691-EA</t>
  </si>
  <si>
    <t>CAP-07850-EA</t>
  </si>
  <si>
    <t>GLA-00855</t>
  </si>
  <si>
    <t>GLA-00924</t>
  </si>
  <si>
    <t>GLC-01036</t>
  </si>
  <si>
    <t>GLC-01592</t>
  </si>
  <si>
    <t>GLC-01594</t>
  </si>
  <si>
    <t>GLC-01599</t>
  </si>
  <si>
    <t>GLC-01620</t>
  </si>
  <si>
    <t>GLC-01622</t>
  </si>
  <si>
    <t>GLC-01642</t>
  </si>
  <si>
    <t>GLC-01643</t>
  </si>
  <si>
    <t>GLC-01658</t>
  </si>
  <si>
    <t>GLC-01676</t>
  </si>
  <si>
    <t>GLC-01677</t>
  </si>
  <si>
    <t>GLC-01678</t>
  </si>
  <si>
    <t>GLC-01696</t>
  </si>
  <si>
    <t>GLC-01700</t>
  </si>
  <si>
    <t>GLC-01702</t>
  </si>
  <si>
    <t>GLC-01725</t>
  </si>
  <si>
    <t>GLC-01726</t>
  </si>
  <si>
    <t>GLC-01728</t>
  </si>
  <si>
    <t>GLC-01730</t>
  </si>
  <si>
    <t>GLC-01897</t>
  </si>
  <si>
    <t>GLC-02012</t>
  </si>
  <si>
    <t>GLC-02046</t>
  </si>
  <si>
    <t>GLC-02052</t>
  </si>
  <si>
    <t>GLC-02085</t>
  </si>
  <si>
    <t>GLC-02101</t>
  </si>
  <si>
    <t>GLC-02196</t>
  </si>
  <si>
    <t>GLC-02234</t>
  </si>
  <si>
    <t>GLC-02249</t>
  </si>
  <si>
    <t>GLC-02250</t>
  </si>
  <si>
    <t>GLC-02256</t>
  </si>
  <si>
    <t>GLC-02263</t>
  </si>
  <si>
    <t>GLC-02272</t>
  </si>
  <si>
    <t>GLC-04875</t>
  </si>
  <si>
    <t>GLC-04917</t>
  </si>
  <si>
    <t>GLC-05728</t>
  </si>
  <si>
    <t>GLC-05729</t>
  </si>
  <si>
    <t>GLC-13070</t>
  </si>
  <si>
    <t>PLC-03386</t>
  </si>
  <si>
    <t>PLC-03388</t>
  </si>
  <si>
    <t>PLC-03391</t>
  </si>
  <si>
    <t>PLC-03397</t>
  </si>
  <si>
    <t>PLC-03404</t>
  </si>
  <si>
    <t>PLC-03408</t>
  </si>
  <si>
    <t>PLC-03413</t>
  </si>
  <si>
    <t>PLC-03426</t>
  </si>
  <si>
    <t>PLC-03431</t>
  </si>
  <si>
    <t>PLC-03438</t>
  </si>
  <si>
    <t>PLC-03441</t>
  </si>
  <si>
    <t>PLC-03443</t>
  </si>
  <si>
    <t>PLC-03448</t>
  </si>
  <si>
    <t>PLC-03499</t>
  </si>
  <si>
    <t>PLC-03533</t>
  </si>
  <si>
    <t>PLC-03541</t>
  </si>
  <si>
    <t>PLC-03544</t>
  </si>
  <si>
    <t>PLC-03549</t>
  </si>
  <si>
    <t>PLC-03552</t>
  </si>
  <si>
    <t>PLC-03559</t>
  </si>
  <si>
    <t>PLC-03566</t>
  </si>
  <si>
    <t>PLC-03569</t>
  </si>
  <si>
    <t>PLC-03570</t>
  </si>
  <si>
    <t>PLC-03582</t>
  </si>
  <si>
    <t>PLC-03587</t>
  </si>
  <si>
    <t>PLC-03596</t>
  </si>
  <si>
    <t>PLC-03601</t>
  </si>
  <si>
    <t>PLC-03610</t>
  </si>
  <si>
    <t>PLC-03613</t>
  </si>
  <si>
    <t>PLC-03621</t>
  </si>
  <si>
    <t>PLC-03642</t>
  </si>
  <si>
    <t>PLC-03647</t>
  </si>
  <si>
    <t>PLC-03741</t>
  </si>
  <si>
    <t>PLC-03744</t>
  </si>
  <si>
    <t>PLC-04887</t>
  </si>
  <si>
    <t>PLC-05057</t>
  </si>
  <si>
    <t>PLC-05374</t>
  </si>
  <si>
    <t>PLC-05377</t>
  </si>
  <si>
    <t>PLC-05378</t>
  </si>
  <si>
    <t>PLC-05463</t>
  </si>
  <si>
    <t>PLC-05499</t>
  </si>
  <si>
    <t>PLC-05638</t>
  </si>
  <si>
    <t>VC11190-122</t>
  </si>
  <si>
    <t>VC11203-122</t>
  </si>
  <si>
    <t>VC11204-122</t>
  </si>
  <si>
    <t>VC11206-122</t>
  </si>
  <si>
    <t>VC11293-122</t>
  </si>
  <si>
    <t>VC11294-122</t>
  </si>
  <si>
    <t>VC11295-122</t>
  </si>
  <si>
    <t>VC11296-122</t>
  </si>
  <si>
    <t>VC11297-122</t>
  </si>
  <si>
    <t>VC11298-122</t>
  </si>
  <si>
    <t>VC11299-122</t>
  </si>
  <si>
    <t>VC11300-122</t>
  </si>
  <si>
    <t>VC11301-122</t>
  </si>
  <si>
    <t>VC11302-122</t>
  </si>
  <si>
    <t>VC11303-122</t>
  </si>
  <si>
    <t>VC11304-122</t>
  </si>
  <si>
    <t>VC11305-122</t>
  </si>
  <si>
    <t>VC11306-122</t>
  </si>
  <si>
    <t>VC11307-122</t>
  </si>
  <si>
    <t>VC21170-122</t>
  </si>
  <si>
    <t>VC21171-122</t>
  </si>
  <si>
    <t>VC21173-122</t>
  </si>
  <si>
    <t>VC21174-122</t>
  </si>
  <si>
    <t>VC21175-122</t>
  </si>
  <si>
    <t>VC21176-122</t>
  </si>
  <si>
    <t>VC21177-122</t>
  </si>
  <si>
    <t>VC21178-122</t>
  </si>
  <si>
    <t>VC21179-122</t>
  </si>
  <si>
    <t>VC21180-122</t>
  </si>
  <si>
    <t>VC21181-122</t>
  </si>
  <si>
    <t>VC21186-122</t>
  </si>
  <si>
    <t>VC21187-122</t>
  </si>
  <si>
    <t>VC21188-122</t>
  </si>
  <si>
    <t>VC21215-122</t>
  </si>
  <si>
    <t>VC21216-122</t>
  </si>
  <si>
    <t>VC21217-122</t>
  </si>
  <si>
    <t>VC21226-122</t>
  </si>
  <si>
    <t>VC21227-122</t>
  </si>
  <si>
    <t>VC21228-122</t>
  </si>
  <si>
    <t>VC21229-122</t>
  </si>
  <si>
    <t>VC21230-122</t>
  </si>
  <si>
    <t>VC21231-122</t>
  </si>
  <si>
    <t>VC21235-122</t>
  </si>
  <si>
    <t>VC21236-122</t>
  </si>
  <si>
    <t>VC21237-122</t>
  </si>
  <si>
    <t>VC21241-122</t>
  </si>
  <si>
    <t>VC21242-122</t>
  </si>
  <si>
    <t>VC21243-122</t>
  </si>
  <si>
    <t>VC31246-122</t>
  </si>
  <si>
    <t>VC31247-122</t>
  </si>
  <si>
    <t>VC31248-122</t>
  </si>
  <si>
    <t>VC31255-122</t>
  </si>
  <si>
    <t>VC31256-122</t>
  </si>
  <si>
    <t>VC31257-122</t>
  </si>
  <si>
    <t>VC31261-122</t>
  </si>
  <si>
    <t>VC31262-122</t>
  </si>
  <si>
    <t>VC31263-122</t>
  </si>
  <si>
    <t>VC31266-122</t>
  </si>
  <si>
    <t>VC31267-122</t>
  </si>
  <si>
    <t>VC31268-122</t>
  </si>
  <si>
    <t>VC31271-122</t>
  </si>
  <si>
    <t>VC31272-122</t>
  </si>
  <si>
    <t>VC31273-122</t>
  </si>
  <si>
    <t>CSR-24</t>
  </si>
  <si>
    <t>CSR-2436</t>
  </si>
  <si>
    <t>CSR-2460</t>
  </si>
  <si>
    <t>CSR-310</t>
  </si>
  <si>
    <t>CSR-36</t>
  </si>
  <si>
    <t>CSR-3660</t>
  </si>
  <si>
    <t>CSS-24</t>
  </si>
  <si>
    <t>CSS-2436</t>
  </si>
  <si>
    <t>CSS-310</t>
  </si>
  <si>
    <t>CSS-36</t>
  </si>
  <si>
    <t>CSS-3660</t>
  </si>
  <si>
    <t>CST-2436</t>
  </si>
  <si>
    <t>CST-48-625</t>
  </si>
  <si>
    <t>DS-24</t>
  </si>
  <si>
    <t>DS-2436</t>
  </si>
  <si>
    <t>DS-36</t>
  </si>
  <si>
    <t>DS-3660</t>
  </si>
  <si>
    <t>DS-48</t>
  </si>
  <si>
    <t>DSE-2436</t>
  </si>
  <si>
    <t>DSE-2436DS</t>
  </si>
  <si>
    <t>DSE-3648</t>
  </si>
  <si>
    <t>DSE-3648DS</t>
  </si>
  <si>
    <t>DTK-2436Y</t>
  </si>
  <si>
    <t>DTK-2436YY</t>
  </si>
  <si>
    <t>DTK-34</t>
  </si>
  <si>
    <t>DTK-3660Y</t>
  </si>
  <si>
    <t>DTK-3660YY</t>
  </si>
  <si>
    <t>CQ1003</t>
  </si>
  <si>
    <t>CQ1003L</t>
  </si>
  <si>
    <t>CQ1603L</t>
  </si>
  <si>
    <t>CQ2013</t>
  </si>
  <si>
    <t>CQ2013L</t>
  </si>
  <si>
    <t>CQ3008</t>
  </si>
  <si>
    <t>CQ3008L</t>
  </si>
  <si>
    <t>CQ3013</t>
  </si>
  <si>
    <t>CQ3013L</t>
  </si>
  <si>
    <t>CQ5514</t>
  </si>
  <si>
    <t>CQ5514L</t>
  </si>
  <si>
    <t>CQ5516</t>
  </si>
  <si>
    <t>CQ5516L</t>
  </si>
  <si>
    <t>HM0802</t>
  </si>
  <si>
    <t>HM1002</t>
  </si>
  <si>
    <t>HM1002Q</t>
  </si>
  <si>
    <t>HM11001</t>
  </si>
  <si>
    <t>HM2001</t>
  </si>
  <si>
    <t>HM2001Q</t>
  </si>
  <si>
    <t>HM3001</t>
  </si>
  <si>
    <t>HM5502</t>
  </si>
  <si>
    <t>HM5502Q</t>
  </si>
  <si>
    <t>HM8518</t>
  </si>
  <si>
    <t>HM8518Q</t>
  </si>
  <si>
    <t>HM9601</t>
  </si>
  <si>
    <t>ST1003</t>
  </si>
  <si>
    <t>ST1004</t>
  </si>
  <si>
    <t>ST1603</t>
  </si>
  <si>
    <t>ST1604</t>
  </si>
  <si>
    <t>ST2003</t>
  </si>
  <si>
    <t>ST2004</t>
  </si>
  <si>
    <t>ST3003</t>
  </si>
  <si>
    <t>ST3004</t>
  </si>
  <si>
    <t>ST5502</t>
  </si>
  <si>
    <t>ST5503</t>
  </si>
  <si>
    <t>2x2ADA-R</t>
  </si>
  <si>
    <t>2x3ADA-R</t>
  </si>
  <si>
    <t>2x4ADA-R</t>
  </si>
  <si>
    <t>2x5ADA-R</t>
  </si>
  <si>
    <t>9272-O/S</t>
  </si>
  <si>
    <t>9272-SED</t>
  </si>
  <si>
    <t>9273-O/S</t>
  </si>
  <si>
    <t>9273-SED</t>
  </si>
  <si>
    <t>9274-O/S</t>
  </si>
  <si>
    <t>9274-SED</t>
  </si>
  <si>
    <t>9275-O/S</t>
  </si>
  <si>
    <t>9275-SED</t>
  </si>
  <si>
    <t>9276-O/S</t>
  </si>
  <si>
    <t>9276-SED</t>
  </si>
  <si>
    <t>9277-O/S</t>
  </si>
  <si>
    <t>9277-SED</t>
  </si>
  <si>
    <t>9278-O/S</t>
  </si>
  <si>
    <t>9278-SED</t>
  </si>
  <si>
    <t>9279-O/S</t>
  </si>
  <si>
    <t>9279-SED</t>
  </si>
  <si>
    <t>9280-O/S</t>
  </si>
  <si>
    <t>9280-SED</t>
  </si>
  <si>
    <t>9281-O/S</t>
  </si>
  <si>
    <t>9281-SED</t>
  </si>
  <si>
    <t>9705-O/S</t>
  </si>
  <si>
    <t>9705-OS</t>
  </si>
  <si>
    <t>9706-O/S</t>
  </si>
  <si>
    <t>9706-OS</t>
  </si>
  <si>
    <t>9707-O/S</t>
  </si>
  <si>
    <t>9707-OS</t>
  </si>
  <si>
    <t>9724-OS</t>
  </si>
  <si>
    <t>9725-OS</t>
  </si>
  <si>
    <t>9727-OS</t>
  </si>
  <si>
    <t>9729-OS</t>
  </si>
  <si>
    <t>10/1DTDB</t>
  </si>
  <si>
    <t>11R-481631SP</t>
  </si>
  <si>
    <t>MAS40P-AT-BK</t>
  </si>
  <si>
    <t>MAS40P-AT-BRN</t>
  </si>
  <si>
    <t>MAS40P-AT-GN</t>
  </si>
  <si>
    <t>MAS40P-DT-BK</t>
  </si>
  <si>
    <t>MAS40P-DT-BRN</t>
  </si>
  <si>
    <t>MAS40P-DT-GN</t>
  </si>
  <si>
    <t>MAS40P-FT-BK</t>
  </si>
  <si>
    <t>MAS40P-RC-BK</t>
  </si>
  <si>
    <t>MAS40P-SWT-BK</t>
  </si>
  <si>
    <t>220929K</t>
  </si>
  <si>
    <t>220929-x6</t>
  </si>
  <si>
    <t>224175-01</t>
  </si>
  <si>
    <t>224175-06</t>
  </si>
  <si>
    <t>224176-01</t>
  </si>
  <si>
    <t>224176-05</t>
  </si>
  <si>
    <t>224176-06</t>
  </si>
  <si>
    <t>224176-07</t>
  </si>
  <si>
    <t>224177-01</t>
  </si>
  <si>
    <t>224177-05</t>
  </si>
  <si>
    <t>224177-06</t>
  </si>
  <si>
    <t>224178-01</t>
  </si>
  <si>
    <t>224178-05</t>
  </si>
  <si>
    <t>224178-06</t>
  </si>
  <si>
    <t>224178-07</t>
  </si>
  <si>
    <t>224182-01</t>
  </si>
  <si>
    <t>224182-05</t>
  </si>
  <si>
    <t>224182-06</t>
  </si>
  <si>
    <t>224182-07</t>
  </si>
  <si>
    <t>224183-01</t>
  </si>
  <si>
    <t>224183-05</t>
  </si>
  <si>
    <t>224183-06</t>
  </si>
  <si>
    <t>224183-07</t>
  </si>
  <si>
    <t>224187-01</t>
  </si>
  <si>
    <t>224192-01</t>
  </si>
  <si>
    <t>224192-05</t>
  </si>
  <si>
    <t>224192-06</t>
  </si>
  <si>
    <t>224192-07</t>
  </si>
  <si>
    <t>224193-01</t>
  </si>
  <si>
    <t>224193-05</t>
  </si>
  <si>
    <t>224193-06</t>
  </si>
  <si>
    <t>224193-07</t>
  </si>
  <si>
    <t>224197-01</t>
  </si>
  <si>
    <t>224211-01</t>
  </si>
  <si>
    <t>224211-05</t>
  </si>
  <si>
    <t>224211-06</t>
  </si>
  <si>
    <t>224211-07</t>
  </si>
  <si>
    <t>224219-01</t>
  </si>
  <si>
    <t>224219-05</t>
  </si>
  <si>
    <t>224219-06</t>
  </si>
  <si>
    <t>224219-07</t>
  </si>
  <si>
    <t>224222-01</t>
  </si>
  <si>
    <t>224223-01</t>
  </si>
  <si>
    <t>224231-01</t>
  </si>
  <si>
    <t>224231-05</t>
  </si>
  <si>
    <t>224231-06</t>
  </si>
  <si>
    <t>224231-07</t>
  </si>
  <si>
    <t>225220-01</t>
  </si>
  <si>
    <t>227497-00</t>
  </si>
  <si>
    <t>227497-00G</t>
  </si>
  <si>
    <t>227497-01</t>
  </si>
  <si>
    <t>227497-01G</t>
  </si>
  <si>
    <t>227497-02</t>
  </si>
  <si>
    <t>227497-03</t>
  </si>
  <si>
    <t>227497-04</t>
  </si>
  <si>
    <t>227497-05</t>
  </si>
  <si>
    <t>227497-06</t>
  </si>
  <si>
    <t>227497-07</t>
  </si>
  <si>
    <t>227497-08</t>
  </si>
  <si>
    <t>227497-09</t>
  </si>
  <si>
    <t>227497-10</t>
  </si>
  <si>
    <t>227497-11</t>
  </si>
  <si>
    <t>227497-12</t>
  </si>
  <si>
    <t>227497-13</t>
  </si>
  <si>
    <t>227497-14</t>
  </si>
  <si>
    <t>227497-15</t>
  </si>
  <si>
    <t>227497-16</t>
  </si>
  <si>
    <t>227497-17</t>
  </si>
  <si>
    <t>227497-18</t>
  </si>
  <si>
    <t>239501-02</t>
  </si>
  <si>
    <t>239501-03</t>
  </si>
  <si>
    <t>239501-06</t>
  </si>
  <si>
    <t>239506-02</t>
  </si>
  <si>
    <t>239506-03</t>
  </si>
  <si>
    <t>239506-04</t>
  </si>
  <si>
    <t>239506-06</t>
  </si>
  <si>
    <t>239510-02</t>
  </si>
  <si>
    <t>239510-03</t>
  </si>
  <si>
    <t>239510-04</t>
  </si>
  <si>
    <t>239510-06</t>
  </si>
  <si>
    <t>239512-02</t>
  </si>
  <si>
    <t>239512-03</t>
  </si>
  <si>
    <t>239512-04</t>
  </si>
  <si>
    <t>239512-06</t>
  </si>
  <si>
    <t>239516-02</t>
  </si>
  <si>
    <t>239516-03</t>
  </si>
  <si>
    <t>239516-04</t>
  </si>
  <si>
    <t>240230-01</t>
  </si>
  <si>
    <t>240231-01</t>
  </si>
  <si>
    <t>240232-01</t>
  </si>
  <si>
    <t>240234-01</t>
  </si>
  <si>
    <t>240235-01</t>
  </si>
  <si>
    <t>240240-01</t>
  </si>
  <si>
    <t>240241-01</t>
  </si>
  <si>
    <t>240242-01</t>
  </si>
  <si>
    <t>240243-01</t>
  </si>
  <si>
    <t>240250-01</t>
  </si>
  <si>
    <t>240251-01</t>
  </si>
  <si>
    <t>240252-01</t>
  </si>
  <si>
    <t>240255-01</t>
  </si>
  <si>
    <t>240256-01</t>
  </si>
  <si>
    <t>240676-01</t>
  </si>
  <si>
    <t>240716-01</t>
  </si>
  <si>
    <t>240726-03</t>
  </si>
  <si>
    <t>240726-04</t>
  </si>
  <si>
    <t>242531-01</t>
  </si>
  <si>
    <t>242772-01</t>
  </si>
  <si>
    <t>242772-02</t>
  </si>
  <si>
    <t>242772-04</t>
  </si>
  <si>
    <t>242772-05</t>
  </si>
  <si>
    <t>242776-01</t>
  </si>
  <si>
    <t>242776-02</t>
  </si>
  <si>
    <t>242776-04</t>
  </si>
  <si>
    <t>242776-05</t>
  </si>
  <si>
    <t>242786-01</t>
  </si>
  <si>
    <t>242786-04</t>
  </si>
  <si>
    <t>242786-05</t>
  </si>
  <si>
    <t>851180-01</t>
  </si>
  <si>
    <t>851183-2</t>
  </si>
  <si>
    <t>851188-2</t>
  </si>
  <si>
    <t>I054342</t>
  </si>
  <si>
    <t>I054343</t>
  </si>
  <si>
    <t>I054346</t>
  </si>
  <si>
    <t>I054348</t>
  </si>
  <si>
    <t>W017332</t>
  </si>
  <si>
    <t>W017332x8</t>
  </si>
  <si>
    <t>W017701</t>
  </si>
  <si>
    <t>W017701x8</t>
  </si>
  <si>
    <t>W176784A</t>
  </si>
  <si>
    <t>W209677</t>
  </si>
  <si>
    <t>W209678</t>
  </si>
  <si>
    <t>W209679</t>
  </si>
  <si>
    <t>W209900</t>
  </si>
  <si>
    <t>W209901</t>
  </si>
  <si>
    <t>W209902</t>
  </si>
  <si>
    <t>W209903</t>
  </si>
  <si>
    <t>W209904</t>
  </si>
  <si>
    <t>W209905</t>
  </si>
  <si>
    <t>W209906</t>
  </si>
  <si>
    <t>W209907</t>
  </si>
  <si>
    <t>W209908</t>
  </si>
  <si>
    <t>W209909</t>
  </si>
  <si>
    <t>W209910</t>
  </si>
  <si>
    <t>W209911</t>
  </si>
  <si>
    <t>W209912</t>
  </si>
  <si>
    <t>W209913</t>
  </si>
  <si>
    <t>W209914</t>
  </si>
  <si>
    <t>W209915</t>
  </si>
  <si>
    <t>W209916</t>
  </si>
  <si>
    <t>W209917</t>
  </si>
  <si>
    <t>W211734</t>
  </si>
  <si>
    <t>W211735</t>
  </si>
  <si>
    <t>W211754</t>
  </si>
  <si>
    <t>W211755</t>
  </si>
  <si>
    <t>W215235</t>
  </si>
  <si>
    <t>W215255</t>
  </si>
  <si>
    <t>W216015</t>
  </si>
  <si>
    <t>W216800</t>
  </si>
  <si>
    <t>W216801</t>
  </si>
  <si>
    <t>W216802</t>
  </si>
  <si>
    <t>W216803</t>
  </si>
  <si>
    <t>W216804</t>
  </si>
  <si>
    <t>W216805</t>
  </si>
  <si>
    <t>W216806</t>
  </si>
  <si>
    <t>W216807</t>
  </si>
  <si>
    <t>W216808</t>
  </si>
  <si>
    <t>W216809</t>
  </si>
  <si>
    <t>W216810</t>
  </si>
  <si>
    <t>W216811</t>
  </si>
  <si>
    <t>W216812</t>
  </si>
  <si>
    <t>W216813</t>
  </si>
  <si>
    <t>W216814</t>
  </si>
  <si>
    <t>W216815</t>
  </si>
  <si>
    <t>W216816</t>
  </si>
  <si>
    <t>W216817</t>
  </si>
  <si>
    <t>W216818</t>
  </si>
  <si>
    <t>W216819</t>
  </si>
  <si>
    <t>W216820</t>
  </si>
  <si>
    <t>W216821</t>
  </si>
  <si>
    <t>W216822</t>
  </si>
  <si>
    <t>W216823</t>
  </si>
  <si>
    <t>W216824</t>
  </si>
  <si>
    <t>W216825</t>
  </si>
  <si>
    <t>W216826</t>
  </si>
  <si>
    <t>W216827</t>
  </si>
  <si>
    <t>W216828</t>
  </si>
  <si>
    <t>W216829</t>
  </si>
  <si>
    <t>W216836</t>
  </si>
  <si>
    <t>W216837</t>
  </si>
  <si>
    <t>W216838</t>
  </si>
  <si>
    <t>W216839</t>
  </si>
  <si>
    <t>W216840</t>
  </si>
  <si>
    <t>W216841</t>
  </si>
  <si>
    <t>W216842</t>
  </si>
  <si>
    <t>W216843</t>
  </si>
  <si>
    <t>W216844</t>
  </si>
  <si>
    <t>W216845</t>
  </si>
  <si>
    <t>W216846</t>
  </si>
  <si>
    <t>W216847</t>
  </si>
  <si>
    <t>W216848</t>
  </si>
  <si>
    <t>W216849</t>
  </si>
  <si>
    <t>W216850</t>
  </si>
  <si>
    <t>W216851</t>
  </si>
  <si>
    <t>W216852</t>
  </si>
  <si>
    <t>W216853</t>
  </si>
  <si>
    <t>W216854</t>
  </si>
  <si>
    <t>W216855</t>
  </si>
  <si>
    <t>W216856</t>
  </si>
  <si>
    <t>W216857</t>
  </si>
  <si>
    <t>W216858</t>
  </si>
  <si>
    <t>W216859</t>
  </si>
  <si>
    <t>W216860</t>
  </si>
  <si>
    <t>W216861</t>
  </si>
  <si>
    <t>W216862</t>
  </si>
  <si>
    <t>W216863</t>
  </si>
  <si>
    <t>W216864</t>
  </si>
  <si>
    <t>W216871</t>
  </si>
  <si>
    <t>W216872</t>
  </si>
  <si>
    <t>W216873</t>
  </si>
  <si>
    <t>W216874</t>
  </si>
  <si>
    <t>W216875</t>
  </si>
  <si>
    <t>W216876</t>
  </si>
  <si>
    <t>W216877</t>
  </si>
  <si>
    <t>W216878</t>
  </si>
  <si>
    <t>W216879</t>
  </si>
  <si>
    <t>W216880</t>
  </si>
  <si>
    <t>W216881</t>
  </si>
  <si>
    <t>W216882</t>
  </si>
  <si>
    <t>W216883</t>
  </si>
  <si>
    <t>W216884</t>
  </si>
  <si>
    <t>W216885</t>
  </si>
  <si>
    <t>W216886</t>
  </si>
  <si>
    <t>W216887</t>
  </si>
  <si>
    <t>W216888</t>
  </si>
  <si>
    <t>W216889</t>
  </si>
  <si>
    <t>W216890</t>
  </si>
  <si>
    <t>W216891</t>
  </si>
  <si>
    <t>W216892</t>
  </si>
  <si>
    <t>W216893</t>
  </si>
  <si>
    <t>W216894</t>
  </si>
  <si>
    <t>W216895</t>
  </si>
  <si>
    <t>W216896</t>
  </si>
  <si>
    <t>W216897</t>
  </si>
  <si>
    <t>W216903</t>
  </si>
  <si>
    <t>W216904</t>
  </si>
  <si>
    <t>W216905</t>
  </si>
  <si>
    <t>W216906</t>
  </si>
  <si>
    <t>W216907</t>
  </si>
  <si>
    <t>W216908</t>
  </si>
  <si>
    <t>W216909</t>
  </si>
  <si>
    <t>W216910</t>
  </si>
  <si>
    <t>W216911</t>
  </si>
  <si>
    <t>W216912</t>
  </si>
  <si>
    <t>W216913</t>
  </si>
  <si>
    <t>W216914</t>
  </si>
  <si>
    <t>W216915</t>
  </si>
  <si>
    <t>W216916</t>
  </si>
  <si>
    <t>W216917</t>
  </si>
  <si>
    <t>W216918</t>
  </si>
  <si>
    <t>W216924</t>
  </si>
  <si>
    <t>W216925</t>
  </si>
  <si>
    <t>W216926</t>
  </si>
  <si>
    <t>W216927</t>
  </si>
  <si>
    <t>W216928</t>
  </si>
  <si>
    <t>W216929</t>
  </si>
  <si>
    <t>W216930</t>
  </si>
  <si>
    <t>W216931</t>
  </si>
  <si>
    <t>W216932</t>
  </si>
  <si>
    <t>W216933</t>
  </si>
  <si>
    <t>W216939</t>
  </si>
  <si>
    <t>W216940</t>
  </si>
  <si>
    <t>W216941</t>
  </si>
  <si>
    <t>W216942</t>
  </si>
  <si>
    <t>W216943</t>
  </si>
  <si>
    <t>W216944</t>
  </si>
  <si>
    <t>W216945</t>
  </si>
  <si>
    <t>W216946</t>
  </si>
  <si>
    <t>W216947</t>
  </si>
  <si>
    <t>W216948</t>
  </si>
  <si>
    <t>W216949</t>
  </si>
  <si>
    <t>W216950</t>
  </si>
  <si>
    <t>W216950x8</t>
  </si>
  <si>
    <t>W216951</t>
  </si>
  <si>
    <t>W216952</t>
  </si>
  <si>
    <t>W216953</t>
  </si>
  <si>
    <t>W216954</t>
  </si>
  <si>
    <t>W216955</t>
  </si>
  <si>
    <t>W216956</t>
  </si>
  <si>
    <t>W216957</t>
  </si>
  <si>
    <t>W216958</t>
  </si>
  <si>
    <t>W216959</t>
  </si>
  <si>
    <t>W216966</t>
  </si>
  <si>
    <t>W216967</t>
  </si>
  <si>
    <t>W216968</t>
  </si>
  <si>
    <t>W216969</t>
  </si>
  <si>
    <t>W216970</t>
  </si>
  <si>
    <t>W216971</t>
  </si>
  <si>
    <t>W216972</t>
  </si>
  <si>
    <t>W216973</t>
  </si>
  <si>
    <t>W216974</t>
  </si>
  <si>
    <t>W216975</t>
  </si>
  <si>
    <t>W216976</t>
  </si>
  <si>
    <t>W216977</t>
  </si>
  <si>
    <t>W216978</t>
  </si>
  <si>
    <t>W216979</t>
  </si>
  <si>
    <t>W216980</t>
  </si>
  <si>
    <t>W216981</t>
  </si>
  <si>
    <t>W216982</t>
  </si>
  <si>
    <t>W216983</t>
  </si>
  <si>
    <t>W216984</t>
  </si>
  <si>
    <t>W216985</t>
  </si>
  <si>
    <t>W216986</t>
  </si>
  <si>
    <t>W216994</t>
  </si>
  <si>
    <t>W216995</t>
  </si>
  <si>
    <t>W216996</t>
  </si>
  <si>
    <t>W216997</t>
  </si>
  <si>
    <t>W216998</t>
  </si>
  <si>
    <t>W216999</t>
  </si>
  <si>
    <t>W217000</t>
  </si>
  <si>
    <t>W217001</t>
  </si>
  <si>
    <t>W217002</t>
  </si>
  <si>
    <t>W217003</t>
  </si>
  <si>
    <t>W217004</t>
  </si>
  <si>
    <t>W217005</t>
  </si>
  <si>
    <t>W217006</t>
  </si>
  <si>
    <t>W217007</t>
  </si>
  <si>
    <t>W217008</t>
  </si>
  <si>
    <t>W217009</t>
  </si>
  <si>
    <t>W219500</t>
  </si>
  <si>
    <t>W219580</t>
  </si>
  <si>
    <t>W219927-P</t>
  </si>
  <si>
    <t>W219929-P</t>
  </si>
  <si>
    <t>W219930-P</t>
  </si>
  <si>
    <t>W219937</t>
  </si>
  <si>
    <t>W219980</t>
  </si>
  <si>
    <t>W219981</t>
  </si>
  <si>
    <t>W219985</t>
  </si>
  <si>
    <t>W219991</t>
  </si>
  <si>
    <t>W219993</t>
  </si>
  <si>
    <t>W219994</t>
  </si>
  <si>
    <t>W223712</t>
  </si>
  <si>
    <t>W224100-093</t>
  </si>
  <si>
    <t>W224100-193</t>
  </si>
  <si>
    <t>W224100-400</t>
  </si>
  <si>
    <t>W224100-402</t>
  </si>
  <si>
    <t>W224100-405</t>
  </si>
  <si>
    <t>W224100-406</t>
  </si>
  <si>
    <t>W224100-407</t>
  </si>
  <si>
    <t>W224100-408</t>
  </si>
  <si>
    <t>W224100-420</t>
  </si>
  <si>
    <t>W224100-421</t>
  </si>
  <si>
    <t>W224163</t>
  </si>
  <si>
    <t>W224198</t>
  </si>
  <si>
    <t>W224199</t>
  </si>
  <si>
    <t>W224207</t>
  </si>
  <si>
    <t>W224215</t>
  </si>
  <si>
    <t>W224216</t>
  </si>
  <si>
    <t>W224217</t>
  </si>
  <si>
    <t>W224581</t>
  </si>
  <si>
    <t>W224582</t>
  </si>
  <si>
    <t>W224584</t>
  </si>
  <si>
    <t>W224585</t>
  </si>
  <si>
    <t>W224586</t>
  </si>
  <si>
    <t>W224588</t>
  </si>
  <si>
    <t>W224589</t>
  </si>
  <si>
    <t>W224590</t>
  </si>
  <si>
    <t>W224591</t>
  </si>
  <si>
    <t>W224600</t>
  </si>
  <si>
    <t>W224601</t>
  </si>
  <si>
    <t>W224603</t>
  </si>
  <si>
    <t>W224604</t>
  </si>
  <si>
    <t>W224605</t>
  </si>
  <si>
    <t>W224606</t>
  </si>
  <si>
    <t>W224607</t>
  </si>
  <si>
    <t>W224608</t>
  </si>
  <si>
    <t>W224609</t>
  </si>
  <si>
    <t>W224610</t>
  </si>
  <si>
    <t>W224611</t>
  </si>
  <si>
    <t>W224612</t>
  </si>
  <si>
    <t>W224613</t>
  </si>
  <si>
    <t>W224614</t>
  </si>
  <si>
    <t>W224617</t>
  </si>
  <si>
    <t>W224618</t>
  </si>
  <si>
    <t>W224619</t>
  </si>
  <si>
    <t>W224630</t>
  </si>
  <si>
    <t>W224632</t>
  </si>
  <si>
    <t>W224634</t>
  </si>
  <si>
    <t>W224636</t>
  </si>
  <si>
    <t>W224656</t>
  </si>
  <si>
    <t>W224681</t>
  </si>
  <si>
    <t>W224682</t>
  </si>
  <si>
    <t>W224684</t>
  </si>
  <si>
    <t>W224694</t>
  </si>
  <si>
    <t>W224695</t>
  </si>
  <si>
    <t>W224696</t>
  </si>
  <si>
    <t>W224698</t>
  </si>
  <si>
    <t>W224809</t>
  </si>
  <si>
    <t>W224810</t>
  </si>
  <si>
    <t>W224815</t>
  </si>
  <si>
    <t>W224820</t>
  </si>
  <si>
    <t>W224840</t>
  </si>
  <si>
    <t>W224895</t>
  </si>
  <si>
    <t>W224896</t>
  </si>
  <si>
    <t>W224897</t>
  </si>
  <si>
    <t>W224955</t>
  </si>
  <si>
    <t>W225150</t>
  </si>
  <si>
    <t>W225150-02</t>
  </si>
  <si>
    <t>W225150-0201</t>
  </si>
  <si>
    <t>W225150-0203</t>
  </si>
  <si>
    <t>W225150-0204</t>
  </si>
  <si>
    <t>W225150-0205</t>
  </si>
  <si>
    <t>W225150-0207</t>
  </si>
  <si>
    <t>W225150-03</t>
  </si>
  <si>
    <t>W225150-0301</t>
  </si>
  <si>
    <t>W225150-06</t>
  </si>
  <si>
    <t>W225150-0601</t>
  </si>
  <si>
    <t>W225150-08</t>
  </si>
  <si>
    <t>W225151</t>
  </si>
  <si>
    <t>W225151-02</t>
  </si>
  <si>
    <t>W225151-0201</t>
  </si>
  <si>
    <t>W225151-0204</t>
  </si>
  <si>
    <t>W225151-0205</t>
  </si>
  <si>
    <t>W225151-0207</t>
  </si>
  <si>
    <t>W225151-03</t>
  </si>
  <si>
    <t>W225151-0301</t>
  </si>
  <si>
    <t>W225151-04</t>
  </si>
  <si>
    <t>W225151-0401</t>
  </si>
  <si>
    <t>W225151-06</t>
  </si>
  <si>
    <t>W225151-0601</t>
  </si>
  <si>
    <t>W225151-08</t>
  </si>
  <si>
    <t>W225151-0801</t>
  </si>
  <si>
    <t>W225160</t>
  </si>
  <si>
    <t>W225163</t>
  </si>
  <si>
    <t>W225251</t>
  </si>
  <si>
    <t>W225278-01</t>
  </si>
  <si>
    <t>W225278-02</t>
  </si>
  <si>
    <t>W225278-03</t>
  </si>
  <si>
    <t>W225280-01</t>
  </si>
  <si>
    <t>W225280-02</t>
  </si>
  <si>
    <t>W225280-03</t>
  </si>
  <si>
    <t>W225291</t>
  </si>
  <si>
    <t>W225292</t>
  </si>
  <si>
    <t>W225293</t>
  </si>
  <si>
    <t>W225300</t>
  </si>
  <si>
    <t>W225301</t>
  </si>
  <si>
    <t>W225302</t>
  </si>
  <si>
    <t>W225303</t>
  </si>
  <si>
    <t>W225332-02</t>
  </si>
  <si>
    <t>W225332-0201</t>
  </si>
  <si>
    <t>W225332-0203</t>
  </si>
  <si>
    <t>W225332-0204</t>
  </si>
  <si>
    <t>W225332-0205</t>
  </si>
  <si>
    <t>W225332-0207</t>
  </si>
  <si>
    <t>W225334A-04</t>
  </si>
  <si>
    <t>W225334A-0401</t>
  </si>
  <si>
    <t>W225336-06</t>
  </si>
  <si>
    <t>W225336-0601</t>
  </si>
  <si>
    <t>W225338-08</t>
  </si>
  <si>
    <t>W225338-0801</t>
  </si>
  <si>
    <t>W225350</t>
  </si>
  <si>
    <t>W225351</t>
  </si>
  <si>
    <t>W225352</t>
  </si>
  <si>
    <t>W225353</t>
  </si>
  <si>
    <t>W225600-A</t>
  </si>
  <si>
    <t>W225601-A</t>
  </si>
  <si>
    <t>W225602-A</t>
  </si>
  <si>
    <t>W225603-A</t>
  </si>
  <si>
    <t>W225630</t>
  </si>
  <si>
    <t>W226060</t>
  </si>
  <si>
    <t>W239298</t>
  </si>
  <si>
    <t>W239299</t>
  </si>
  <si>
    <t>W239300</t>
  </si>
  <si>
    <t>W239301</t>
  </si>
  <si>
    <t>W239302</t>
  </si>
  <si>
    <t>W239303</t>
  </si>
  <si>
    <t>W239304</t>
  </si>
  <si>
    <t>W239306</t>
  </si>
  <si>
    <t>W239308</t>
  </si>
  <si>
    <t>W240382</t>
  </si>
  <si>
    <t>W240406</t>
  </si>
  <si>
    <t>W240506</t>
  </si>
  <si>
    <t>W240508</t>
  </si>
  <si>
    <t>W240509</t>
  </si>
  <si>
    <t>W240515</t>
  </si>
  <si>
    <t>W240516</t>
  </si>
  <si>
    <t>W240517</t>
  </si>
  <si>
    <t>W240518</t>
  </si>
  <si>
    <t>W240540</t>
  </si>
  <si>
    <t>W240580</t>
  </si>
  <si>
    <t>W240581A</t>
  </si>
  <si>
    <t>W240583A</t>
  </si>
  <si>
    <t>W240584A</t>
  </si>
  <si>
    <t>W240585</t>
  </si>
  <si>
    <t>W240586A</t>
  </si>
  <si>
    <t>W240587</t>
  </si>
  <si>
    <t>W240590</t>
  </si>
  <si>
    <t>W240593</t>
  </si>
  <si>
    <t>W240594</t>
  </si>
  <si>
    <t>W240596</t>
  </si>
  <si>
    <t>W240598</t>
  </si>
  <si>
    <t>W240599</t>
  </si>
  <si>
    <t>W240726-05</t>
  </si>
  <si>
    <t>W240751</t>
  </si>
  <si>
    <t>W240752</t>
  </si>
  <si>
    <t>W240820</t>
  </si>
  <si>
    <t>W240822</t>
  </si>
  <si>
    <t>W240824</t>
  </si>
  <si>
    <t>W240825</t>
  </si>
  <si>
    <t>W240827</t>
  </si>
  <si>
    <t>W240830</t>
  </si>
  <si>
    <t>W240832</t>
  </si>
  <si>
    <t>W240833</t>
  </si>
  <si>
    <t>W240834</t>
  </si>
  <si>
    <t>W240836</t>
  </si>
  <si>
    <t>W240841</t>
  </si>
  <si>
    <t>W240842</t>
  </si>
  <si>
    <t>W240844</t>
  </si>
  <si>
    <t>W240846</t>
  </si>
  <si>
    <t>W242401-01-A</t>
  </si>
  <si>
    <t>W242401-A</t>
  </si>
  <si>
    <t>W242402-A</t>
  </si>
  <si>
    <t>W242403-A</t>
  </si>
  <si>
    <t>W242404-A</t>
  </si>
  <si>
    <t>W242405-A</t>
  </si>
  <si>
    <t>W242406-A</t>
  </si>
  <si>
    <t>W242407-A</t>
  </si>
  <si>
    <t>W242408-A</t>
  </si>
  <si>
    <t>W242410-A</t>
  </si>
  <si>
    <t>W242411-01-A</t>
  </si>
  <si>
    <t>W242411-A</t>
  </si>
  <si>
    <t>W242412-A</t>
  </si>
  <si>
    <t>W242413-A</t>
  </si>
  <si>
    <t>W242414-A</t>
  </si>
  <si>
    <t>W242415-A</t>
  </si>
  <si>
    <t>W242416-A</t>
  </si>
  <si>
    <t>W242417-A</t>
  </si>
  <si>
    <t>W242418-A</t>
  </si>
  <si>
    <t>W242420-A</t>
  </si>
  <si>
    <t>W242421-01-A</t>
  </si>
  <si>
    <t>W242421-A</t>
  </si>
  <si>
    <t>W242422-A</t>
  </si>
  <si>
    <t>W242423-A</t>
  </si>
  <si>
    <t>W242424-A</t>
  </si>
  <si>
    <t>W242425-A</t>
  </si>
  <si>
    <t>W242426-A</t>
  </si>
  <si>
    <t>W242427-A</t>
  </si>
  <si>
    <t>W242428-A</t>
  </si>
  <si>
    <t>W242430-A</t>
  </si>
  <si>
    <t>W242431-01-A</t>
  </si>
  <si>
    <t>W242501-01-A</t>
  </si>
  <si>
    <t>W242501-A</t>
  </si>
  <si>
    <t>W242502-A</t>
  </si>
  <si>
    <t>W242503-A</t>
  </si>
  <si>
    <t>W242504-A</t>
  </si>
  <si>
    <t>W242505-A</t>
  </si>
  <si>
    <t>W242506-A</t>
  </si>
  <si>
    <t>W242507-A</t>
  </si>
  <si>
    <t>W242508-A</t>
  </si>
  <si>
    <t>W242509-A</t>
  </si>
  <si>
    <t>W242511-01-A</t>
  </si>
  <si>
    <t>W242511-A</t>
  </si>
  <si>
    <t>W242512-A</t>
  </si>
  <si>
    <t>W242513-A</t>
  </si>
  <si>
    <t>W242514-A</t>
  </si>
  <si>
    <t>W242515-A</t>
  </si>
  <si>
    <t>W242516-A</t>
  </si>
  <si>
    <t>W242517-A</t>
  </si>
  <si>
    <t>W242518-A</t>
  </si>
  <si>
    <t>W242520-A</t>
  </si>
  <si>
    <t>W242521-01-A</t>
  </si>
  <si>
    <t>W242521-A</t>
  </si>
  <si>
    <t>W242522-A</t>
  </si>
  <si>
    <t>W242523-A</t>
  </si>
  <si>
    <t>W242524-A</t>
  </si>
  <si>
    <t>W242525-A</t>
  </si>
  <si>
    <t>W242526-A</t>
  </si>
  <si>
    <t>W242527-A</t>
  </si>
  <si>
    <t>W242528-A</t>
  </si>
  <si>
    <t>W242530-A</t>
  </si>
  <si>
    <t>W242531-01-A</t>
  </si>
  <si>
    <t>W242531-A</t>
  </si>
  <si>
    <t>W242532-A</t>
  </si>
  <si>
    <t>W242533-A</t>
  </si>
  <si>
    <t>W242534-A</t>
  </si>
  <si>
    <t>W242535-A</t>
  </si>
  <si>
    <t>W242536-A</t>
  </si>
  <si>
    <t>W242537-A</t>
  </si>
  <si>
    <t>W242538-A</t>
  </si>
  <si>
    <t>W242540-A</t>
  </si>
  <si>
    <t>W242710</t>
  </si>
  <si>
    <t>W242711</t>
  </si>
  <si>
    <t>W242820</t>
  </si>
  <si>
    <t>W242820-A</t>
  </si>
  <si>
    <t>W242821</t>
  </si>
  <si>
    <t>W242821-A</t>
  </si>
  <si>
    <t>W242822</t>
  </si>
  <si>
    <t>W242822-A</t>
  </si>
  <si>
    <t>W242823</t>
  </si>
  <si>
    <t>W242823-A</t>
  </si>
  <si>
    <t>W242824</t>
  </si>
  <si>
    <t>W242824-A</t>
  </si>
  <si>
    <t>W242825</t>
  </si>
  <si>
    <t>W242825-A</t>
  </si>
  <si>
    <t>W242826</t>
  </si>
  <si>
    <t>W242826-A</t>
  </si>
  <si>
    <t>W242827</t>
  </si>
  <si>
    <t>W242828</t>
  </si>
  <si>
    <t>W242830</t>
  </si>
  <si>
    <t>W242830-A</t>
  </si>
  <si>
    <t>W242831</t>
  </si>
  <si>
    <t>W242831-A</t>
  </si>
  <si>
    <t>W242832</t>
  </si>
  <si>
    <t>W242832-A</t>
  </si>
  <si>
    <t>W242833</t>
  </si>
  <si>
    <t>W242833-A</t>
  </si>
  <si>
    <t>W242834</t>
  </si>
  <si>
    <t>W242834-A</t>
  </si>
  <si>
    <t>W242835</t>
  </si>
  <si>
    <t>W242835-A</t>
  </si>
  <si>
    <t>W242836</t>
  </si>
  <si>
    <t>W242836-A</t>
  </si>
  <si>
    <t>W242837</t>
  </si>
  <si>
    <t>W242838</t>
  </si>
  <si>
    <t>W651600</t>
  </si>
  <si>
    <t>W651600-XL</t>
  </si>
  <si>
    <t>W651601</t>
  </si>
  <si>
    <t>W651601-XL</t>
  </si>
  <si>
    <t>W651602</t>
  </si>
  <si>
    <t>W651602-XL</t>
  </si>
  <si>
    <t>W651603</t>
  </si>
  <si>
    <t>W651603-XL</t>
  </si>
  <si>
    <t>W651604</t>
  </si>
  <si>
    <t>W651604-XL</t>
  </si>
  <si>
    <t>W651605</t>
  </si>
  <si>
    <t>W651605-XL</t>
  </si>
  <si>
    <t>W810000</t>
  </si>
  <si>
    <t>W810056</t>
  </si>
  <si>
    <t>W810058</t>
  </si>
  <si>
    <t>W810060</t>
  </si>
  <si>
    <t>W810062</t>
  </si>
  <si>
    <t>W810300</t>
  </si>
  <si>
    <t>W810306</t>
  </si>
  <si>
    <t>W810316</t>
  </si>
  <si>
    <t>W810318</t>
  </si>
  <si>
    <t>W832000</t>
  </si>
  <si>
    <t>W832004</t>
  </si>
  <si>
    <t>W832006</t>
  </si>
  <si>
    <t>W832008</t>
  </si>
  <si>
    <t>W844055</t>
  </si>
  <si>
    <t>W844056</t>
  </si>
  <si>
    <t>W844057</t>
  </si>
  <si>
    <t>W844058</t>
  </si>
  <si>
    <t>W844059</t>
  </si>
  <si>
    <t>W844092</t>
  </si>
  <si>
    <t>W844104</t>
  </si>
  <si>
    <t>W851008</t>
  </si>
  <si>
    <t>W851010</t>
  </si>
  <si>
    <t>W851011</t>
  </si>
  <si>
    <t>W851012</t>
  </si>
  <si>
    <t>W851014</t>
  </si>
  <si>
    <t>W851016</t>
  </si>
  <si>
    <t>W985863</t>
  </si>
  <si>
    <t>W985863-100</t>
  </si>
  <si>
    <t>W985864</t>
  </si>
  <si>
    <t>W985864-100</t>
  </si>
  <si>
    <t>W985865</t>
  </si>
  <si>
    <t>W985865-100</t>
  </si>
  <si>
    <t>W985866</t>
  </si>
  <si>
    <t>W985866-100</t>
  </si>
  <si>
    <t>W985867</t>
  </si>
  <si>
    <t>W985867-100</t>
  </si>
  <si>
    <t>W985868</t>
  </si>
  <si>
    <t>W985868-100</t>
  </si>
  <si>
    <t>W985870</t>
  </si>
  <si>
    <t>W985871</t>
  </si>
  <si>
    <t>W985872</t>
  </si>
  <si>
    <t>W985872-100</t>
  </si>
  <si>
    <t>W985900</t>
  </si>
  <si>
    <t>W985901</t>
  </si>
  <si>
    <t>W985902</t>
  </si>
  <si>
    <t>W985903</t>
  </si>
  <si>
    <t>W985910</t>
  </si>
  <si>
    <t>W985911</t>
  </si>
  <si>
    <t>W985912</t>
  </si>
  <si>
    <t>W985913</t>
  </si>
  <si>
    <t>W985914</t>
  </si>
  <si>
    <t>W985915</t>
  </si>
  <si>
    <t>W985916</t>
  </si>
  <si>
    <t>W985917</t>
  </si>
  <si>
    <t>W985918</t>
  </si>
  <si>
    <t>W985919</t>
  </si>
  <si>
    <t>W985920</t>
  </si>
  <si>
    <t>W985921</t>
  </si>
  <si>
    <t>W985922</t>
  </si>
  <si>
    <t>W985923</t>
  </si>
  <si>
    <t>W985924</t>
  </si>
  <si>
    <t>W985925</t>
  </si>
  <si>
    <t>W986211NG</t>
  </si>
  <si>
    <t>W986212NG</t>
  </si>
  <si>
    <t>W986213NG</t>
  </si>
  <si>
    <t>W986214NG</t>
  </si>
  <si>
    <t>W986216NG</t>
  </si>
  <si>
    <t>W986217NG</t>
  </si>
  <si>
    <t>W986219NG</t>
  </si>
  <si>
    <t>W986253NG</t>
  </si>
  <si>
    <t>W986254NG</t>
  </si>
  <si>
    <t>W986256NG</t>
  </si>
  <si>
    <t>W986257NG</t>
  </si>
  <si>
    <t>W986259NG</t>
  </si>
  <si>
    <t>W986260NG</t>
  </si>
  <si>
    <t>W986261NG</t>
  </si>
  <si>
    <t>W986272NG</t>
  </si>
  <si>
    <t>W986273NG</t>
  </si>
  <si>
    <t>W986274NG</t>
  </si>
  <si>
    <t>W986276NG</t>
  </si>
  <si>
    <t>W986277NG</t>
  </si>
  <si>
    <t>W986279NG</t>
  </si>
  <si>
    <t>W986281NG</t>
  </si>
  <si>
    <t>W986282NG</t>
  </si>
  <si>
    <t>W986283NG</t>
  </si>
  <si>
    <t>W986284NG</t>
  </si>
  <si>
    <t>W986287NG</t>
  </si>
  <si>
    <t>W986288NG</t>
  </si>
  <si>
    <t>W986289NG</t>
  </si>
  <si>
    <t>W986290NG</t>
  </si>
  <si>
    <t>W986293NG</t>
  </si>
  <si>
    <t>W986294NG</t>
  </si>
  <si>
    <t>W986297NG</t>
  </si>
  <si>
    <t>W986298NG</t>
  </si>
  <si>
    <t>W986299NG</t>
  </si>
  <si>
    <t>W986313NG</t>
  </si>
  <si>
    <t>W986314NG</t>
  </si>
  <si>
    <t>W986316NG</t>
  </si>
  <si>
    <t>W986319NG</t>
  </si>
  <si>
    <t>W986333NG</t>
  </si>
  <si>
    <t>W986334NG</t>
  </si>
  <si>
    <t>W986336NG</t>
  </si>
  <si>
    <t>W986339NG</t>
  </si>
  <si>
    <t>W986353NG</t>
  </si>
  <si>
    <t>W986354NG</t>
  </si>
  <si>
    <t>W986356NG</t>
  </si>
  <si>
    <t>W986359NG</t>
  </si>
  <si>
    <t>DEU</t>
  </si>
  <si>
    <t>CAN</t>
  </si>
  <si>
    <t>CHE</t>
  </si>
  <si>
    <t>JPN</t>
  </si>
  <si>
    <t>MEX </t>
  </si>
  <si>
    <t>PRI</t>
  </si>
  <si>
    <t>PRT</t>
  </si>
  <si>
    <t>TWN </t>
  </si>
  <si>
    <t>GBR</t>
  </si>
  <si>
    <t>0404</t>
  </si>
  <si>
    <t>Qorpak</t>
  </si>
  <si>
    <t>Denios</t>
  </si>
  <si>
    <t>Skolnik</t>
  </si>
  <si>
    <t>PR-115-KIT</t>
  </si>
  <si>
    <t>PR-118-KIT</t>
  </si>
  <si>
    <t>Precision Lab Solutions</t>
  </si>
  <si>
    <t>Plasti Products</t>
  </si>
  <si>
    <t>Jensen Inert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</si>
</sst>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5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9C0006"/>
      <name val="Arial"/>
      <family val="2"/>
    </font>
    <font>
      <sz val="10"/>
      <color theme="0" tint="-0.499984740745262"/>
      <name val="Arial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2" fillId="4" borderId="0" applyNumberFormat="0" applyBorder="0" applyAlignment="0" applyProtection="0"/>
  </cellStyleXfs>
  <cellXfs count="59">
    <xf numFmtId="0" fontId="0" fillId="0" borderId="0" xfId="0"/>
    <xf numFmtId="0" fontId="0" fillId="0" borderId="0" xfId="0" applyBorder="1" applyAlignment="1">
      <alignment vertical="top"/>
    </xf>
    <xf numFmtId="0" fontId="5" fillId="2" borderId="1" xfId="2" applyFont="1" applyFill="1" applyBorder="1" applyAlignment="1">
      <alignment horizontal="center" vertical="top" wrapText="1"/>
    </xf>
    <xf numFmtId="0" fontId="5" fillId="2" borderId="1" xfId="2" applyNumberFormat="1" applyFont="1" applyFill="1" applyBorder="1" applyAlignment="1">
      <alignment horizontal="left" vertical="top"/>
    </xf>
    <xf numFmtId="44" fontId="5" fillId="2" borderId="1" xfId="1" applyFont="1" applyFill="1" applyBorder="1" applyAlignment="1">
      <alignment horizontal="center" vertical="top" wrapText="1"/>
    </xf>
    <xf numFmtId="10" fontId="5" fillId="2" borderId="1" xfId="2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left" vertical="top"/>
    </xf>
    <xf numFmtId="44" fontId="1" fillId="0" borderId="1" xfId="1" applyFill="1" applyBorder="1" applyAlignment="1">
      <alignment horizontal="center" vertical="top"/>
    </xf>
    <xf numFmtId="10" fontId="2" fillId="0" borderId="1" xfId="3" applyNumberFormat="1" applyFont="1" applyFill="1" applyBorder="1" applyAlignment="1">
      <alignment horizontal="center" vertical="top"/>
    </xf>
    <xf numFmtId="9" fontId="2" fillId="0" borderId="1" xfId="3" applyFont="1" applyFill="1" applyBorder="1" applyAlignment="1">
      <alignment horizontal="center" vertical="top"/>
    </xf>
    <xf numFmtId="10" fontId="1" fillId="0" borderId="1" xfId="3" applyNumberForma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10" fontId="2" fillId="0" borderId="1" xfId="2" applyNumberFormat="1" applyFont="1" applyFill="1" applyBorder="1" applyAlignment="1">
      <alignment horizontal="left" vertical="top"/>
    </xf>
    <xf numFmtId="44" fontId="0" fillId="0" borderId="1" xfId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44" fontId="4" fillId="0" borderId="0" xfId="1" applyFont="1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10" fontId="2" fillId="0" borderId="0" xfId="2" applyNumberFormat="1" applyFont="1" applyFill="1" applyBorder="1" applyAlignment="1">
      <alignment horizontal="left" vertical="top"/>
    </xf>
    <xf numFmtId="44" fontId="0" fillId="0" borderId="0" xfId="1" applyFont="1" applyFill="1" applyBorder="1" applyAlignment="1">
      <alignment horizontal="center" vertical="top"/>
    </xf>
    <xf numFmtId="10" fontId="2" fillId="0" borderId="0" xfId="3" applyNumberFormat="1" applyFont="1" applyFill="1" applyBorder="1" applyAlignment="1">
      <alignment horizontal="center" vertical="top"/>
    </xf>
    <xf numFmtId="10" fontId="1" fillId="0" borderId="0" xfId="3" applyNumberFormat="1" applyFill="1" applyBorder="1" applyAlignment="1">
      <alignment horizontal="center" vertical="top"/>
    </xf>
    <xf numFmtId="44" fontId="1" fillId="0" borderId="0" xfId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164" fontId="2" fillId="0" borderId="0" xfId="2" applyNumberFormat="1" applyFont="1" applyFill="1" applyBorder="1" applyAlignment="1">
      <alignment horizontal="center" vertical="top"/>
    </xf>
    <xf numFmtId="44" fontId="2" fillId="0" borderId="0" xfId="1" applyFont="1" applyFill="1" applyBorder="1" applyAlignment="1">
      <alignment horizontal="center" vertical="top"/>
    </xf>
    <xf numFmtId="44" fontId="2" fillId="0" borderId="0" xfId="1" applyFont="1" applyFill="1" applyBorder="1" applyAlignment="1">
      <alignment horizontal="center" vertical="top" wrapText="1"/>
    </xf>
    <xf numFmtId="0" fontId="2" fillId="0" borderId="0" xfId="1" applyNumberFormat="1" applyFont="1" applyFill="1" applyBorder="1" applyAlignment="1">
      <alignment horizontal="left" vertical="top"/>
    </xf>
    <xf numFmtId="44" fontId="1" fillId="0" borderId="0" xfId="1" applyFill="1" applyBorder="1" applyAlignment="1">
      <alignment vertical="top"/>
    </xf>
    <xf numFmtId="0" fontId="8" fillId="3" borderId="0" xfId="0" applyFont="1" applyFill="1" applyBorder="1" applyAlignment="1">
      <alignment horizontal="left" vertical="top"/>
    </xf>
    <xf numFmtId="0" fontId="6" fillId="3" borderId="0" xfId="0" applyNumberFormat="1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center" vertical="top"/>
    </xf>
    <xf numFmtId="0" fontId="7" fillId="3" borderId="0" xfId="1" applyNumberFormat="1" applyFont="1" applyFill="1" applyBorder="1" applyAlignment="1">
      <alignment horizontal="left" vertical="top"/>
    </xf>
    <xf numFmtId="44" fontId="6" fillId="3" borderId="0" xfId="1" applyFont="1" applyFill="1" applyBorder="1" applyAlignment="1">
      <alignment vertical="top"/>
    </xf>
    <xf numFmtId="10" fontId="7" fillId="3" borderId="0" xfId="3" applyNumberFormat="1" applyFont="1" applyFill="1" applyBorder="1" applyAlignment="1">
      <alignment horizontal="center" vertical="top"/>
    </xf>
    <xf numFmtId="44" fontId="7" fillId="3" borderId="0" xfId="1" applyFont="1" applyFill="1" applyBorder="1" applyAlignment="1">
      <alignment horizontal="center" vertical="top"/>
    </xf>
    <xf numFmtId="10" fontId="6" fillId="3" borderId="0" xfId="3" applyNumberFormat="1" applyFont="1" applyFill="1" applyBorder="1" applyAlignment="1">
      <alignment horizontal="center" vertical="top"/>
    </xf>
    <xf numFmtId="44" fontId="6" fillId="3" borderId="0" xfId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44" fontId="2" fillId="0" borderId="0" xfId="1" applyFont="1" applyFill="1" applyBorder="1" applyAlignment="1">
      <alignment vertical="top" wrapText="1"/>
    </xf>
    <xf numFmtId="10" fontId="2" fillId="0" borderId="0" xfId="2" applyNumberFormat="1" applyFont="1" applyFill="1" applyBorder="1" applyAlignment="1">
      <alignment horizontal="center" vertical="top" wrapText="1"/>
    </xf>
    <xf numFmtId="49" fontId="0" fillId="0" borderId="0" xfId="0" applyNumberForma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0" fontId="9" fillId="2" borderId="1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5" fillId="2" borderId="1" xfId="2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left" vertical="top"/>
    </xf>
    <xf numFmtId="0" fontId="14" fillId="0" borderId="1" xfId="0" applyFont="1" applyBorder="1"/>
    <xf numFmtId="0" fontId="1" fillId="0" borderId="0" xfId="0" applyFont="1"/>
  </cellXfs>
  <cellStyles count="5">
    <cellStyle name="Bad" xfId="4" builtinId="27" customBuiltin="1"/>
    <cellStyle name="Currency" xfId="1" builtinId="4"/>
    <cellStyle name="Normal" xfId="0" builtinId="0"/>
    <cellStyle name="Normal_Sheet1" xfId="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3295"/>
  <sheetViews>
    <sheetView tabSelected="1" topLeftCell="D1" zoomScaleNormal="100" workbookViewId="0">
      <pane ySplit="2" topLeftCell="A3" activePane="bottomLeft" state="frozen"/>
      <selection activeCell="E1" sqref="E1"/>
      <selection pane="bottomLeft" activeCell="D1099" sqref="D1099"/>
    </sheetView>
  </sheetViews>
  <sheetFormatPr defaultRowHeight="12.75" x14ac:dyDescent="0.2"/>
  <cols>
    <col min="1" max="1" width="9.42578125" style="21" customWidth="1"/>
    <col min="2" max="2" width="12.85546875" style="50" customWidth="1"/>
    <col min="3" max="3" width="12.28515625" style="20" customWidth="1"/>
    <col min="4" max="4" width="51" style="44" customWidth="1"/>
    <col min="5" max="5" width="21" style="45" bestFit="1" customWidth="1"/>
    <col min="6" max="6" width="13.28515625" style="46" bestFit="1" customWidth="1"/>
    <col min="7" max="7" width="13.85546875" style="26" bestFit="1" customWidth="1"/>
    <col min="8" max="8" width="14" style="46" bestFit="1" customWidth="1"/>
    <col min="9" max="9" width="19.42578125" style="31" bestFit="1" customWidth="1"/>
    <col min="10" max="10" width="24.85546875" style="31" bestFit="1" customWidth="1"/>
    <col min="11" max="11" width="10" style="21" customWidth="1"/>
    <col min="12" max="12" width="10" style="47" customWidth="1"/>
    <col min="13" max="13" width="10" style="21" customWidth="1"/>
    <col min="14" max="16384" width="9.140625" style="1"/>
  </cols>
  <sheetData>
    <row r="1" spans="1:13" ht="20.25" x14ac:dyDescent="0.2">
      <c r="A1" s="16" t="s">
        <v>14</v>
      </c>
      <c r="B1" s="16"/>
      <c r="C1" s="16"/>
      <c r="D1" s="16"/>
      <c r="E1" s="18"/>
      <c r="F1" s="17"/>
      <c r="G1" s="18"/>
      <c r="H1" s="17"/>
      <c r="I1" s="18"/>
      <c r="J1" s="18"/>
      <c r="K1" s="17"/>
      <c r="L1" s="17"/>
      <c r="M1" s="17"/>
    </row>
    <row r="2" spans="1:13" s="19" customFormat="1" ht="27" customHeight="1" x14ac:dyDescent="0.2">
      <c r="A2" s="2" t="s">
        <v>1</v>
      </c>
      <c r="B2" s="49" t="s">
        <v>15</v>
      </c>
      <c r="C2" s="3" t="s">
        <v>5</v>
      </c>
      <c r="D2" s="51" t="s">
        <v>13</v>
      </c>
      <c r="E2" s="4" t="s">
        <v>4</v>
      </c>
      <c r="F2" s="5" t="s">
        <v>9</v>
      </c>
      <c r="G2" s="4" t="s">
        <v>2</v>
      </c>
      <c r="H2" s="5" t="s">
        <v>10</v>
      </c>
      <c r="I2" s="4" t="s">
        <v>6</v>
      </c>
      <c r="J2" s="4" t="s">
        <v>7</v>
      </c>
      <c r="K2" s="2" t="s">
        <v>11</v>
      </c>
      <c r="L2" s="2" t="s">
        <v>12</v>
      </c>
      <c r="M2" s="2" t="s">
        <v>3</v>
      </c>
    </row>
    <row r="3" spans="1:13" x14ac:dyDescent="0.2">
      <c r="A3" t="s">
        <v>22</v>
      </c>
      <c r="B3" s="56" t="s">
        <v>3394</v>
      </c>
      <c r="C3" s="6">
        <v>116130250</v>
      </c>
      <c r="D3" s="12" t="s">
        <v>44</v>
      </c>
      <c r="E3" s="13">
        <v>30.198333333333334</v>
      </c>
      <c r="F3" s="8">
        <v>0</v>
      </c>
      <c r="G3" s="9">
        <v>0.01</v>
      </c>
      <c r="H3" s="10">
        <f t="shared" ref="H3:H66" si="0">G3-F3</f>
        <v>0.01</v>
      </c>
      <c r="I3" s="7">
        <f t="shared" ref="I3:I66" si="1">(E3-(E3*G3))</f>
        <v>29.896350000000002</v>
      </c>
      <c r="J3" s="7">
        <f t="shared" ref="J3:J66" si="2">(E3-(E3*G3))/0.9925</f>
        <v>30.122267002518893</v>
      </c>
      <c r="K3" s="14">
        <v>14</v>
      </c>
      <c r="L3" s="11" t="s">
        <v>0</v>
      </c>
      <c r="M3" s="53" t="s">
        <v>8</v>
      </c>
    </row>
    <row r="4" spans="1:13" x14ac:dyDescent="0.2">
      <c r="A4" t="s">
        <v>22</v>
      </c>
      <c r="B4" s="56" t="s">
        <v>3394</v>
      </c>
      <c r="C4" s="6">
        <v>116130500</v>
      </c>
      <c r="D4" s="12" t="s">
        <v>45</v>
      </c>
      <c r="E4" s="13">
        <v>32.223333333333336</v>
      </c>
      <c r="F4" s="8">
        <v>0</v>
      </c>
      <c r="G4" s="9">
        <v>0.01</v>
      </c>
      <c r="H4" s="10">
        <f t="shared" si="0"/>
        <v>0.01</v>
      </c>
      <c r="I4" s="7">
        <f t="shared" si="1"/>
        <v>31.901100000000003</v>
      </c>
      <c r="J4" s="7">
        <f t="shared" si="2"/>
        <v>32.142166246851389</v>
      </c>
      <c r="K4" s="14">
        <v>14</v>
      </c>
      <c r="L4" s="11" t="s">
        <v>0</v>
      </c>
      <c r="M4" s="53" t="s">
        <v>8</v>
      </c>
    </row>
    <row r="5" spans="1:13" x14ac:dyDescent="0.2">
      <c r="A5" t="s">
        <v>22</v>
      </c>
      <c r="B5" s="56" t="s">
        <v>3394</v>
      </c>
      <c r="C5" s="6">
        <v>116131000</v>
      </c>
      <c r="D5" s="12" t="s">
        <v>46</v>
      </c>
      <c r="E5" s="13">
        <v>29.253333333333334</v>
      </c>
      <c r="F5" s="8">
        <v>0</v>
      </c>
      <c r="G5" s="9">
        <v>0.01</v>
      </c>
      <c r="H5" s="10">
        <f t="shared" si="0"/>
        <v>0.01</v>
      </c>
      <c r="I5" s="7">
        <f t="shared" si="1"/>
        <v>28.960799999999999</v>
      </c>
      <c r="J5" s="7">
        <f t="shared" si="2"/>
        <v>29.179647355163727</v>
      </c>
      <c r="K5" s="14">
        <v>14</v>
      </c>
      <c r="L5" s="11" t="s">
        <v>0</v>
      </c>
      <c r="M5" s="53" t="s">
        <v>8</v>
      </c>
    </row>
    <row r="6" spans="1:13" x14ac:dyDescent="0.2">
      <c r="A6" t="s">
        <v>22</v>
      </c>
      <c r="B6" s="56" t="s">
        <v>3394</v>
      </c>
      <c r="C6" s="6">
        <v>116140250</v>
      </c>
      <c r="D6" s="12" t="s">
        <v>47</v>
      </c>
      <c r="E6" s="13">
        <v>30.648333333333333</v>
      </c>
      <c r="F6" s="8">
        <v>0</v>
      </c>
      <c r="G6" s="9">
        <v>0.01</v>
      </c>
      <c r="H6" s="10">
        <f t="shared" si="0"/>
        <v>0.01</v>
      </c>
      <c r="I6" s="7">
        <f t="shared" si="1"/>
        <v>30.341850000000001</v>
      </c>
      <c r="J6" s="7">
        <f t="shared" si="2"/>
        <v>30.571133501259446</v>
      </c>
      <c r="K6" s="14">
        <v>14</v>
      </c>
      <c r="L6" s="11" t="s">
        <v>0</v>
      </c>
      <c r="M6" s="53" t="s">
        <v>8</v>
      </c>
    </row>
    <row r="7" spans="1:13" x14ac:dyDescent="0.2">
      <c r="A7" t="s">
        <v>22</v>
      </c>
      <c r="B7" s="56" t="s">
        <v>3394</v>
      </c>
      <c r="C7" s="6">
        <v>116141000</v>
      </c>
      <c r="D7" s="12" t="s">
        <v>48</v>
      </c>
      <c r="E7" s="13">
        <v>30.648333333333333</v>
      </c>
      <c r="F7" s="8">
        <v>0</v>
      </c>
      <c r="G7" s="9">
        <v>0.01</v>
      </c>
      <c r="H7" s="10">
        <f t="shared" si="0"/>
        <v>0.01</v>
      </c>
      <c r="I7" s="7">
        <f t="shared" si="1"/>
        <v>30.341850000000001</v>
      </c>
      <c r="J7" s="7">
        <f t="shared" si="2"/>
        <v>30.571133501259446</v>
      </c>
      <c r="K7" s="14">
        <v>14</v>
      </c>
      <c r="L7" s="11" t="s">
        <v>0</v>
      </c>
      <c r="M7" s="53" t="s">
        <v>8</v>
      </c>
    </row>
    <row r="8" spans="1:13" x14ac:dyDescent="0.2">
      <c r="A8" t="s">
        <v>22</v>
      </c>
      <c r="B8" s="56" t="s">
        <v>3394</v>
      </c>
      <c r="C8" s="6">
        <v>116150250</v>
      </c>
      <c r="D8" s="12" t="s">
        <v>49</v>
      </c>
      <c r="E8" s="13">
        <v>30.648333333333333</v>
      </c>
      <c r="F8" s="8">
        <v>0</v>
      </c>
      <c r="G8" s="9">
        <v>0.01</v>
      </c>
      <c r="H8" s="10">
        <f t="shared" si="0"/>
        <v>0.01</v>
      </c>
      <c r="I8" s="7">
        <f t="shared" si="1"/>
        <v>30.341850000000001</v>
      </c>
      <c r="J8" s="7">
        <f t="shared" si="2"/>
        <v>30.571133501259446</v>
      </c>
      <c r="K8" s="14">
        <v>14</v>
      </c>
      <c r="L8" s="11" t="s">
        <v>0</v>
      </c>
      <c r="M8" s="53" t="s">
        <v>8</v>
      </c>
    </row>
    <row r="9" spans="1:13" x14ac:dyDescent="0.2">
      <c r="A9" t="s">
        <v>22</v>
      </c>
      <c r="B9" s="56" t="s">
        <v>3394</v>
      </c>
      <c r="C9" s="6">
        <v>116151000</v>
      </c>
      <c r="D9" s="12" t="s">
        <v>50</v>
      </c>
      <c r="E9" s="13">
        <v>30.198333333333334</v>
      </c>
      <c r="F9" s="8">
        <v>0</v>
      </c>
      <c r="G9" s="9">
        <v>0.01</v>
      </c>
      <c r="H9" s="10">
        <f t="shared" si="0"/>
        <v>0.01</v>
      </c>
      <c r="I9" s="7">
        <f t="shared" si="1"/>
        <v>29.896350000000002</v>
      </c>
      <c r="J9" s="7">
        <f t="shared" si="2"/>
        <v>30.122267002518893</v>
      </c>
      <c r="K9" s="14">
        <v>14</v>
      </c>
      <c r="L9" s="11" t="s">
        <v>0</v>
      </c>
      <c r="M9" s="53" t="s">
        <v>8</v>
      </c>
    </row>
    <row r="10" spans="1:13" x14ac:dyDescent="0.2">
      <c r="A10" t="s">
        <v>22</v>
      </c>
      <c r="B10" s="56" t="s">
        <v>3394</v>
      </c>
      <c r="C10" s="6">
        <v>116170250</v>
      </c>
      <c r="D10" s="12" t="s">
        <v>51</v>
      </c>
      <c r="E10" s="13">
        <v>30.648333333333333</v>
      </c>
      <c r="F10" s="8">
        <v>0</v>
      </c>
      <c r="G10" s="9">
        <v>0.01</v>
      </c>
      <c r="H10" s="10">
        <f t="shared" si="0"/>
        <v>0.01</v>
      </c>
      <c r="I10" s="7">
        <f t="shared" si="1"/>
        <v>30.341850000000001</v>
      </c>
      <c r="J10" s="7">
        <f t="shared" si="2"/>
        <v>30.571133501259446</v>
      </c>
      <c r="K10" s="14">
        <v>14</v>
      </c>
      <c r="L10" s="11" t="s">
        <v>0</v>
      </c>
      <c r="M10" s="53" t="s">
        <v>8</v>
      </c>
    </row>
    <row r="11" spans="1:13" x14ac:dyDescent="0.2">
      <c r="A11" t="s">
        <v>22</v>
      </c>
      <c r="B11" s="56" t="s">
        <v>3394</v>
      </c>
      <c r="C11" s="6">
        <v>116171000</v>
      </c>
      <c r="D11" s="12" t="s">
        <v>52</v>
      </c>
      <c r="E11" s="13">
        <v>30.198333333333334</v>
      </c>
      <c r="F11" s="8">
        <v>0</v>
      </c>
      <c r="G11" s="9">
        <v>0.01</v>
      </c>
      <c r="H11" s="10">
        <f t="shared" si="0"/>
        <v>0.01</v>
      </c>
      <c r="I11" s="7">
        <f t="shared" si="1"/>
        <v>29.896350000000002</v>
      </c>
      <c r="J11" s="7">
        <f t="shared" si="2"/>
        <v>30.122267002518893</v>
      </c>
      <c r="K11" s="14">
        <v>14</v>
      </c>
      <c r="L11" s="11" t="s">
        <v>0</v>
      </c>
      <c r="M11" s="53" t="s">
        <v>8</v>
      </c>
    </row>
    <row r="12" spans="1:13" x14ac:dyDescent="0.2">
      <c r="A12" t="s">
        <v>22</v>
      </c>
      <c r="B12" s="56" t="s">
        <v>3394</v>
      </c>
      <c r="C12" s="6">
        <v>116251000</v>
      </c>
      <c r="D12" s="12" t="s">
        <v>53</v>
      </c>
      <c r="E12" s="13">
        <v>32.493333333333339</v>
      </c>
      <c r="F12" s="8">
        <v>0</v>
      </c>
      <c r="G12" s="9">
        <v>0.01</v>
      </c>
      <c r="H12" s="10">
        <f t="shared" si="0"/>
        <v>0.01</v>
      </c>
      <c r="I12" s="7">
        <f t="shared" si="1"/>
        <v>32.168400000000005</v>
      </c>
      <c r="J12" s="7">
        <f t="shared" si="2"/>
        <v>32.411486146095719</v>
      </c>
      <c r="K12" s="14">
        <v>14</v>
      </c>
      <c r="L12" s="11" t="s">
        <v>0</v>
      </c>
      <c r="M12" s="53" t="s">
        <v>8</v>
      </c>
    </row>
    <row r="13" spans="1:13" x14ac:dyDescent="0.2">
      <c r="A13" t="s">
        <v>22</v>
      </c>
      <c r="B13" s="56" t="s">
        <v>3394</v>
      </c>
      <c r="C13" s="6">
        <v>116261000</v>
      </c>
      <c r="D13" s="12" t="s">
        <v>54</v>
      </c>
      <c r="E13" s="13">
        <v>32.493333333333339</v>
      </c>
      <c r="F13" s="8">
        <v>0</v>
      </c>
      <c r="G13" s="9">
        <v>0.01</v>
      </c>
      <c r="H13" s="10">
        <f t="shared" si="0"/>
        <v>0.01</v>
      </c>
      <c r="I13" s="7">
        <f t="shared" si="1"/>
        <v>32.168400000000005</v>
      </c>
      <c r="J13" s="7">
        <f t="shared" si="2"/>
        <v>32.411486146095719</v>
      </c>
      <c r="K13" s="14">
        <v>14</v>
      </c>
      <c r="L13" s="11" t="s">
        <v>0</v>
      </c>
      <c r="M13" s="53" t="s">
        <v>8</v>
      </c>
    </row>
    <row r="14" spans="1:13" x14ac:dyDescent="0.2">
      <c r="A14" t="s">
        <v>22</v>
      </c>
      <c r="B14" s="56" t="s">
        <v>3394</v>
      </c>
      <c r="C14" s="6">
        <v>116271000</v>
      </c>
      <c r="D14" s="12" t="s">
        <v>55</v>
      </c>
      <c r="E14" s="13">
        <v>32.493333333333339</v>
      </c>
      <c r="F14" s="8">
        <v>0</v>
      </c>
      <c r="G14" s="9">
        <v>0.01</v>
      </c>
      <c r="H14" s="10">
        <f t="shared" si="0"/>
        <v>0.01</v>
      </c>
      <c r="I14" s="7">
        <f t="shared" si="1"/>
        <v>32.168400000000005</v>
      </c>
      <c r="J14" s="7">
        <f t="shared" si="2"/>
        <v>32.411486146095719</v>
      </c>
      <c r="K14" s="14">
        <v>14</v>
      </c>
      <c r="L14" s="11" t="s">
        <v>0</v>
      </c>
      <c r="M14" s="53" t="s">
        <v>8</v>
      </c>
    </row>
    <row r="15" spans="1:13" x14ac:dyDescent="0.2">
      <c r="A15" t="s">
        <v>22</v>
      </c>
      <c r="B15" s="56" t="s">
        <v>3394</v>
      </c>
      <c r="C15" s="6">
        <v>116281000</v>
      </c>
      <c r="D15" s="12" t="s">
        <v>56</v>
      </c>
      <c r="E15" s="13">
        <v>32.493333333333339</v>
      </c>
      <c r="F15" s="8">
        <v>0</v>
      </c>
      <c r="G15" s="9">
        <v>0.01</v>
      </c>
      <c r="H15" s="10">
        <f t="shared" si="0"/>
        <v>0.01</v>
      </c>
      <c r="I15" s="7">
        <f t="shared" si="1"/>
        <v>32.168400000000005</v>
      </c>
      <c r="J15" s="7">
        <f t="shared" si="2"/>
        <v>32.411486146095719</v>
      </c>
      <c r="K15" s="14">
        <v>14</v>
      </c>
      <c r="L15" s="11" t="s">
        <v>0</v>
      </c>
      <c r="M15" s="53" t="s">
        <v>8</v>
      </c>
    </row>
    <row r="16" spans="1:13" x14ac:dyDescent="0.2">
      <c r="A16" t="s">
        <v>22</v>
      </c>
      <c r="B16" s="56" t="s">
        <v>3394</v>
      </c>
      <c r="C16" s="6">
        <v>116420612</v>
      </c>
      <c r="D16" s="12" t="s">
        <v>57</v>
      </c>
      <c r="E16" s="13">
        <v>30.198333333333334</v>
      </c>
      <c r="F16" s="8">
        <v>0</v>
      </c>
      <c r="G16" s="9">
        <v>0.01</v>
      </c>
      <c r="H16" s="10">
        <f t="shared" si="0"/>
        <v>0.01</v>
      </c>
      <c r="I16" s="7">
        <f t="shared" si="1"/>
        <v>29.896350000000002</v>
      </c>
      <c r="J16" s="7">
        <f t="shared" si="2"/>
        <v>30.122267002518893</v>
      </c>
      <c r="K16" s="14">
        <v>14</v>
      </c>
      <c r="L16" s="11" t="s">
        <v>0</v>
      </c>
      <c r="M16" s="53" t="s">
        <v>8</v>
      </c>
    </row>
    <row r="17" spans="1:13" x14ac:dyDescent="0.2">
      <c r="A17" t="s">
        <v>22</v>
      </c>
      <c r="B17" s="56" t="s">
        <v>3394</v>
      </c>
      <c r="C17" s="6">
        <v>116420622</v>
      </c>
      <c r="D17" s="12" t="s">
        <v>58</v>
      </c>
      <c r="E17" s="13">
        <v>28.848333333333333</v>
      </c>
      <c r="F17" s="8">
        <v>0</v>
      </c>
      <c r="G17" s="9">
        <v>0.01</v>
      </c>
      <c r="H17" s="10">
        <f t="shared" si="0"/>
        <v>0.01</v>
      </c>
      <c r="I17" s="7">
        <f t="shared" si="1"/>
        <v>28.559850000000001</v>
      </c>
      <c r="J17" s="7">
        <f t="shared" si="2"/>
        <v>28.775667506297228</v>
      </c>
      <c r="K17" s="14">
        <v>14</v>
      </c>
      <c r="L17" s="11" t="s">
        <v>0</v>
      </c>
      <c r="M17" s="53" t="s">
        <v>8</v>
      </c>
    </row>
    <row r="18" spans="1:13" x14ac:dyDescent="0.2">
      <c r="A18" t="s">
        <v>22</v>
      </c>
      <c r="B18" s="56" t="s">
        <v>3394</v>
      </c>
      <c r="C18" s="6">
        <v>116420623</v>
      </c>
      <c r="D18" s="12" t="s">
        <v>59</v>
      </c>
      <c r="E18" s="13">
        <v>29.793333333333333</v>
      </c>
      <c r="F18" s="8">
        <v>0</v>
      </c>
      <c r="G18" s="9">
        <v>0.01</v>
      </c>
      <c r="H18" s="10">
        <f t="shared" si="0"/>
        <v>0.01</v>
      </c>
      <c r="I18" s="7">
        <f t="shared" si="1"/>
        <v>29.4954</v>
      </c>
      <c r="J18" s="7">
        <f t="shared" si="2"/>
        <v>29.71828715365239</v>
      </c>
      <c r="K18" s="14">
        <v>14</v>
      </c>
      <c r="L18" s="11" t="s">
        <v>0</v>
      </c>
      <c r="M18" s="53" t="s">
        <v>8</v>
      </c>
    </row>
    <row r="19" spans="1:13" x14ac:dyDescent="0.2">
      <c r="A19" t="s">
        <v>22</v>
      </c>
      <c r="B19" s="56" t="s">
        <v>3394</v>
      </c>
      <c r="C19" s="6">
        <v>116420624</v>
      </c>
      <c r="D19" s="12" t="s">
        <v>60</v>
      </c>
      <c r="E19" s="13">
        <v>28.848333333333333</v>
      </c>
      <c r="F19" s="8">
        <v>0</v>
      </c>
      <c r="G19" s="9">
        <v>0.01</v>
      </c>
      <c r="H19" s="10">
        <f t="shared" si="0"/>
        <v>0.01</v>
      </c>
      <c r="I19" s="7">
        <f t="shared" si="1"/>
        <v>28.559850000000001</v>
      </c>
      <c r="J19" s="7">
        <f t="shared" si="2"/>
        <v>28.775667506297228</v>
      </c>
      <c r="K19" s="14">
        <v>14</v>
      </c>
      <c r="L19" s="11" t="s">
        <v>0</v>
      </c>
      <c r="M19" s="53" t="s">
        <v>8</v>
      </c>
    </row>
    <row r="20" spans="1:13" x14ac:dyDescent="0.2">
      <c r="A20" t="s">
        <v>22</v>
      </c>
      <c r="B20" s="56" t="s">
        <v>3394</v>
      </c>
      <c r="C20" s="6">
        <v>116420638</v>
      </c>
      <c r="D20" s="12" t="s">
        <v>61</v>
      </c>
      <c r="E20" s="13">
        <v>28.848333333333333</v>
      </c>
      <c r="F20" s="8">
        <v>0</v>
      </c>
      <c r="G20" s="9">
        <v>0.01</v>
      </c>
      <c r="H20" s="10">
        <f t="shared" si="0"/>
        <v>0.01</v>
      </c>
      <c r="I20" s="7">
        <f t="shared" si="1"/>
        <v>28.559850000000001</v>
      </c>
      <c r="J20" s="7">
        <f t="shared" si="2"/>
        <v>28.775667506297228</v>
      </c>
      <c r="K20" s="14">
        <v>14</v>
      </c>
      <c r="L20" s="11" t="s">
        <v>0</v>
      </c>
      <c r="M20" s="53" t="s">
        <v>8</v>
      </c>
    </row>
    <row r="21" spans="1:13" x14ac:dyDescent="0.2">
      <c r="A21" t="s">
        <v>22</v>
      </c>
      <c r="B21" s="56" t="s">
        <v>3394</v>
      </c>
      <c r="C21" s="6">
        <v>116430222</v>
      </c>
      <c r="D21" s="12" t="s">
        <v>62</v>
      </c>
      <c r="E21" s="13">
        <v>20.450000000000003</v>
      </c>
      <c r="F21" s="8">
        <v>0</v>
      </c>
      <c r="G21" s="9">
        <v>0.01</v>
      </c>
      <c r="H21" s="10">
        <f t="shared" si="0"/>
        <v>0.01</v>
      </c>
      <c r="I21" s="7">
        <f t="shared" si="1"/>
        <v>20.245500000000003</v>
      </c>
      <c r="J21" s="7">
        <f t="shared" si="2"/>
        <v>20.398488664987408</v>
      </c>
      <c r="K21" s="14">
        <v>14</v>
      </c>
      <c r="L21" s="11" t="s">
        <v>0</v>
      </c>
      <c r="M21" s="53" t="s">
        <v>8</v>
      </c>
    </row>
    <row r="22" spans="1:13" x14ac:dyDescent="0.2">
      <c r="A22" t="s">
        <v>22</v>
      </c>
      <c r="B22" s="56" t="s">
        <v>3394</v>
      </c>
      <c r="C22" s="6">
        <v>116430223</v>
      </c>
      <c r="D22" s="12" t="s">
        <v>63</v>
      </c>
      <c r="E22" s="13">
        <v>21.90688794449752</v>
      </c>
      <c r="F22" s="8">
        <v>0</v>
      </c>
      <c r="G22" s="9">
        <v>0.01</v>
      </c>
      <c r="H22" s="10">
        <f t="shared" si="0"/>
        <v>0.01</v>
      </c>
      <c r="I22" s="7">
        <f t="shared" si="1"/>
        <v>21.687819065052544</v>
      </c>
      <c r="J22" s="7">
        <f t="shared" si="2"/>
        <v>21.85170686655168</v>
      </c>
      <c r="K22" s="14">
        <v>14</v>
      </c>
      <c r="L22" s="11" t="s">
        <v>0</v>
      </c>
      <c r="M22" s="53" t="s">
        <v>8</v>
      </c>
    </row>
    <row r="23" spans="1:13" x14ac:dyDescent="0.2">
      <c r="A23" t="s">
        <v>22</v>
      </c>
      <c r="B23" s="56" t="s">
        <v>3394</v>
      </c>
      <c r="C23" s="6">
        <v>116430224</v>
      </c>
      <c r="D23" s="12" t="s">
        <v>64</v>
      </c>
      <c r="E23" s="13">
        <v>21.591887944497518</v>
      </c>
      <c r="F23" s="8">
        <v>0</v>
      </c>
      <c r="G23" s="9">
        <v>0.01</v>
      </c>
      <c r="H23" s="10">
        <f t="shared" si="0"/>
        <v>0.01</v>
      </c>
      <c r="I23" s="7">
        <f t="shared" si="1"/>
        <v>21.375969065052544</v>
      </c>
      <c r="J23" s="7">
        <f t="shared" si="2"/>
        <v>21.537500317433292</v>
      </c>
      <c r="K23" s="14">
        <v>14</v>
      </c>
      <c r="L23" s="11" t="s">
        <v>0</v>
      </c>
      <c r="M23" s="53" t="s">
        <v>8</v>
      </c>
    </row>
    <row r="24" spans="1:13" x14ac:dyDescent="0.2">
      <c r="A24" t="s">
        <v>22</v>
      </c>
      <c r="B24" s="56" t="s">
        <v>3394</v>
      </c>
      <c r="C24" s="6">
        <v>116430238</v>
      </c>
      <c r="D24" s="12" t="s">
        <v>65</v>
      </c>
      <c r="E24" s="13">
        <v>20.450000000000003</v>
      </c>
      <c r="F24" s="8">
        <v>0</v>
      </c>
      <c r="G24" s="9">
        <v>0.01</v>
      </c>
      <c r="H24" s="10">
        <f t="shared" si="0"/>
        <v>0.01</v>
      </c>
      <c r="I24" s="7">
        <f t="shared" si="1"/>
        <v>20.245500000000003</v>
      </c>
      <c r="J24" s="7">
        <f t="shared" si="2"/>
        <v>20.398488664987408</v>
      </c>
      <c r="K24" s="14">
        <v>14</v>
      </c>
      <c r="L24" s="11" t="s">
        <v>0</v>
      </c>
      <c r="M24" s="53" t="s">
        <v>8</v>
      </c>
    </row>
    <row r="25" spans="1:13" x14ac:dyDescent="0.2">
      <c r="A25" t="s">
        <v>22</v>
      </c>
      <c r="B25" s="56" t="s">
        <v>3394</v>
      </c>
      <c r="C25" s="6">
        <v>116461132</v>
      </c>
      <c r="D25" s="12" t="s">
        <v>66</v>
      </c>
      <c r="E25" s="13">
        <v>52.07</v>
      </c>
      <c r="F25" s="8">
        <v>0</v>
      </c>
      <c r="G25" s="9">
        <v>0.01</v>
      </c>
      <c r="H25" s="10">
        <f t="shared" si="0"/>
        <v>0.01</v>
      </c>
      <c r="I25" s="7">
        <f t="shared" si="1"/>
        <v>51.549300000000002</v>
      </c>
      <c r="J25" s="7">
        <f t="shared" si="2"/>
        <v>51.93884130982368</v>
      </c>
      <c r="K25" s="14">
        <v>14</v>
      </c>
      <c r="L25" s="11" t="s">
        <v>0</v>
      </c>
      <c r="M25" s="53" t="s">
        <v>8</v>
      </c>
    </row>
    <row r="26" spans="1:13" x14ac:dyDescent="0.2">
      <c r="A26" t="s">
        <v>22</v>
      </c>
      <c r="B26" s="56" t="s">
        <v>3394</v>
      </c>
      <c r="C26" s="6">
        <v>116462232</v>
      </c>
      <c r="D26" s="12" t="s">
        <v>67</v>
      </c>
      <c r="E26" s="13">
        <v>52.07</v>
      </c>
      <c r="F26" s="8">
        <v>0</v>
      </c>
      <c r="G26" s="9">
        <v>0.01</v>
      </c>
      <c r="H26" s="10">
        <f t="shared" si="0"/>
        <v>0.01</v>
      </c>
      <c r="I26" s="7">
        <f t="shared" si="1"/>
        <v>51.549300000000002</v>
      </c>
      <c r="J26" s="7">
        <f t="shared" si="2"/>
        <v>51.93884130982368</v>
      </c>
      <c r="K26" s="14">
        <v>14</v>
      </c>
      <c r="L26" s="11" t="s">
        <v>0</v>
      </c>
      <c r="M26" s="53" t="s">
        <v>8</v>
      </c>
    </row>
    <row r="27" spans="1:13" x14ac:dyDescent="0.2">
      <c r="A27" t="s">
        <v>22</v>
      </c>
      <c r="B27" s="56" t="s">
        <v>3394</v>
      </c>
      <c r="C27" s="6">
        <v>116462432</v>
      </c>
      <c r="D27" s="12" t="s">
        <v>68</v>
      </c>
      <c r="E27" s="13">
        <v>52.07</v>
      </c>
      <c r="F27" s="8">
        <v>0</v>
      </c>
      <c r="G27" s="9">
        <v>0.01</v>
      </c>
      <c r="H27" s="10">
        <f t="shared" si="0"/>
        <v>0.01</v>
      </c>
      <c r="I27" s="7">
        <f t="shared" si="1"/>
        <v>51.549300000000002</v>
      </c>
      <c r="J27" s="7">
        <f t="shared" si="2"/>
        <v>51.93884130982368</v>
      </c>
      <c r="K27" s="14">
        <v>14</v>
      </c>
      <c r="L27" s="11" t="s">
        <v>0</v>
      </c>
      <c r="M27" s="53" t="s">
        <v>8</v>
      </c>
    </row>
    <row r="28" spans="1:13" x14ac:dyDescent="0.2">
      <c r="A28" t="s">
        <v>22</v>
      </c>
      <c r="B28" s="56" t="s">
        <v>3394</v>
      </c>
      <c r="C28" s="6">
        <v>116463739</v>
      </c>
      <c r="D28" s="12" t="s">
        <v>69</v>
      </c>
      <c r="E28" s="13">
        <v>52.07</v>
      </c>
      <c r="F28" s="8">
        <v>0</v>
      </c>
      <c r="G28" s="9">
        <v>0.01</v>
      </c>
      <c r="H28" s="10">
        <f t="shared" si="0"/>
        <v>0.01</v>
      </c>
      <c r="I28" s="7">
        <f t="shared" si="1"/>
        <v>51.549300000000002</v>
      </c>
      <c r="J28" s="7">
        <f t="shared" si="2"/>
        <v>51.93884130982368</v>
      </c>
      <c r="K28" s="14">
        <v>14</v>
      </c>
      <c r="L28" s="11" t="s">
        <v>0</v>
      </c>
      <c r="M28" s="53" t="s">
        <v>8</v>
      </c>
    </row>
    <row r="29" spans="1:13" x14ac:dyDescent="0.2">
      <c r="A29" t="s">
        <v>22</v>
      </c>
      <c r="B29" s="56" t="s">
        <v>3394</v>
      </c>
      <c r="C29" s="6">
        <v>116463832</v>
      </c>
      <c r="D29" s="12" t="s">
        <v>70</v>
      </c>
      <c r="E29" s="13">
        <v>52.07</v>
      </c>
      <c r="F29" s="8">
        <v>0</v>
      </c>
      <c r="G29" s="9">
        <v>0.01</v>
      </c>
      <c r="H29" s="10">
        <f t="shared" si="0"/>
        <v>0.01</v>
      </c>
      <c r="I29" s="7">
        <f t="shared" si="1"/>
        <v>51.549300000000002</v>
      </c>
      <c r="J29" s="7">
        <f t="shared" si="2"/>
        <v>51.93884130982368</v>
      </c>
      <c r="K29" s="14">
        <v>14</v>
      </c>
      <c r="L29" s="11" t="s">
        <v>0</v>
      </c>
      <c r="M29" s="53" t="s">
        <v>8</v>
      </c>
    </row>
    <row r="30" spans="1:13" x14ac:dyDescent="0.2">
      <c r="A30" t="s">
        <v>22</v>
      </c>
      <c r="B30" s="56" t="s">
        <v>3394</v>
      </c>
      <c r="C30" s="6">
        <v>116466032</v>
      </c>
      <c r="D30" s="12" t="s">
        <v>71</v>
      </c>
      <c r="E30" s="13">
        <v>52.07</v>
      </c>
      <c r="F30" s="8">
        <v>0</v>
      </c>
      <c r="G30" s="9">
        <v>0.01</v>
      </c>
      <c r="H30" s="10">
        <f t="shared" si="0"/>
        <v>0.01</v>
      </c>
      <c r="I30" s="7">
        <f t="shared" si="1"/>
        <v>51.549300000000002</v>
      </c>
      <c r="J30" s="7">
        <f t="shared" si="2"/>
        <v>51.93884130982368</v>
      </c>
      <c r="K30" s="14">
        <v>14</v>
      </c>
      <c r="L30" s="11" t="s">
        <v>0</v>
      </c>
      <c r="M30" s="53" t="s">
        <v>8</v>
      </c>
    </row>
    <row r="31" spans="1:13" x14ac:dyDescent="0.2">
      <c r="A31" t="s">
        <v>22</v>
      </c>
      <c r="B31" s="56" t="s">
        <v>3394</v>
      </c>
      <c r="C31" s="6">
        <v>117160001</v>
      </c>
      <c r="D31" s="12" t="s">
        <v>72</v>
      </c>
      <c r="E31" s="13">
        <v>28.848333333333333</v>
      </c>
      <c r="F31" s="8">
        <v>0</v>
      </c>
      <c r="G31" s="9">
        <v>0.01</v>
      </c>
      <c r="H31" s="10">
        <f t="shared" si="0"/>
        <v>0.01</v>
      </c>
      <c r="I31" s="7">
        <f t="shared" si="1"/>
        <v>28.559850000000001</v>
      </c>
      <c r="J31" s="7">
        <f t="shared" si="2"/>
        <v>28.775667506297228</v>
      </c>
      <c r="K31" s="14">
        <v>14</v>
      </c>
      <c r="L31" s="11" t="s">
        <v>0</v>
      </c>
      <c r="M31" s="53" t="s">
        <v>8</v>
      </c>
    </row>
    <row r="32" spans="1:13" x14ac:dyDescent="0.2">
      <c r="A32" t="s">
        <v>22</v>
      </c>
      <c r="B32" s="56" t="s">
        <v>3394</v>
      </c>
      <c r="C32" s="6">
        <v>117160002</v>
      </c>
      <c r="D32" s="12" t="s">
        <v>73</v>
      </c>
      <c r="E32" s="13">
        <v>30.198333333333334</v>
      </c>
      <c r="F32" s="8">
        <v>0</v>
      </c>
      <c r="G32" s="9">
        <v>0.01</v>
      </c>
      <c r="H32" s="10">
        <f t="shared" si="0"/>
        <v>0.01</v>
      </c>
      <c r="I32" s="7">
        <f t="shared" si="1"/>
        <v>29.896350000000002</v>
      </c>
      <c r="J32" s="7">
        <f t="shared" si="2"/>
        <v>30.122267002518893</v>
      </c>
      <c r="K32" s="14">
        <v>14</v>
      </c>
      <c r="L32" s="11" t="s">
        <v>0</v>
      </c>
      <c r="M32" s="53" t="s">
        <v>8</v>
      </c>
    </row>
    <row r="33" spans="1:13" x14ac:dyDescent="0.2">
      <c r="A33" t="s">
        <v>22</v>
      </c>
      <c r="B33" s="56" t="s">
        <v>3394</v>
      </c>
      <c r="C33" s="6">
        <v>117160004</v>
      </c>
      <c r="D33" s="12" t="s">
        <v>73</v>
      </c>
      <c r="E33" s="13">
        <v>29.793333333333333</v>
      </c>
      <c r="F33" s="8">
        <v>0</v>
      </c>
      <c r="G33" s="9">
        <v>0.01</v>
      </c>
      <c r="H33" s="10">
        <f t="shared" si="0"/>
        <v>0.01</v>
      </c>
      <c r="I33" s="7">
        <f t="shared" si="1"/>
        <v>29.4954</v>
      </c>
      <c r="J33" s="7">
        <f t="shared" si="2"/>
        <v>29.71828715365239</v>
      </c>
      <c r="K33" s="14">
        <v>14</v>
      </c>
      <c r="L33" s="11" t="s">
        <v>0</v>
      </c>
      <c r="M33" s="53" t="s">
        <v>8</v>
      </c>
    </row>
    <row r="34" spans="1:13" x14ac:dyDescent="0.2">
      <c r="A34" t="s">
        <v>22</v>
      </c>
      <c r="B34" s="56" t="s">
        <v>3394</v>
      </c>
      <c r="C34" s="6">
        <v>117160007</v>
      </c>
      <c r="D34" s="12" t="s">
        <v>73</v>
      </c>
      <c r="E34" s="13">
        <v>30.198333333333334</v>
      </c>
      <c r="F34" s="8">
        <v>0</v>
      </c>
      <c r="G34" s="9">
        <v>0.01</v>
      </c>
      <c r="H34" s="10">
        <f t="shared" si="0"/>
        <v>0.01</v>
      </c>
      <c r="I34" s="7">
        <f t="shared" si="1"/>
        <v>29.896350000000002</v>
      </c>
      <c r="J34" s="7">
        <f t="shared" si="2"/>
        <v>30.122267002518893</v>
      </c>
      <c r="K34" s="14">
        <v>14</v>
      </c>
      <c r="L34" s="11" t="s">
        <v>0</v>
      </c>
      <c r="M34" s="53" t="s">
        <v>8</v>
      </c>
    </row>
    <row r="35" spans="1:13" x14ac:dyDescent="0.2">
      <c r="A35" t="s">
        <v>22</v>
      </c>
      <c r="B35" s="56" t="s">
        <v>3394</v>
      </c>
      <c r="C35" s="6">
        <v>117160008</v>
      </c>
      <c r="D35" s="12" t="s">
        <v>73</v>
      </c>
      <c r="E35" s="13">
        <v>29.793333333333333</v>
      </c>
      <c r="F35" s="8">
        <v>0</v>
      </c>
      <c r="G35" s="9">
        <v>0.01</v>
      </c>
      <c r="H35" s="10">
        <f t="shared" si="0"/>
        <v>0.01</v>
      </c>
      <c r="I35" s="7">
        <f t="shared" si="1"/>
        <v>29.4954</v>
      </c>
      <c r="J35" s="7">
        <f t="shared" si="2"/>
        <v>29.71828715365239</v>
      </c>
      <c r="K35" s="14">
        <v>14</v>
      </c>
      <c r="L35" s="11" t="s">
        <v>0</v>
      </c>
      <c r="M35" s="53" t="s">
        <v>8</v>
      </c>
    </row>
    <row r="36" spans="1:13" x14ac:dyDescent="0.2">
      <c r="A36" t="s">
        <v>22</v>
      </c>
      <c r="B36" s="56" t="s">
        <v>3394</v>
      </c>
      <c r="C36" s="6">
        <v>117160009</v>
      </c>
      <c r="D36" s="12" t="s">
        <v>73</v>
      </c>
      <c r="E36" s="13">
        <v>28.848333333333333</v>
      </c>
      <c r="F36" s="8">
        <v>0</v>
      </c>
      <c r="G36" s="9">
        <v>0.01</v>
      </c>
      <c r="H36" s="10">
        <f t="shared" si="0"/>
        <v>0.01</v>
      </c>
      <c r="I36" s="7">
        <f t="shared" si="1"/>
        <v>28.559850000000001</v>
      </c>
      <c r="J36" s="7">
        <f t="shared" si="2"/>
        <v>28.775667506297228</v>
      </c>
      <c r="K36" s="14">
        <v>14</v>
      </c>
      <c r="L36" s="11" t="s">
        <v>0</v>
      </c>
      <c r="M36" s="53" t="s">
        <v>8</v>
      </c>
    </row>
    <row r="37" spans="1:13" x14ac:dyDescent="0.2">
      <c r="A37" t="s">
        <v>22</v>
      </c>
      <c r="B37" s="56" t="s">
        <v>3394</v>
      </c>
      <c r="C37" s="6">
        <v>117160010</v>
      </c>
      <c r="D37" s="12" t="s">
        <v>73</v>
      </c>
      <c r="E37" s="13">
        <v>30.198333333333334</v>
      </c>
      <c r="F37" s="8">
        <v>0</v>
      </c>
      <c r="G37" s="9">
        <v>0.01</v>
      </c>
      <c r="H37" s="10">
        <f t="shared" si="0"/>
        <v>0.01</v>
      </c>
      <c r="I37" s="7">
        <f t="shared" si="1"/>
        <v>29.896350000000002</v>
      </c>
      <c r="J37" s="7">
        <f t="shared" si="2"/>
        <v>30.122267002518893</v>
      </c>
      <c r="K37" s="14">
        <v>14</v>
      </c>
      <c r="L37" s="11" t="s">
        <v>0</v>
      </c>
      <c r="M37" s="53" t="s">
        <v>8</v>
      </c>
    </row>
    <row r="38" spans="1:13" x14ac:dyDescent="0.2">
      <c r="A38" t="s">
        <v>22</v>
      </c>
      <c r="B38" s="56" t="s">
        <v>3394</v>
      </c>
      <c r="C38" s="6">
        <v>117160011</v>
      </c>
      <c r="D38" s="12" t="s">
        <v>73</v>
      </c>
      <c r="E38" s="13">
        <v>30.198333333333334</v>
      </c>
      <c r="F38" s="8">
        <v>0</v>
      </c>
      <c r="G38" s="9">
        <v>0.01</v>
      </c>
      <c r="H38" s="10">
        <f t="shared" si="0"/>
        <v>0.01</v>
      </c>
      <c r="I38" s="7">
        <f t="shared" si="1"/>
        <v>29.896350000000002</v>
      </c>
      <c r="J38" s="7">
        <f t="shared" si="2"/>
        <v>30.122267002518893</v>
      </c>
      <c r="K38" s="14">
        <v>14</v>
      </c>
      <c r="L38" s="11" t="s">
        <v>0</v>
      </c>
      <c r="M38" s="53" t="s">
        <v>8</v>
      </c>
    </row>
    <row r="39" spans="1:13" x14ac:dyDescent="0.2">
      <c r="A39" t="s">
        <v>22</v>
      </c>
      <c r="B39" s="56" t="s">
        <v>3394</v>
      </c>
      <c r="C39" s="6">
        <v>117160012</v>
      </c>
      <c r="D39" s="12" t="s">
        <v>73</v>
      </c>
      <c r="E39" s="13">
        <v>30.198333333333334</v>
      </c>
      <c r="F39" s="8">
        <v>0</v>
      </c>
      <c r="G39" s="9">
        <v>0.01</v>
      </c>
      <c r="H39" s="10">
        <f t="shared" si="0"/>
        <v>0.01</v>
      </c>
      <c r="I39" s="7">
        <f t="shared" si="1"/>
        <v>29.896350000000002</v>
      </c>
      <c r="J39" s="7">
        <f t="shared" si="2"/>
        <v>30.122267002518893</v>
      </c>
      <c r="K39" s="14">
        <v>14</v>
      </c>
      <c r="L39" s="11" t="s">
        <v>0</v>
      </c>
      <c r="M39" s="53" t="s">
        <v>8</v>
      </c>
    </row>
    <row r="40" spans="1:13" x14ac:dyDescent="0.2">
      <c r="A40" t="s">
        <v>22</v>
      </c>
      <c r="B40" s="56" t="s">
        <v>3394</v>
      </c>
      <c r="C40" s="6">
        <v>117160013</v>
      </c>
      <c r="D40" s="12" t="s">
        <v>73</v>
      </c>
      <c r="E40" s="13">
        <v>30.198333333333334</v>
      </c>
      <c r="F40" s="8">
        <v>0</v>
      </c>
      <c r="G40" s="9">
        <v>0.01</v>
      </c>
      <c r="H40" s="10">
        <f t="shared" si="0"/>
        <v>0.01</v>
      </c>
      <c r="I40" s="7">
        <f t="shared" si="1"/>
        <v>29.896350000000002</v>
      </c>
      <c r="J40" s="7">
        <f t="shared" si="2"/>
        <v>30.122267002518893</v>
      </c>
      <c r="K40" s="14">
        <v>14</v>
      </c>
      <c r="L40" s="11" t="s">
        <v>0</v>
      </c>
      <c r="M40" s="53" t="s">
        <v>8</v>
      </c>
    </row>
    <row r="41" spans="1:13" x14ac:dyDescent="0.2">
      <c r="A41" t="s">
        <v>22</v>
      </c>
      <c r="B41" s="56" t="s">
        <v>3394</v>
      </c>
      <c r="C41" s="6">
        <v>117160014</v>
      </c>
      <c r="D41" s="12" t="s">
        <v>73</v>
      </c>
      <c r="E41" s="13">
        <v>30.198333333333334</v>
      </c>
      <c r="F41" s="8">
        <v>0</v>
      </c>
      <c r="G41" s="9">
        <v>0.01</v>
      </c>
      <c r="H41" s="10">
        <f t="shared" si="0"/>
        <v>0.01</v>
      </c>
      <c r="I41" s="7">
        <f t="shared" si="1"/>
        <v>29.896350000000002</v>
      </c>
      <c r="J41" s="7">
        <f t="shared" si="2"/>
        <v>30.122267002518893</v>
      </c>
      <c r="K41" s="14">
        <v>14</v>
      </c>
      <c r="L41" s="11" t="s">
        <v>0</v>
      </c>
      <c r="M41" s="53" t="s">
        <v>8</v>
      </c>
    </row>
    <row r="42" spans="1:13" x14ac:dyDescent="0.2">
      <c r="A42" t="s">
        <v>22</v>
      </c>
      <c r="B42" s="56" t="s">
        <v>3394</v>
      </c>
      <c r="C42" s="6">
        <v>117160015</v>
      </c>
      <c r="D42" s="12" t="s">
        <v>73</v>
      </c>
      <c r="E42" s="13">
        <v>30.198333333333334</v>
      </c>
      <c r="F42" s="8">
        <v>0</v>
      </c>
      <c r="G42" s="9">
        <v>0.01</v>
      </c>
      <c r="H42" s="10">
        <f t="shared" si="0"/>
        <v>0.01</v>
      </c>
      <c r="I42" s="7">
        <f t="shared" si="1"/>
        <v>29.896350000000002</v>
      </c>
      <c r="J42" s="7">
        <f t="shared" si="2"/>
        <v>30.122267002518893</v>
      </c>
      <c r="K42" s="14">
        <v>14</v>
      </c>
      <c r="L42" s="11" t="s">
        <v>0</v>
      </c>
      <c r="M42" s="53" t="s">
        <v>8</v>
      </c>
    </row>
    <row r="43" spans="1:13" x14ac:dyDescent="0.2">
      <c r="A43" t="s">
        <v>22</v>
      </c>
      <c r="B43" s="56" t="s">
        <v>3394</v>
      </c>
      <c r="C43" s="6">
        <v>117160016</v>
      </c>
      <c r="D43" s="12" t="s">
        <v>73</v>
      </c>
      <c r="E43" s="13">
        <v>30.198333333333334</v>
      </c>
      <c r="F43" s="8">
        <v>0</v>
      </c>
      <c r="G43" s="9">
        <v>0.01</v>
      </c>
      <c r="H43" s="10">
        <f t="shared" si="0"/>
        <v>0.01</v>
      </c>
      <c r="I43" s="7">
        <f t="shared" si="1"/>
        <v>29.896350000000002</v>
      </c>
      <c r="J43" s="7">
        <f t="shared" si="2"/>
        <v>30.122267002518893</v>
      </c>
      <c r="K43" s="14">
        <v>14</v>
      </c>
      <c r="L43" s="11" t="s">
        <v>0</v>
      </c>
      <c r="M43" s="53" t="s">
        <v>8</v>
      </c>
    </row>
    <row r="44" spans="1:13" x14ac:dyDescent="0.2">
      <c r="A44" t="s">
        <v>22</v>
      </c>
      <c r="B44" s="56" t="s">
        <v>3394</v>
      </c>
      <c r="C44" s="6">
        <v>117160017</v>
      </c>
      <c r="D44" s="12" t="s">
        <v>73</v>
      </c>
      <c r="E44" s="13">
        <v>30.198333333333334</v>
      </c>
      <c r="F44" s="8">
        <v>0</v>
      </c>
      <c r="G44" s="9">
        <v>0.01</v>
      </c>
      <c r="H44" s="10">
        <f t="shared" si="0"/>
        <v>0.01</v>
      </c>
      <c r="I44" s="7">
        <f t="shared" si="1"/>
        <v>29.896350000000002</v>
      </c>
      <c r="J44" s="7">
        <f t="shared" si="2"/>
        <v>30.122267002518893</v>
      </c>
      <c r="K44" s="14">
        <v>14</v>
      </c>
      <c r="L44" s="11" t="s">
        <v>0</v>
      </c>
      <c r="M44" s="53" t="s">
        <v>8</v>
      </c>
    </row>
    <row r="45" spans="1:13" x14ac:dyDescent="0.2">
      <c r="A45" t="s">
        <v>22</v>
      </c>
      <c r="B45" s="56" t="s">
        <v>3394</v>
      </c>
      <c r="C45" s="6">
        <v>117160019</v>
      </c>
      <c r="D45" s="12" t="s">
        <v>74</v>
      </c>
      <c r="E45" s="13">
        <v>30.198333333333334</v>
      </c>
      <c r="F45" s="8">
        <v>0</v>
      </c>
      <c r="G45" s="9">
        <v>0.01</v>
      </c>
      <c r="H45" s="10">
        <f t="shared" si="0"/>
        <v>0.01</v>
      </c>
      <c r="I45" s="7">
        <f t="shared" si="1"/>
        <v>29.896350000000002</v>
      </c>
      <c r="J45" s="7">
        <f t="shared" si="2"/>
        <v>30.122267002518893</v>
      </c>
      <c r="K45" s="14">
        <v>14</v>
      </c>
      <c r="L45" s="11" t="s">
        <v>0</v>
      </c>
      <c r="M45" s="53" t="s">
        <v>8</v>
      </c>
    </row>
    <row r="46" spans="1:13" x14ac:dyDescent="0.2">
      <c r="A46" t="s">
        <v>22</v>
      </c>
      <c r="B46" s="56" t="s">
        <v>3394</v>
      </c>
      <c r="C46" s="6">
        <v>117160050</v>
      </c>
      <c r="D46" s="12" t="s">
        <v>75</v>
      </c>
      <c r="E46" s="13">
        <v>44.331287535044858</v>
      </c>
      <c r="F46" s="8">
        <v>0</v>
      </c>
      <c r="G46" s="9">
        <v>0.01</v>
      </c>
      <c r="H46" s="10">
        <f t="shared" si="0"/>
        <v>0.01</v>
      </c>
      <c r="I46" s="7">
        <f t="shared" si="1"/>
        <v>43.887974659694407</v>
      </c>
      <c r="J46" s="7">
        <f t="shared" si="2"/>
        <v>44.219621823369678</v>
      </c>
      <c r="K46" s="14">
        <v>14</v>
      </c>
      <c r="L46" s="11" t="s">
        <v>0</v>
      </c>
      <c r="M46" s="53" t="s">
        <v>8</v>
      </c>
    </row>
    <row r="47" spans="1:13" x14ac:dyDescent="0.2">
      <c r="A47" t="s">
        <v>22</v>
      </c>
      <c r="B47" s="56" t="s">
        <v>3394</v>
      </c>
      <c r="C47" s="6">
        <v>117320001</v>
      </c>
      <c r="D47" s="12" t="s">
        <v>76</v>
      </c>
      <c r="E47" s="13">
        <v>42.281484908043012</v>
      </c>
      <c r="F47" s="8">
        <v>0</v>
      </c>
      <c r="G47" s="9">
        <v>0.01</v>
      </c>
      <c r="H47" s="10">
        <f t="shared" si="0"/>
        <v>0.01</v>
      </c>
      <c r="I47" s="7">
        <f t="shared" si="1"/>
        <v>41.858670058962581</v>
      </c>
      <c r="J47" s="7">
        <f t="shared" si="2"/>
        <v>42.174982427166327</v>
      </c>
      <c r="K47" s="14">
        <v>14</v>
      </c>
      <c r="L47" s="11" t="s">
        <v>0</v>
      </c>
      <c r="M47" s="53" t="s">
        <v>8</v>
      </c>
    </row>
    <row r="48" spans="1:13" x14ac:dyDescent="0.2">
      <c r="A48" t="s">
        <v>22</v>
      </c>
      <c r="B48" s="56" t="s">
        <v>3394</v>
      </c>
      <c r="C48" s="6">
        <v>117320004</v>
      </c>
      <c r="D48" s="12" t="s">
        <v>76</v>
      </c>
      <c r="E48" s="13">
        <v>42.281484908043012</v>
      </c>
      <c r="F48" s="8">
        <v>0</v>
      </c>
      <c r="G48" s="9">
        <v>0.01</v>
      </c>
      <c r="H48" s="10">
        <f t="shared" si="0"/>
        <v>0.01</v>
      </c>
      <c r="I48" s="7">
        <f t="shared" si="1"/>
        <v>41.858670058962581</v>
      </c>
      <c r="J48" s="7">
        <f t="shared" si="2"/>
        <v>42.174982427166327</v>
      </c>
      <c r="K48" s="14">
        <v>14</v>
      </c>
      <c r="L48" s="11" t="s">
        <v>0</v>
      </c>
      <c r="M48" s="53" t="s">
        <v>8</v>
      </c>
    </row>
    <row r="49" spans="1:13" x14ac:dyDescent="0.2">
      <c r="A49" t="s">
        <v>22</v>
      </c>
      <c r="B49" s="56" t="s">
        <v>3394</v>
      </c>
      <c r="C49" s="6">
        <v>117320008</v>
      </c>
      <c r="D49" s="12" t="s">
        <v>76</v>
      </c>
      <c r="E49" s="13">
        <v>42.281484908043012</v>
      </c>
      <c r="F49" s="8">
        <v>0</v>
      </c>
      <c r="G49" s="9">
        <v>0.01</v>
      </c>
      <c r="H49" s="10">
        <f t="shared" si="0"/>
        <v>0.01</v>
      </c>
      <c r="I49" s="7">
        <f t="shared" si="1"/>
        <v>41.858670058962581</v>
      </c>
      <c r="J49" s="7">
        <f t="shared" si="2"/>
        <v>42.174982427166327</v>
      </c>
      <c r="K49" s="14">
        <v>14</v>
      </c>
      <c r="L49" s="11" t="s">
        <v>0</v>
      </c>
      <c r="M49" s="53" t="s">
        <v>8</v>
      </c>
    </row>
    <row r="50" spans="1:13" x14ac:dyDescent="0.2">
      <c r="A50" t="s">
        <v>22</v>
      </c>
      <c r="B50" s="56" t="s">
        <v>3394</v>
      </c>
      <c r="C50" s="6">
        <v>117320009</v>
      </c>
      <c r="D50" s="12" t="s">
        <v>76</v>
      </c>
      <c r="E50" s="13">
        <v>42.281484908043012</v>
      </c>
      <c r="F50" s="8">
        <v>0</v>
      </c>
      <c r="G50" s="9">
        <v>0.01</v>
      </c>
      <c r="H50" s="10">
        <f t="shared" si="0"/>
        <v>0.01</v>
      </c>
      <c r="I50" s="7">
        <f t="shared" si="1"/>
        <v>41.858670058962581</v>
      </c>
      <c r="J50" s="7">
        <f t="shared" si="2"/>
        <v>42.174982427166327</v>
      </c>
      <c r="K50" s="14">
        <v>14</v>
      </c>
      <c r="L50" s="11" t="s">
        <v>0</v>
      </c>
      <c r="M50" s="53" t="s">
        <v>8</v>
      </c>
    </row>
    <row r="51" spans="1:13" x14ac:dyDescent="0.2">
      <c r="A51" t="s">
        <v>22</v>
      </c>
      <c r="B51" s="56" t="s">
        <v>3394</v>
      </c>
      <c r="C51" s="6">
        <v>117320011</v>
      </c>
      <c r="D51" s="12" t="s">
        <v>76</v>
      </c>
      <c r="E51" s="13">
        <v>42.281484908043012</v>
      </c>
      <c r="F51" s="8">
        <v>0</v>
      </c>
      <c r="G51" s="9">
        <v>0.01</v>
      </c>
      <c r="H51" s="10">
        <f t="shared" si="0"/>
        <v>0.01</v>
      </c>
      <c r="I51" s="7">
        <f t="shared" si="1"/>
        <v>41.858670058962581</v>
      </c>
      <c r="J51" s="7">
        <f t="shared" si="2"/>
        <v>42.174982427166327</v>
      </c>
      <c r="K51" s="14">
        <v>14</v>
      </c>
      <c r="L51" s="11" t="s">
        <v>0</v>
      </c>
      <c r="M51" s="53" t="s">
        <v>8</v>
      </c>
    </row>
    <row r="52" spans="1:13" x14ac:dyDescent="0.2">
      <c r="A52" t="s">
        <v>22</v>
      </c>
      <c r="B52" s="56" t="s">
        <v>3394</v>
      </c>
      <c r="C52" s="6">
        <v>117320015</v>
      </c>
      <c r="D52" s="12" t="s">
        <v>76</v>
      </c>
      <c r="E52" s="13">
        <v>42.281484908043012</v>
      </c>
      <c r="F52" s="8">
        <v>0</v>
      </c>
      <c r="G52" s="9">
        <v>0.01</v>
      </c>
      <c r="H52" s="10">
        <f t="shared" si="0"/>
        <v>0.01</v>
      </c>
      <c r="I52" s="7">
        <f t="shared" si="1"/>
        <v>41.858670058962581</v>
      </c>
      <c r="J52" s="7">
        <f t="shared" si="2"/>
        <v>42.174982427166327</v>
      </c>
      <c r="K52" s="14">
        <v>14</v>
      </c>
      <c r="L52" s="11" t="s">
        <v>0</v>
      </c>
      <c r="M52" s="53" t="s">
        <v>8</v>
      </c>
    </row>
    <row r="53" spans="1:13" x14ac:dyDescent="0.2">
      <c r="A53" t="s">
        <v>22</v>
      </c>
      <c r="B53" s="56" t="s">
        <v>3394</v>
      </c>
      <c r="C53" s="6">
        <v>117320019</v>
      </c>
      <c r="D53" s="12" t="s">
        <v>76</v>
      </c>
      <c r="E53" s="13">
        <v>42.281484908043012</v>
      </c>
      <c r="F53" s="8">
        <v>0</v>
      </c>
      <c r="G53" s="9">
        <v>0.01</v>
      </c>
      <c r="H53" s="10">
        <f t="shared" si="0"/>
        <v>0.01</v>
      </c>
      <c r="I53" s="7">
        <f t="shared" si="1"/>
        <v>41.858670058962581</v>
      </c>
      <c r="J53" s="7">
        <f t="shared" si="2"/>
        <v>42.174982427166327</v>
      </c>
      <c r="K53" s="14">
        <v>14</v>
      </c>
      <c r="L53" s="11" t="s">
        <v>0</v>
      </c>
      <c r="M53" s="53" t="s">
        <v>8</v>
      </c>
    </row>
    <row r="54" spans="1:13" x14ac:dyDescent="0.2">
      <c r="A54" t="s">
        <v>22</v>
      </c>
      <c r="B54" s="56" t="s">
        <v>3394</v>
      </c>
      <c r="C54" s="6">
        <v>118080001</v>
      </c>
      <c r="D54" s="12" t="s">
        <v>77</v>
      </c>
      <c r="E54" s="13">
        <v>33.753333333333337</v>
      </c>
      <c r="F54" s="8">
        <v>0</v>
      </c>
      <c r="G54" s="9">
        <v>0.01</v>
      </c>
      <c r="H54" s="10">
        <f t="shared" si="0"/>
        <v>0.01</v>
      </c>
      <c r="I54" s="7">
        <f t="shared" si="1"/>
        <v>33.415800000000004</v>
      </c>
      <c r="J54" s="7">
        <f t="shared" si="2"/>
        <v>33.668312342569273</v>
      </c>
      <c r="K54" s="14">
        <v>14</v>
      </c>
      <c r="L54" s="11" t="s">
        <v>0</v>
      </c>
      <c r="M54" s="53" t="s">
        <v>8</v>
      </c>
    </row>
    <row r="55" spans="1:13" x14ac:dyDescent="0.2">
      <c r="A55" t="s">
        <v>22</v>
      </c>
      <c r="B55" s="56" t="s">
        <v>3394</v>
      </c>
      <c r="C55" s="6">
        <v>118080004</v>
      </c>
      <c r="D55" s="12" t="s">
        <v>77</v>
      </c>
      <c r="E55" s="13">
        <v>33.753333333333337</v>
      </c>
      <c r="F55" s="8">
        <v>0</v>
      </c>
      <c r="G55" s="9">
        <v>0.01</v>
      </c>
      <c r="H55" s="10">
        <f t="shared" si="0"/>
        <v>0.01</v>
      </c>
      <c r="I55" s="7">
        <f t="shared" si="1"/>
        <v>33.415800000000004</v>
      </c>
      <c r="J55" s="7">
        <f t="shared" si="2"/>
        <v>33.668312342569273</v>
      </c>
      <c r="K55" s="14">
        <v>14</v>
      </c>
      <c r="L55" s="11" t="s">
        <v>0</v>
      </c>
      <c r="M55" s="53" t="s">
        <v>8</v>
      </c>
    </row>
    <row r="56" spans="1:13" x14ac:dyDescent="0.2">
      <c r="A56" t="s">
        <v>22</v>
      </c>
      <c r="B56" s="56" t="s">
        <v>3394</v>
      </c>
      <c r="C56" s="6">
        <v>118080008</v>
      </c>
      <c r="D56" s="12" t="s">
        <v>77</v>
      </c>
      <c r="E56" s="13">
        <v>33.753333333333337</v>
      </c>
      <c r="F56" s="8">
        <v>0</v>
      </c>
      <c r="G56" s="9">
        <v>0.01</v>
      </c>
      <c r="H56" s="10">
        <f t="shared" si="0"/>
        <v>0.01</v>
      </c>
      <c r="I56" s="7">
        <f t="shared" si="1"/>
        <v>33.415800000000004</v>
      </c>
      <c r="J56" s="7">
        <f t="shared" si="2"/>
        <v>33.668312342569273</v>
      </c>
      <c r="K56" s="14">
        <v>14</v>
      </c>
      <c r="L56" s="11" t="s">
        <v>0</v>
      </c>
      <c r="M56" s="53" t="s">
        <v>8</v>
      </c>
    </row>
    <row r="57" spans="1:13" x14ac:dyDescent="0.2">
      <c r="A57" t="s">
        <v>22</v>
      </c>
      <c r="B57" s="56" t="s">
        <v>3394</v>
      </c>
      <c r="C57" s="6">
        <v>118080009</v>
      </c>
      <c r="D57" s="12" t="s">
        <v>77</v>
      </c>
      <c r="E57" s="13">
        <v>33.753333333333337</v>
      </c>
      <c r="F57" s="8">
        <v>0</v>
      </c>
      <c r="G57" s="9">
        <v>0.01</v>
      </c>
      <c r="H57" s="10">
        <f t="shared" si="0"/>
        <v>0.01</v>
      </c>
      <c r="I57" s="7">
        <f t="shared" si="1"/>
        <v>33.415800000000004</v>
      </c>
      <c r="J57" s="7">
        <f t="shared" si="2"/>
        <v>33.668312342569273</v>
      </c>
      <c r="K57" s="14">
        <v>14</v>
      </c>
      <c r="L57" s="11" t="s">
        <v>0</v>
      </c>
      <c r="M57" s="53" t="s">
        <v>8</v>
      </c>
    </row>
    <row r="58" spans="1:13" x14ac:dyDescent="0.2">
      <c r="A58" t="s">
        <v>22</v>
      </c>
      <c r="B58" s="56" t="s">
        <v>3394</v>
      </c>
      <c r="C58" s="6">
        <v>118080011</v>
      </c>
      <c r="D58" s="12" t="s">
        <v>77</v>
      </c>
      <c r="E58" s="13">
        <v>33.753333333333337</v>
      </c>
      <c r="F58" s="8">
        <v>0</v>
      </c>
      <c r="G58" s="9">
        <v>0.01</v>
      </c>
      <c r="H58" s="10">
        <f t="shared" si="0"/>
        <v>0.01</v>
      </c>
      <c r="I58" s="7">
        <f t="shared" si="1"/>
        <v>33.415800000000004</v>
      </c>
      <c r="J58" s="7">
        <f t="shared" si="2"/>
        <v>33.668312342569273</v>
      </c>
      <c r="K58" s="14">
        <v>14</v>
      </c>
      <c r="L58" s="11" t="s">
        <v>0</v>
      </c>
      <c r="M58" s="53" t="s">
        <v>8</v>
      </c>
    </row>
    <row r="59" spans="1:13" x14ac:dyDescent="0.2">
      <c r="A59" t="s">
        <v>22</v>
      </c>
      <c r="B59" s="56" t="s">
        <v>3394</v>
      </c>
      <c r="C59" s="6">
        <v>118080015</v>
      </c>
      <c r="D59" s="12" t="s">
        <v>77</v>
      </c>
      <c r="E59" s="13">
        <v>33.753333333333337</v>
      </c>
      <c r="F59" s="8">
        <v>0</v>
      </c>
      <c r="G59" s="9">
        <v>0.01</v>
      </c>
      <c r="H59" s="10">
        <f t="shared" si="0"/>
        <v>0.01</v>
      </c>
      <c r="I59" s="7">
        <f t="shared" si="1"/>
        <v>33.415800000000004</v>
      </c>
      <c r="J59" s="7">
        <f t="shared" si="2"/>
        <v>33.668312342569273</v>
      </c>
      <c r="K59" s="14">
        <v>14</v>
      </c>
      <c r="L59" s="11" t="s">
        <v>0</v>
      </c>
      <c r="M59" s="53" t="s">
        <v>8</v>
      </c>
    </row>
    <row r="60" spans="1:13" x14ac:dyDescent="0.2">
      <c r="A60" t="s">
        <v>22</v>
      </c>
      <c r="B60" s="56" t="s">
        <v>3394</v>
      </c>
      <c r="C60" s="6">
        <v>118080019</v>
      </c>
      <c r="D60" s="12" t="s">
        <v>77</v>
      </c>
      <c r="E60" s="13">
        <v>33.753333333333337</v>
      </c>
      <c r="F60" s="8">
        <v>0</v>
      </c>
      <c r="G60" s="9">
        <v>0.01</v>
      </c>
      <c r="H60" s="10">
        <f t="shared" si="0"/>
        <v>0.01</v>
      </c>
      <c r="I60" s="7">
        <f t="shared" si="1"/>
        <v>33.415800000000004</v>
      </c>
      <c r="J60" s="7">
        <f t="shared" si="2"/>
        <v>33.668312342569273</v>
      </c>
      <c r="K60" s="14">
        <v>14</v>
      </c>
      <c r="L60" s="11" t="s">
        <v>0</v>
      </c>
      <c r="M60" s="53" t="s">
        <v>8</v>
      </c>
    </row>
    <row r="61" spans="1:13" x14ac:dyDescent="0.2">
      <c r="A61" t="s">
        <v>22</v>
      </c>
      <c r="B61" s="56" t="s">
        <v>3394</v>
      </c>
      <c r="C61" s="6">
        <v>118080050</v>
      </c>
      <c r="D61" s="12" t="s">
        <v>78</v>
      </c>
      <c r="E61" s="13">
        <v>50.134999999999998</v>
      </c>
      <c r="F61" s="8">
        <v>0</v>
      </c>
      <c r="G61" s="9">
        <v>0.01</v>
      </c>
      <c r="H61" s="10">
        <f t="shared" si="0"/>
        <v>0.01</v>
      </c>
      <c r="I61" s="7">
        <f t="shared" si="1"/>
        <v>49.633649999999996</v>
      </c>
      <c r="J61" s="7">
        <f t="shared" si="2"/>
        <v>50.00871536523929</v>
      </c>
      <c r="K61" s="14">
        <v>14</v>
      </c>
      <c r="L61" s="11" t="s">
        <v>0</v>
      </c>
      <c r="M61" s="53" t="s">
        <v>8</v>
      </c>
    </row>
    <row r="62" spans="1:13" x14ac:dyDescent="0.2">
      <c r="A62" t="s">
        <v>22</v>
      </c>
      <c r="B62" s="56" t="s">
        <v>3394</v>
      </c>
      <c r="C62" s="6">
        <v>118160001</v>
      </c>
      <c r="D62" s="12" t="s">
        <v>79</v>
      </c>
      <c r="E62" s="13">
        <v>42.53</v>
      </c>
      <c r="F62" s="8">
        <v>0</v>
      </c>
      <c r="G62" s="9">
        <v>0.01</v>
      </c>
      <c r="H62" s="10">
        <f t="shared" si="0"/>
        <v>0.01</v>
      </c>
      <c r="I62" s="7">
        <f t="shared" si="1"/>
        <v>42.104700000000001</v>
      </c>
      <c r="J62" s="7">
        <f t="shared" si="2"/>
        <v>42.422871536523928</v>
      </c>
      <c r="K62" s="14">
        <v>14</v>
      </c>
      <c r="L62" s="11" t="s">
        <v>0</v>
      </c>
      <c r="M62" s="53" t="s">
        <v>8</v>
      </c>
    </row>
    <row r="63" spans="1:13" x14ac:dyDescent="0.2">
      <c r="A63" t="s">
        <v>22</v>
      </c>
      <c r="B63" s="56" t="s">
        <v>3394</v>
      </c>
      <c r="C63" s="6">
        <v>118160004</v>
      </c>
      <c r="D63" s="12" t="s">
        <v>80</v>
      </c>
      <c r="E63" s="13">
        <v>42.53</v>
      </c>
      <c r="F63" s="8">
        <v>0</v>
      </c>
      <c r="G63" s="9">
        <v>0.01</v>
      </c>
      <c r="H63" s="10">
        <f t="shared" si="0"/>
        <v>0.01</v>
      </c>
      <c r="I63" s="7">
        <f t="shared" si="1"/>
        <v>42.104700000000001</v>
      </c>
      <c r="J63" s="7">
        <f t="shared" si="2"/>
        <v>42.422871536523928</v>
      </c>
      <c r="K63" s="14">
        <v>14</v>
      </c>
      <c r="L63" s="11" t="s">
        <v>0</v>
      </c>
      <c r="M63" s="53" t="s">
        <v>8</v>
      </c>
    </row>
    <row r="64" spans="1:13" x14ac:dyDescent="0.2">
      <c r="A64" t="s">
        <v>22</v>
      </c>
      <c r="B64" s="56" t="s">
        <v>3394</v>
      </c>
      <c r="C64" s="6">
        <v>118160007</v>
      </c>
      <c r="D64" s="12" t="s">
        <v>81</v>
      </c>
      <c r="E64" s="13">
        <v>44.375</v>
      </c>
      <c r="F64" s="8">
        <v>0</v>
      </c>
      <c r="G64" s="9">
        <v>0.01</v>
      </c>
      <c r="H64" s="10">
        <f t="shared" si="0"/>
        <v>0.01</v>
      </c>
      <c r="I64" s="7">
        <f t="shared" si="1"/>
        <v>43.931249999999999</v>
      </c>
      <c r="J64" s="7">
        <f t="shared" si="2"/>
        <v>44.263224181360201</v>
      </c>
      <c r="K64" s="14">
        <v>14</v>
      </c>
      <c r="L64" s="11" t="s">
        <v>0</v>
      </c>
      <c r="M64" s="53" t="s">
        <v>8</v>
      </c>
    </row>
    <row r="65" spans="1:13" x14ac:dyDescent="0.2">
      <c r="A65" t="s">
        <v>22</v>
      </c>
      <c r="B65" s="56" t="s">
        <v>3394</v>
      </c>
      <c r="C65" s="6">
        <v>118160008</v>
      </c>
      <c r="D65" s="12" t="s">
        <v>82</v>
      </c>
      <c r="E65" s="13">
        <v>42.53</v>
      </c>
      <c r="F65" s="8">
        <v>0</v>
      </c>
      <c r="G65" s="9">
        <v>0.01</v>
      </c>
      <c r="H65" s="10">
        <f t="shared" si="0"/>
        <v>0.01</v>
      </c>
      <c r="I65" s="7">
        <f t="shared" si="1"/>
        <v>42.104700000000001</v>
      </c>
      <c r="J65" s="7">
        <f t="shared" si="2"/>
        <v>42.422871536523928</v>
      </c>
      <c r="K65" s="14">
        <v>14</v>
      </c>
      <c r="L65" s="11" t="s">
        <v>0</v>
      </c>
      <c r="M65" s="53" t="s">
        <v>8</v>
      </c>
    </row>
    <row r="66" spans="1:13" x14ac:dyDescent="0.2">
      <c r="A66" t="s">
        <v>22</v>
      </c>
      <c r="B66" s="56" t="s">
        <v>3394</v>
      </c>
      <c r="C66" s="6">
        <v>118160009</v>
      </c>
      <c r="D66" s="12" t="s">
        <v>83</v>
      </c>
      <c r="E66" s="13">
        <v>42.53</v>
      </c>
      <c r="F66" s="8">
        <v>0</v>
      </c>
      <c r="G66" s="9">
        <v>0.01</v>
      </c>
      <c r="H66" s="10">
        <f t="shared" si="0"/>
        <v>0.01</v>
      </c>
      <c r="I66" s="7">
        <f t="shared" si="1"/>
        <v>42.104700000000001</v>
      </c>
      <c r="J66" s="7">
        <f t="shared" si="2"/>
        <v>42.422871536523928</v>
      </c>
      <c r="K66" s="14">
        <v>14</v>
      </c>
      <c r="L66" s="11" t="s">
        <v>0</v>
      </c>
      <c r="M66" s="53" t="s">
        <v>8</v>
      </c>
    </row>
    <row r="67" spans="1:13" x14ac:dyDescent="0.2">
      <c r="A67" t="s">
        <v>22</v>
      </c>
      <c r="B67" s="56" t="s">
        <v>3394</v>
      </c>
      <c r="C67" s="6">
        <v>118160011</v>
      </c>
      <c r="D67" s="12" t="s">
        <v>84</v>
      </c>
      <c r="E67" s="13">
        <v>44.375</v>
      </c>
      <c r="F67" s="8">
        <v>0</v>
      </c>
      <c r="G67" s="9">
        <v>0.01</v>
      </c>
      <c r="H67" s="10">
        <f t="shared" ref="H67:H130" si="3">G67-F67</f>
        <v>0.01</v>
      </c>
      <c r="I67" s="7">
        <f t="shared" ref="I67:I130" si="4">(E67-(E67*G67))</f>
        <v>43.931249999999999</v>
      </c>
      <c r="J67" s="7">
        <f t="shared" ref="J67:J130" si="5">(E67-(E67*G67))/0.9925</f>
        <v>44.263224181360201</v>
      </c>
      <c r="K67" s="14">
        <v>14</v>
      </c>
      <c r="L67" s="11" t="s">
        <v>0</v>
      </c>
      <c r="M67" s="53" t="s">
        <v>8</v>
      </c>
    </row>
    <row r="68" spans="1:13" x14ac:dyDescent="0.2">
      <c r="A68" t="s">
        <v>22</v>
      </c>
      <c r="B68" s="56" t="s">
        <v>3394</v>
      </c>
      <c r="C68" s="6">
        <v>118160015</v>
      </c>
      <c r="D68" s="12" t="s">
        <v>85</v>
      </c>
      <c r="E68" s="13">
        <v>43.79</v>
      </c>
      <c r="F68" s="8">
        <v>0</v>
      </c>
      <c r="G68" s="9">
        <v>0.01</v>
      </c>
      <c r="H68" s="10">
        <f t="shared" si="3"/>
        <v>0.01</v>
      </c>
      <c r="I68" s="7">
        <f t="shared" si="4"/>
        <v>43.3521</v>
      </c>
      <c r="J68" s="7">
        <f t="shared" si="5"/>
        <v>43.679697732997482</v>
      </c>
      <c r="K68" s="14">
        <v>14</v>
      </c>
      <c r="L68" s="11" t="s">
        <v>0</v>
      </c>
      <c r="M68" s="53" t="s">
        <v>8</v>
      </c>
    </row>
    <row r="69" spans="1:13" x14ac:dyDescent="0.2">
      <c r="A69" t="s">
        <v>22</v>
      </c>
      <c r="B69" s="56" t="s">
        <v>3394</v>
      </c>
      <c r="C69" s="6">
        <v>118160019</v>
      </c>
      <c r="D69" s="12" t="s">
        <v>86</v>
      </c>
      <c r="E69" s="13">
        <v>44.375</v>
      </c>
      <c r="F69" s="8">
        <v>0</v>
      </c>
      <c r="G69" s="9">
        <v>0.01</v>
      </c>
      <c r="H69" s="10">
        <f t="shared" si="3"/>
        <v>0.01</v>
      </c>
      <c r="I69" s="7">
        <f t="shared" si="4"/>
        <v>43.931249999999999</v>
      </c>
      <c r="J69" s="7">
        <f t="shared" si="5"/>
        <v>44.263224181360201</v>
      </c>
      <c r="K69" s="14">
        <v>14</v>
      </c>
      <c r="L69" s="11" t="s">
        <v>0</v>
      </c>
      <c r="M69" s="53" t="s">
        <v>8</v>
      </c>
    </row>
    <row r="70" spans="1:13" x14ac:dyDescent="0.2">
      <c r="A70" t="s">
        <v>22</v>
      </c>
      <c r="B70" s="56" t="s">
        <v>3394</v>
      </c>
      <c r="C70" s="6">
        <v>118160050</v>
      </c>
      <c r="D70" s="12" t="s">
        <v>87</v>
      </c>
      <c r="E70" s="13">
        <v>63.86</v>
      </c>
      <c r="F70" s="8">
        <v>0</v>
      </c>
      <c r="G70" s="9">
        <v>0.01</v>
      </c>
      <c r="H70" s="10">
        <f t="shared" si="3"/>
        <v>0.01</v>
      </c>
      <c r="I70" s="7">
        <f t="shared" si="4"/>
        <v>63.221400000000003</v>
      </c>
      <c r="J70" s="7">
        <f t="shared" si="5"/>
        <v>63.699143576826195</v>
      </c>
      <c r="K70" s="14">
        <v>14</v>
      </c>
      <c r="L70" s="11" t="s">
        <v>0</v>
      </c>
      <c r="M70" s="53" t="s">
        <v>8</v>
      </c>
    </row>
    <row r="71" spans="1:13" x14ac:dyDescent="0.2">
      <c r="A71" t="s">
        <v>22</v>
      </c>
      <c r="B71" s="56" t="s">
        <v>3394</v>
      </c>
      <c r="C71" s="6">
        <v>118320001</v>
      </c>
      <c r="D71" s="12" t="s">
        <v>88</v>
      </c>
      <c r="E71" s="13">
        <v>32.358333333333334</v>
      </c>
      <c r="F71" s="8">
        <v>0</v>
      </c>
      <c r="G71" s="9">
        <v>0.01</v>
      </c>
      <c r="H71" s="10">
        <f t="shared" si="3"/>
        <v>0.01</v>
      </c>
      <c r="I71" s="7">
        <f t="shared" si="4"/>
        <v>32.034750000000003</v>
      </c>
      <c r="J71" s="7">
        <f t="shared" si="5"/>
        <v>32.27682619647355</v>
      </c>
      <c r="K71" s="14">
        <v>14</v>
      </c>
      <c r="L71" s="11" t="s">
        <v>0</v>
      </c>
      <c r="M71" s="53" t="s">
        <v>8</v>
      </c>
    </row>
    <row r="72" spans="1:13" x14ac:dyDescent="0.2">
      <c r="A72" t="s">
        <v>22</v>
      </c>
      <c r="B72" s="56" t="s">
        <v>3394</v>
      </c>
      <c r="C72" s="6">
        <v>118320004</v>
      </c>
      <c r="D72" s="12" t="s">
        <v>88</v>
      </c>
      <c r="E72" s="13">
        <v>32.80833333333333</v>
      </c>
      <c r="F72" s="8">
        <v>0</v>
      </c>
      <c r="G72" s="9">
        <v>0.01</v>
      </c>
      <c r="H72" s="10">
        <f t="shared" si="3"/>
        <v>0.01</v>
      </c>
      <c r="I72" s="7">
        <f t="shared" si="4"/>
        <v>32.480249999999998</v>
      </c>
      <c r="J72" s="7">
        <f t="shared" si="5"/>
        <v>32.7256926952141</v>
      </c>
      <c r="K72" s="14">
        <v>14</v>
      </c>
      <c r="L72" s="11" t="s">
        <v>0</v>
      </c>
      <c r="M72" s="53" t="s">
        <v>8</v>
      </c>
    </row>
    <row r="73" spans="1:13" x14ac:dyDescent="0.2">
      <c r="A73" t="s">
        <v>22</v>
      </c>
      <c r="B73" s="56" t="s">
        <v>3394</v>
      </c>
      <c r="C73" s="6">
        <v>118320008</v>
      </c>
      <c r="D73" s="12" t="s">
        <v>88</v>
      </c>
      <c r="E73" s="13">
        <v>32.358333333333334</v>
      </c>
      <c r="F73" s="8">
        <v>0</v>
      </c>
      <c r="G73" s="9">
        <v>0.01</v>
      </c>
      <c r="H73" s="10">
        <f t="shared" si="3"/>
        <v>0.01</v>
      </c>
      <c r="I73" s="7">
        <f t="shared" si="4"/>
        <v>32.034750000000003</v>
      </c>
      <c r="J73" s="7">
        <f t="shared" si="5"/>
        <v>32.27682619647355</v>
      </c>
      <c r="K73" s="14">
        <v>14</v>
      </c>
      <c r="L73" s="11" t="s">
        <v>0</v>
      </c>
      <c r="M73" s="53" t="s">
        <v>8</v>
      </c>
    </row>
    <row r="74" spans="1:13" x14ac:dyDescent="0.2">
      <c r="A74" t="s">
        <v>22</v>
      </c>
      <c r="B74" s="56" t="s">
        <v>3394</v>
      </c>
      <c r="C74" s="6">
        <v>118320009</v>
      </c>
      <c r="D74" s="12" t="s">
        <v>88</v>
      </c>
      <c r="E74" s="13">
        <v>32.80833333333333</v>
      </c>
      <c r="F74" s="8">
        <v>0</v>
      </c>
      <c r="G74" s="9">
        <v>0.01</v>
      </c>
      <c r="H74" s="10">
        <f t="shared" si="3"/>
        <v>0.01</v>
      </c>
      <c r="I74" s="7">
        <f t="shared" si="4"/>
        <v>32.480249999999998</v>
      </c>
      <c r="J74" s="7">
        <f t="shared" si="5"/>
        <v>32.7256926952141</v>
      </c>
      <c r="K74" s="14">
        <v>14</v>
      </c>
      <c r="L74" s="11" t="s">
        <v>0</v>
      </c>
      <c r="M74" s="53" t="s">
        <v>8</v>
      </c>
    </row>
    <row r="75" spans="1:13" x14ac:dyDescent="0.2">
      <c r="A75" t="s">
        <v>22</v>
      </c>
      <c r="B75" s="56" t="s">
        <v>3394</v>
      </c>
      <c r="C75" s="6">
        <v>118320011</v>
      </c>
      <c r="D75" s="12" t="s">
        <v>88</v>
      </c>
      <c r="E75" s="13">
        <v>32.80833333333333</v>
      </c>
      <c r="F75" s="8">
        <v>0</v>
      </c>
      <c r="G75" s="9">
        <v>0.01</v>
      </c>
      <c r="H75" s="10">
        <f t="shared" si="3"/>
        <v>0.01</v>
      </c>
      <c r="I75" s="7">
        <f t="shared" si="4"/>
        <v>32.480249999999998</v>
      </c>
      <c r="J75" s="7">
        <f t="shared" si="5"/>
        <v>32.7256926952141</v>
      </c>
      <c r="K75" s="14">
        <v>14</v>
      </c>
      <c r="L75" s="11" t="s">
        <v>0</v>
      </c>
      <c r="M75" s="53" t="s">
        <v>8</v>
      </c>
    </row>
    <row r="76" spans="1:13" x14ac:dyDescent="0.2">
      <c r="A76" t="s">
        <v>22</v>
      </c>
      <c r="B76" s="56" t="s">
        <v>3394</v>
      </c>
      <c r="C76" s="6">
        <v>118320015</v>
      </c>
      <c r="D76" s="12" t="s">
        <v>88</v>
      </c>
      <c r="E76" s="13">
        <v>32.80833333333333</v>
      </c>
      <c r="F76" s="8">
        <v>0</v>
      </c>
      <c r="G76" s="9">
        <v>0.01</v>
      </c>
      <c r="H76" s="10">
        <f t="shared" si="3"/>
        <v>0.01</v>
      </c>
      <c r="I76" s="7">
        <f t="shared" si="4"/>
        <v>32.480249999999998</v>
      </c>
      <c r="J76" s="7">
        <f t="shared" si="5"/>
        <v>32.7256926952141</v>
      </c>
      <c r="K76" s="14">
        <v>14</v>
      </c>
      <c r="L76" s="11" t="s">
        <v>0</v>
      </c>
      <c r="M76" s="53" t="s">
        <v>8</v>
      </c>
    </row>
    <row r="77" spans="1:13" x14ac:dyDescent="0.2">
      <c r="A77" t="s">
        <v>22</v>
      </c>
      <c r="B77" s="56" t="s">
        <v>3394</v>
      </c>
      <c r="C77" s="6">
        <v>118510000</v>
      </c>
      <c r="D77" s="12" t="s">
        <v>89</v>
      </c>
      <c r="E77" s="13">
        <v>258.505</v>
      </c>
      <c r="F77" s="8">
        <v>0</v>
      </c>
      <c r="G77" s="9">
        <v>0.01</v>
      </c>
      <c r="H77" s="10">
        <f t="shared" si="3"/>
        <v>0.01</v>
      </c>
      <c r="I77" s="7">
        <f t="shared" si="4"/>
        <v>255.91995</v>
      </c>
      <c r="J77" s="7">
        <f t="shared" si="5"/>
        <v>257.85385390428212</v>
      </c>
      <c r="K77" s="14">
        <v>14</v>
      </c>
      <c r="L77" s="11" t="s">
        <v>0</v>
      </c>
      <c r="M77" s="53" t="s">
        <v>8</v>
      </c>
    </row>
    <row r="78" spans="1:13" x14ac:dyDescent="0.2">
      <c r="A78" t="s">
        <v>22</v>
      </c>
      <c r="B78" s="56" t="s">
        <v>3394</v>
      </c>
      <c r="C78" s="6" t="s">
        <v>3430</v>
      </c>
      <c r="D78" s="12" t="s">
        <v>90</v>
      </c>
      <c r="E78" s="13">
        <v>209.36500000000001</v>
      </c>
      <c r="F78" s="8">
        <v>0</v>
      </c>
      <c r="G78" s="9">
        <v>0.01</v>
      </c>
      <c r="H78" s="10">
        <f t="shared" si="3"/>
        <v>0.01</v>
      </c>
      <c r="I78" s="7">
        <f t="shared" si="4"/>
        <v>207.27135000000001</v>
      </c>
      <c r="J78" s="7">
        <f t="shared" si="5"/>
        <v>208.83763224181359</v>
      </c>
      <c r="K78" s="14">
        <v>14</v>
      </c>
      <c r="L78" s="11" t="s">
        <v>0</v>
      </c>
      <c r="M78" s="53" t="s">
        <v>8</v>
      </c>
    </row>
    <row r="79" spans="1:13" x14ac:dyDescent="0.2">
      <c r="A79" t="s">
        <v>22</v>
      </c>
      <c r="B79" s="56" t="s">
        <v>3394</v>
      </c>
      <c r="C79" s="6" t="s">
        <v>3431</v>
      </c>
      <c r="D79" s="12" t="s">
        <v>91</v>
      </c>
      <c r="E79" s="13">
        <v>222.31</v>
      </c>
      <c r="F79" s="8">
        <v>0</v>
      </c>
      <c r="G79" s="9">
        <v>0.01</v>
      </c>
      <c r="H79" s="10">
        <f t="shared" si="3"/>
        <v>0.01</v>
      </c>
      <c r="I79" s="7">
        <f t="shared" si="4"/>
        <v>220.08690000000001</v>
      </c>
      <c r="J79" s="7">
        <f t="shared" si="5"/>
        <v>221.75002518891688</v>
      </c>
      <c r="K79" s="14">
        <v>14</v>
      </c>
      <c r="L79" s="11" t="s">
        <v>0</v>
      </c>
      <c r="M79" s="53" t="s">
        <v>8</v>
      </c>
    </row>
    <row r="80" spans="1:13" x14ac:dyDescent="0.2">
      <c r="A80" t="s">
        <v>22</v>
      </c>
      <c r="B80" s="56" t="s">
        <v>3394</v>
      </c>
      <c r="C80" s="6" t="s">
        <v>3432</v>
      </c>
      <c r="D80" s="12" t="s">
        <v>92</v>
      </c>
      <c r="E80" s="13">
        <v>95.41</v>
      </c>
      <c r="F80" s="8">
        <v>0</v>
      </c>
      <c r="G80" s="9">
        <v>0.01</v>
      </c>
      <c r="H80" s="10">
        <f t="shared" si="3"/>
        <v>0.01</v>
      </c>
      <c r="I80" s="7">
        <f t="shared" si="4"/>
        <v>94.4559</v>
      </c>
      <c r="J80" s="7">
        <f t="shared" si="5"/>
        <v>95.169672544080598</v>
      </c>
      <c r="K80" s="14">
        <v>14</v>
      </c>
      <c r="L80" s="11" t="s">
        <v>0</v>
      </c>
      <c r="M80" s="53" t="s">
        <v>8</v>
      </c>
    </row>
    <row r="81" spans="1:13" x14ac:dyDescent="0.2">
      <c r="A81" t="s">
        <v>22</v>
      </c>
      <c r="B81" s="56" t="s">
        <v>3394</v>
      </c>
      <c r="C81" s="6" t="s">
        <v>3433</v>
      </c>
      <c r="D81" s="12" t="s">
        <v>93</v>
      </c>
      <c r="E81" s="13">
        <v>187.39000000000001</v>
      </c>
      <c r="F81" s="8">
        <v>0</v>
      </c>
      <c r="G81" s="9">
        <v>0.01</v>
      </c>
      <c r="H81" s="10">
        <f t="shared" si="3"/>
        <v>0.01</v>
      </c>
      <c r="I81" s="7">
        <f t="shared" si="4"/>
        <v>185.51610000000002</v>
      </c>
      <c r="J81" s="7">
        <f t="shared" si="5"/>
        <v>186.91798488664989</v>
      </c>
      <c r="K81" s="14">
        <v>14</v>
      </c>
      <c r="L81" s="11" t="s">
        <v>0</v>
      </c>
      <c r="M81" s="53" t="s">
        <v>8</v>
      </c>
    </row>
    <row r="82" spans="1:13" x14ac:dyDescent="0.2">
      <c r="A82" t="s">
        <v>22</v>
      </c>
      <c r="B82" s="56" t="s">
        <v>3394</v>
      </c>
      <c r="C82" s="6" t="s">
        <v>3434</v>
      </c>
      <c r="D82" s="12" t="s">
        <v>94</v>
      </c>
      <c r="E82" s="13">
        <v>199.54</v>
      </c>
      <c r="F82" s="8">
        <v>0</v>
      </c>
      <c r="G82" s="9">
        <v>0.01</v>
      </c>
      <c r="H82" s="10">
        <f t="shared" si="3"/>
        <v>0.01</v>
      </c>
      <c r="I82" s="7">
        <f t="shared" si="4"/>
        <v>197.5446</v>
      </c>
      <c r="J82" s="7">
        <f t="shared" si="5"/>
        <v>199.03738035264482</v>
      </c>
      <c r="K82" s="14">
        <v>14</v>
      </c>
      <c r="L82" s="11" t="s">
        <v>0</v>
      </c>
      <c r="M82" s="53" t="s">
        <v>8</v>
      </c>
    </row>
    <row r="83" spans="1:13" x14ac:dyDescent="0.2">
      <c r="A83" t="s">
        <v>22</v>
      </c>
      <c r="B83" s="56" t="s">
        <v>3394</v>
      </c>
      <c r="C83" s="6" t="s">
        <v>3435</v>
      </c>
      <c r="D83" s="12" t="s">
        <v>95</v>
      </c>
      <c r="E83" s="13">
        <v>103.99000000000001</v>
      </c>
      <c r="F83" s="8">
        <v>0</v>
      </c>
      <c r="G83" s="9">
        <v>0.01</v>
      </c>
      <c r="H83" s="10">
        <f t="shared" si="3"/>
        <v>0.01</v>
      </c>
      <c r="I83" s="7">
        <f t="shared" si="4"/>
        <v>102.95010000000001</v>
      </c>
      <c r="J83" s="7">
        <f t="shared" si="5"/>
        <v>103.7280604534005</v>
      </c>
      <c r="K83" s="14">
        <v>14</v>
      </c>
      <c r="L83" s="11" t="s">
        <v>0</v>
      </c>
      <c r="M83" s="53" t="s">
        <v>8</v>
      </c>
    </row>
    <row r="84" spans="1:13" x14ac:dyDescent="0.2">
      <c r="A84" t="s">
        <v>22</v>
      </c>
      <c r="B84" s="56" t="s">
        <v>3394</v>
      </c>
      <c r="C84" s="6">
        <v>132020022</v>
      </c>
      <c r="D84" s="12" t="s">
        <v>96</v>
      </c>
      <c r="E84" s="13">
        <v>129.97</v>
      </c>
      <c r="F84" s="8">
        <v>0</v>
      </c>
      <c r="G84" s="9">
        <v>0.01</v>
      </c>
      <c r="H84" s="10">
        <f t="shared" si="3"/>
        <v>0.01</v>
      </c>
      <c r="I84" s="7">
        <f t="shared" si="4"/>
        <v>128.6703</v>
      </c>
      <c r="J84" s="7">
        <f t="shared" si="5"/>
        <v>129.64261964735516</v>
      </c>
      <c r="K84" s="14">
        <v>14</v>
      </c>
      <c r="L84" s="11" t="s">
        <v>0</v>
      </c>
      <c r="M84" s="53" t="s">
        <v>8</v>
      </c>
    </row>
    <row r="85" spans="1:13" x14ac:dyDescent="0.2">
      <c r="A85" t="s">
        <v>22</v>
      </c>
      <c r="B85" s="56" t="s">
        <v>3394</v>
      </c>
      <c r="C85" s="6">
        <v>134730000</v>
      </c>
      <c r="D85" s="12" t="s">
        <v>97</v>
      </c>
      <c r="E85" s="13">
        <v>38.564144143630294</v>
      </c>
      <c r="F85" s="8">
        <v>0</v>
      </c>
      <c r="G85" s="9">
        <v>0.01</v>
      </c>
      <c r="H85" s="10">
        <f t="shared" si="3"/>
        <v>0.01</v>
      </c>
      <c r="I85" s="7">
        <f t="shared" si="4"/>
        <v>38.178502702193988</v>
      </c>
      <c r="J85" s="7">
        <f t="shared" si="5"/>
        <v>38.467005241505277</v>
      </c>
      <c r="K85" s="14">
        <v>14</v>
      </c>
      <c r="L85" s="11" t="s">
        <v>0</v>
      </c>
      <c r="M85" s="53" t="s">
        <v>8</v>
      </c>
    </row>
    <row r="86" spans="1:13" x14ac:dyDescent="0.2">
      <c r="A86" t="s">
        <v>22</v>
      </c>
      <c r="B86" s="56" t="s">
        <v>3394</v>
      </c>
      <c r="C86" s="6">
        <v>134830050</v>
      </c>
      <c r="D86" s="12" t="s">
        <v>98</v>
      </c>
      <c r="E86" s="13">
        <v>56.344999999999999</v>
      </c>
      <c r="F86" s="8">
        <v>0</v>
      </c>
      <c r="G86" s="9">
        <v>0.01</v>
      </c>
      <c r="H86" s="10">
        <f t="shared" si="3"/>
        <v>0.01</v>
      </c>
      <c r="I86" s="7">
        <f t="shared" si="4"/>
        <v>55.781549999999996</v>
      </c>
      <c r="J86" s="7">
        <f t="shared" si="5"/>
        <v>56.203073047858936</v>
      </c>
      <c r="K86" s="14">
        <v>14</v>
      </c>
      <c r="L86" s="11" t="s">
        <v>0</v>
      </c>
      <c r="M86" s="53" t="s">
        <v>8</v>
      </c>
    </row>
    <row r="87" spans="1:13" x14ac:dyDescent="0.2">
      <c r="A87" t="s">
        <v>22</v>
      </c>
      <c r="B87" s="56" t="s">
        <v>3394</v>
      </c>
      <c r="C87" s="6">
        <v>134840050</v>
      </c>
      <c r="D87" s="12" t="s">
        <v>99</v>
      </c>
      <c r="E87" s="13">
        <v>56.344999999999999</v>
      </c>
      <c r="F87" s="8">
        <v>0</v>
      </c>
      <c r="G87" s="9">
        <v>0.01</v>
      </c>
      <c r="H87" s="10">
        <f t="shared" si="3"/>
        <v>0.01</v>
      </c>
      <c r="I87" s="7">
        <f t="shared" si="4"/>
        <v>55.781549999999996</v>
      </c>
      <c r="J87" s="7">
        <f t="shared" si="5"/>
        <v>56.203073047858936</v>
      </c>
      <c r="K87" s="14">
        <v>14</v>
      </c>
      <c r="L87" s="11" t="s">
        <v>0</v>
      </c>
      <c r="M87" s="53" t="s">
        <v>8</v>
      </c>
    </row>
    <row r="88" spans="1:13" x14ac:dyDescent="0.2">
      <c r="A88" t="s">
        <v>22</v>
      </c>
      <c r="B88" s="56" t="s">
        <v>3394</v>
      </c>
      <c r="C88" s="6">
        <v>134850050</v>
      </c>
      <c r="D88" s="12" t="s">
        <v>100</v>
      </c>
      <c r="E88" s="13">
        <v>56.344999999999999</v>
      </c>
      <c r="F88" s="8">
        <v>0</v>
      </c>
      <c r="G88" s="9">
        <v>0.01</v>
      </c>
      <c r="H88" s="10">
        <f t="shared" si="3"/>
        <v>0.01</v>
      </c>
      <c r="I88" s="7">
        <f t="shared" si="4"/>
        <v>55.781549999999996</v>
      </c>
      <c r="J88" s="7">
        <f t="shared" si="5"/>
        <v>56.203073047858936</v>
      </c>
      <c r="K88" s="14">
        <v>14</v>
      </c>
      <c r="L88" s="11" t="s">
        <v>0</v>
      </c>
      <c r="M88" s="53" t="s">
        <v>8</v>
      </c>
    </row>
    <row r="89" spans="1:13" x14ac:dyDescent="0.2">
      <c r="A89" t="s">
        <v>22</v>
      </c>
      <c r="B89" s="56" t="s">
        <v>3394</v>
      </c>
      <c r="C89" s="6">
        <v>134860050</v>
      </c>
      <c r="D89" s="12" t="s">
        <v>101</v>
      </c>
      <c r="E89" s="13">
        <v>56.344999999999999</v>
      </c>
      <c r="F89" s="8">
        <v>0</v>
      </c>
      <c r="G89" s="9">
        <v>0.01</v>
      </c>
      <c r="H89" s="10">
        <f t="shared" si="3"/>
        <v>0.01</v>
      </c>
      <c r="I89" s="7">
        <f t="shared" si="4"/>
        <v>55.781549999999996</v>
      </c>
      <c r="J89" s="7">
        <f t="shared" si="5"/>
        <v>56.203073047858936</v>
      </c>
      <c r="K89" s="14">
        <v>14</v>
      </c>
      <c r="L89" s="11" t="s">
        <v>0</v>
      </c>
      <c r="M89" s="53" t="s">
        <v>8</v>
      </c>
    </row>
    <row r="90" spans="1:13" x14ac:dyDescent="0.2">
      <c r="A90" t="s">
        <v>22</v>
      </c>
      <c r="B90" s="56" t="s">
        <v>3394</v>
      </c>
      <c r="C90" s="6">
        <v>134870050</v>
      </c>
      <c r="D90" s="12" t="s">
        <v>102</v>
      </c>
      <c r="E90" s="13">
        <v>56.344999999999999</v>
      </c>
      <c r="F90" s="8">
        <v>0</v>
      </c>
      <c r="G90" s="9">
        <v>0.01</v>
      </c>
      <c r="H90" s="10">
        <f t="shared" si="3"/>
        <v>0.01</v>
      </c>
      <c r="I90" s="7">
        <f t="shared" si="4"/>
        <v>55.781549999999996</v>
      </c>
      <c r="J90" s="7">
        <f t="shared" si="5"/>
        <v>56.203073047858936</v>
      </c>
      <c r="K90" s="14">
        <v>14</v>
      </c>
      <c r="L90" s="11" t="s">
        <v>0</v>
      </c>
      <c r="M90" s="53" t="s">
        <v>8</v>
      </c>
    </row>
    <row r="91" spans="1:13" x14ac:dyDescent="0.2">
      <c r="A91" t="s">
        <v>22</v>
      </c>
      <c r="B91" s="56" t="s">
        <v>3394</v>
      </c>
      <c r="C91" s="6">
        <v>134880050</v>
      </c>
      <c r="D91" s="12" t="s">
        <v>103</v>
      </c>
      <c r="E91" s="13">
        <v>56.344999999999999</v>
      </c>
      <c r="F91" s="8">
        <v>0</v>
      </c>
      <c r="G91" s="9">
        <v>0.01</v>
      </c>
      <c r="H91" s="10">
        <f t="shared" si="3"/>
        <v>0.01</v>
      </c>
      <c r="I91" s="7">
        <f t="shared" si="4"/>
        <v>55.781549999999996</v>
      </c>
      <c r="J91" s="7">
        <f t="shared" si="5"/>
        <v>56.203073047858936</v>
      </c>
      <c r="K91" s="14">
        <v>14</v>
      </c>
      <c r="L91" s="11" t="s">
        <v>0</v>
      </c>
      <c r="M91" s="53" t="s">
        <v>8</v>
      </c>
    </row>
    <row r="92" spans="1:13" x14ac:dyDescent="0.2">
      <c r="A92" t="s">
        <v>22</v>
      </c>
      <c r="B92" s="56" t="s">
        <v>3394</v>
      </c>
      <c r="C92" s="6">
        <v>134910100</v>
      </c>
      <c r="D92" s="12" t="s">
        <v>104</v>
      </c>
      <c r="E92" s="13">
        <v>48.518936412691353</v>
      </c>
      <c r="F92" s="8">
        <v>0</v>
      </c>
      <c r="G92" s="9">
        <v>0.01</v>
      </c>
      <c r="H92" s="10">
        <f t="shared" si="3"/>
        <v>0.01</v>
      </c>
      <c r="I92" s="7">
        <f t="shared" si="4"/>
        <v>48.033747048564443</v>
      </c>
      <c r="J92" s="7">
        <f t="shared" si="5"/>
        <v>48.396722467067448</v>
      </c>
      <c r="K92" s="14">
        <v>14</v>
      </c>
      <c r="L92" s="11" t="s">
        <v>0</v>
      </c>
      <c r="M92" s="53" t="s">
        <v>8</v>
      </c>
    </row>
    <row r="93" spans="1:13" x14ac:dyDescent="0.2">
      <c r="A93" t="s">
        <v>22</v>
      </c>
      <c r="B93" s="56" t="s">
        <v>3394</v>
      </c>
      <c r="C93" s="6">
        <v>134910150</v>
      </c>
      <c r="D93" s="12" t="s">
        <v>105</v>
      </c>
      <c r="E93" s="13">
        <v>48.081279908328874</v>
      </c>
      <c r="F93" s="8">
        <v>0</v>
      </c>
      <c r="G93" s="9">
        <v>0.01</v>
      </c>
      <c r="H93" s="10">
        <f t="shared" si="3"/>
        <v>0.01</v>
      </c>
      <c r="I93" s="7">
        <f t="shared" si="4"/>
        <v>47.600467109245585</v>
      </c>
      <c r="J93" s="7">
        <f t="shared" si="5"/>
        <v>47.960168372035852</v>
      </c>
      <c r="K93" s="14">
        <v>14</v>
      </c>
      <c r="L93" s="11" t="s">
        <v>0</v>
      </c>
      <c r="M93" s="53" t="s">
        <v>8</v>
      </c>
    </row>
    <row r="94" spans="1:13" x14ac:dyDescent="0.2">
      <c r="A94" t="s">
        <v>22</v>
      </c>
      <c r="B94" s="56" t="s">
        <v>3394</v>
      </c>
      <c r="C94" s="6">
        <v>185140013</v>
      </c>
      <c r="D94" s="12" t="s">
        <v>106</v>
      </c>
      <c r="E94" s="13">
        <v>22.884999999999998</v>
      </c>
      <c r="F94" s="8">
        <v>0</v>
      </c>
      <c r="G94" s="9">
        <v>0.01</v>
      </c>
      <c r="H94" s="10">
        <f t="shared" si="3"/>
        <v>0.01</v>
      </c>
      <c r="I94" s="7">
        <f t="shared" si="4"/>
        <v>22.656149999999997</v>
      </c>
      <c r="J94" s="7">
        <f t="shared" si="5"/>
        <v>22.827355163727955</v>
      </c>
      <c r="K94" s="14">
        <v>14</v>
      </c>
      <c r="L94" s="11" t="s">
        <v>0</v>
      </c>
      <c r="M94" s="53" t="s">
        <v>8</v>
      </c>
    </row>
    <row r="95" spans="1:13" x14ac:dyDescent="0.2">
      <c r="A95" t="s">
        <v>22</v>
      </c>
      <c r="B95" s="56" t="s">
        <v>3394</v>
      </c>
      <c r="C95" s="6">
        <v>185140016</v>
      </c>
      <c r="D95" s="12" t="s">
        <v>107</v>
      </c>
      <c r="E95" s="13">
        <v>22.164999999999999</v>
      </c>
      <c r="F95" s="8">
        <v>0</v>
      </c>
      <c r="G95" s="9">
        <v>0.01</v>
      </c>
      <c r="H95" s="10">
        <f t="shared" si="3"/>
        <v>0.01</v>
      </c>
      <c r="I95" s="7">
        <f t="shared" si="4"/>
        <v>21.943349999999999</v>
      </c>
      <c r="J95" s="7">
        <f t="shared" si="5"/>
        <v>22.109168765743071</v>
      </c>
      <c r="K95" s="14">
        <v>14</v>
      </c>
      <c r="L95" s="11" t="s">
        <v>0</v>
      </c>
      <c r="M95" s="53" t="s">
        <v>8</v>
      </c>
    </row>
    <row r="96" spans="1:13" x14ac:dyDescent="0.2">
      <c r="A96" t="s">
        <v>22</v>
      </c>
      <c r="B96" s="56" t="s">
        <v>3394</v>
      </c>
      <c r="C96" s="6">
        <v>185140020</v>
      </c>
      <c r="D96" s="12" t="s">
        <v>108</v>
      </c>
      <c r="E96" s="13">
        <v>22.164999999999999</v>
      </c>
      <c r="F96" s="8">
        <v>0</v>
      </c>
      <c r="G96" s="9">
        <v>0.01</v>
      </c>
      <c r="H96" s="10">
        <f t="shared" si="3"/>
        <v>0.01</v>
      </c>
      <c r="I96" s="7">
        <f t="shared" si="4"/>
        <v>21.943349999999999</v>
      </c>
      <c r="J96" s="7">
        <f t="shared" si="5"/>
        <v>22.109168765743071</v>
      </c>
      <c r="K96" s="14">
        <v>14</v>
      </c>
      <c r="L96" s="11" t="s">
        <v>0</v>
      </c>
      <c r="M96" s="53" t="s">
        <v>8</v>
      </c>
    </row>
    <row r="97" spans="1:13" x14ac:dyDescent="0.2">
      <c r="A97" t="s">
        <v>22</v>
      </c>
      <c r="B97" s="56" t="s">
        <v>3394</v>
      </c>
      <c r="C97" s="6">
        <v>185140025</v>
      </c>
      <c r="D97" s="12" t="s">
        <v>109</v>
      </c>
      <c r="E97" s="13">
        <v>22.164999999999999</v>
      </c>
      <c r="F97" s="8">
        <v>0</v>
      </c>
      <c r="G97" s="9">
        <v>0.01</v>
      </c>
      <c r="H97" s="10">
        <f t="shared" si="3"/>
        <v>0.01</v>
      </c>
      <c r="I97" s="7">
        <f t="shared" si="4"/>
        <v>21.943349999999999</v>
      </c>
      <c r="J97" s="7">
        <f t="shared" si="5"/>
        <v>22.109168765743071</v>
      </c>
      <c r="K97" s="14">
        <v>14</v>
      </c>
      <c r="L97" s="11" t="s">
        <v>0</v>
      </c>
      <c r="M97" s="53" t="s">
        <v>8</v>
      </c>
    </row>
    <row r="98" spans="1:13" x14ac:dyDescent="0.2">
      <c r="A98" t="s">
        <v>22</v>
      </c>
      <c r="B98" s="56" t="s">
        <v>3394</v>
      </c>
      <c r="C98" s="6">
        <v>185140030</v>
      </c>
      <c r="D98" s="12" t="s">
        <v>110</v>
      </c>
      <c r="E98" s="13">
        <v>22.884999999999998</v>
      </c>
      <c r="F98" s="8">
        <v>0</v>
      </c>
      <c r="G98" s="9">
        <v>0.01</v>
      </c>
      <c r="H98" s="10">
        <f t="shared" si="3"/>
        <v>0.01</v>
      </c>
      <c r="I98" s="7">
        <f t="shared" si="4"/>
        <v>22.656149999999997</v>
      </c>
      <c r="J98" s="7">
        <f t="shared" si="5"/>
        <v>22.827355163727955</v>
      </c>
      <c r="K98" s="14">
        <v>14</v>
      </c>
      <c r="L98" s="11" t="s">
        <v>0</v>
      </c>
      <c r="M98" s="53" t="s">
        <v>8</v>
      </c>
    </row>
    <row r="99" spans="1:13" x14ac:dyDescent="0.2">
      <c r="A99" t="s">
        <v>22</v>
      </c>
      <c r="B99" s="56" t="s">
        <v>3394</v>
      </c>
      <c r="C99" s="6" t="s">
        <v>3436</v>
      </c>
      <c r="D99" s="12" t="s">
        <v>111</v>
      </c>
      <c r="E99" s="13">
        <v>42.26</v>
      </c>
      <c r="F99" s="8">
        <v>0</v>
      </c>
      <c r="G99" s="9">
        <v>0.01</v>
      </c>
      <c r="H99" s="10">
        <f t="shared" si="3"/>
        <v>0.01</v>
      </c>
      <c r="I99" s="7">
        <f t="shared" si="4"/>
        <v>41.837399999999995</v>
      </c>
      <c r="J99" s="7">
        <f t="shared" si="5"/>
        <v>42.153551637279591</v>
      </c>
      <c r="K99" s="14">
        <v>14</v>
      </c>
      <c r="L99" s="11" t="s">
        <v>0</v>
      </c>
      <c r="M99" s="53" t="s">
        <v>8</v>
      </c>
    </row>
    <row r="100" spans="1:13" x14ac:dyDescent="0.2">
      <c r="A100" t="s">
        <v>22</v>
      </c>
      <c r="B100" s="56" t="s">
        <v>3394</v>
      </c>
      <c r="C100" s="6">
        <v>188484001</v>
      </c>
      <c r="D100" s="12" t="s">
        <v>112</v>
      </c>
      <c r="E100" s="13">
        <v>96.925000000000011</v>
      </c>
      <c r="F100" s="8">
        <v>0</v>
      </c>
      <c r="G100" s="9">
        <v>0.01</v>
      </c>
      <c r="H100" s="10">
        <f t="shared" si="3"/>
        <v>0.01</v>
      </c>
      <c r="I100" s="7">
        <f t="shared" si="4"/>
        <v>95.955750000000009</v>
      </c>
      <c r="J100" s="7">
        <f t="shared" si="5"/>
        <v>96.680856423173807</v>
      </c>
      <c r="K100" s="14">
        <v>14</v>
      </c>
      <c r="L100" s="11" t="s">
        <v>0</v>
      </c>
      <c r="M100" s="53" t="s">
        <v>8</v>
      </c>
    </row>
    <row r="101" spans="1:13" x14ac:dyDescent="0.2">
      <c r="A101" t="s">
        <v>22</v>
      </c>
      <c r="B101" s="56" t="s">
        <v>3394</v>
      </c>
      <c r="C101" s="6">
        <v>188484002</v>
      </c>
      <c r="D101" s="12" t="s">
        <v>113</v>
      </c>
      <c r="E101" s="13">
        <v>96.925000000000011</v>
      </c>
      <c r="F101" s="8">
        <v>0</v>
      </c>
      <c r="G101" s="9">
        <v>0.01</v>
      </c>
      <c r="H101" s="10">
        <f t="shared" si="3"/>
        <v>0.01</v>
      </c>
      <c r="I101" s="7">
        <f t="shared" si="4"/>
        <v>95.955750000000009</v>
      </c>
      <c r="J101" s="7">
        <f t="shared" si="5"/>
        <v>96.680856423173807</v>
      </c>
      <c r="K101" s="14">
        <v>14</v>
      </c>
      <c r="L101" s="11" t="s">
        <v>0</v>
      </c>
      <c r="M101" s="53" t="s">
        <v>8</v>
      </c>
    </row>
    <row r="102" spans="1:13" x14ac:dyDescent="0.2">
      <c r="A102" t="s">
        <v>22</v>
      </c>
      <c r="B102" s="56" t="s">
        <v>3394</v>
      </c>
      <c r="C102" s="6">
        <v>188820001</v>
      </c>
      <c r="D102" s="12" t="s">
        <v>114</v>
      </c>
      <c r="E102" s="13">
        <v>79.885000000000005</v>
      </c>
      <c r="F102" s="8">
        <v>0</v>
      </c>
      <c r="G102" s="9">
        <v>0.01</v>
      </c>
      <c r="H102" s="10">
        <f t="shared" si="3"/>
        <v>0.01</v>
      </c>
      <c r="I102" s="7">
        <f t="shared" si="4"/>
        <v>79.086150000000004</v>
      </c>
      <c r="J102" s="7">
        <f t="shared" si="5"/>
        <v>79.683778337531493</v>
      </c>
      <c r="K102" s="14">
        <v>14</v>
      </c>
      <c r="L102" s="11" t="s">
        <v>0</v>
      </c>
      <c r="M102" s="53" t="s">
        <v>8</v>
      </c>
    </row>
    <row r="103" spans="1:13" x14ac:dyDescent="0.2">
      <c r="A103" t="s">
        <v>22</v>
      </c>
      <c r="B103" s="56" t="s">
        <v>3394</v>
      </c>
      <c r="C103" s="6">
        <v>188820002</v>
      </c>
      <c r="D103" s="12" t="s">
        <v>115</v>
      </c>
      <c r="E103" s="13">
        <v>79.885000000000005</v>
      </c>
      <c r="F103" s="8">
        <v>0</v>
      </c>
      <c r="G103" s="9">
        <v>0.01</v>
      </c>
      <c r="H103" s="10">
        <f t="shared" si="3"/>
        <v>0.01</v>
      </c>
      <c r="I103" s="7">
        <f t="shared" si="4"/>
        <v>79.086150000000004</v>
      </c>
      <c r="J103" s="7">
        <f t="shared" si="5"/>
        <v>79.683778337531493</v>
      </c>
      <c r="K103" s="14">
        <v>14</v>
      </c>
      <c r="L103" s="11" t="s">
        <v>0</v>
      </c>
      <c r="M103" s="53" t="s">
        <v>8</v>
      </c>
    </row>
    <row r="104" spans="1:13" x14ac:dyDescent="0.2">
      <c r="A104" t="s">
        <v>22</v>
      </c>
      <c r="B104" s="56" t="s">
        <v>3394</v>
      </c>
      <c r="C104" s="6">
        <v>188820003</v>
      </c>
      <c r="D104" s="12" t="s">
        <v>116</v>
      </c>
      <c r="E104" s="13">
        <v>79.885000000000005</v>
      </c>
      <c r="F104" s="8">
        <v>0</v>
      </c>
      <c r="G104" s="9">
        <v>0.01</v>
      </c>
      <c r="H104" s="10">
        <f t="shared" si="3"/>
        <v>0.01</v>
      </c>
      <c r="I104" s="7">
        <f t="shared" si="4"/>
        <v>79.086150000000004</v>
      </c>
      <c r="J104" s="7">
        <f t="shared" si="5"/>
        <v>79.683778337531493</v>
      </c>
      <c r="K104" s="14">
        <v>14</v>
      </c>
      <c r="L104" s="11" t="s">
        <v>0</v>
      </c>
      <c r="M104" s="53" t="s">
        <v>8</v>
      </c>
    </row>
    <row r="105" spans="1:13" x14ac:dyDescent="0.2">
      <c r="A105" t="s">
        <v>22</v>
      </c>
      <c r="B105" s="56" t="s">
        <v>3394</v>
      </c>
      <c r="C105" s="6">
        <v>188820004</v>
      </c>
      <c r="D105" s="12" t="s">
        <v>117</v>
      </c>
      <c r="E105" s="13">
        <v>79.885000000000005</v>
      </c>
      <c r="F105" s="8">
        <v>0</v>
      </c>
      <c r="G105" s="9">
        <v>0.01</v>
      </c>
      <c r="H105" s="10">
        <f t="shared" si="3"/>
        <v>0.01</v>
      </c>
      <c r="I105" s="7">
        <f t="shared" si="4"/>
        <v>79.086150000000004</v>
      </c>
      <c r="J105" s="7">
        <f t="shared" si="5"/>
        <v>79.683778337531493</v>
      </c>
      <c r="K105" s="14">
        <v>14</v>
      </c>
      <c r="L105" s="11" t="s">
        <v>0</v>
      </c>
      <c r="M105" s="53" t="s">
        <v>8</v>
      </c>
    </row>
    <row r="106" spans="1:13" x14ac:dyDescent="0.2">
      <c r="A106" t="s">
        <v>22</v>
      </c>
      <c r="B106" s="56" t="s">
        <v>3394</v>
      </c>
      <c r="C106" s="6">
        <v>199170150</v>
      </c>
      <c r="D106" s="12" t="s">
        <v>118</v>
      </c>
      <c r="E106" s="13">
        <v>540.95500000000004</v>
      </c>
      <c r="F106" s="8">
        <v>0</v>
      </c>
      <c r="G106" s="9">
        <v>0.01</v>
      </c>
      <c r="H106" s="10">
        <f t="shared" si="3"/>
        <v>0.01</v>
      </c>
      <c r="I106" s="7">
        <f t="shared" si="4"/>
        <v>535.54545000000007</v>
      </c>
      <c r="J106" s="7">
        <f t="shared" si="5"/>
        <v>539.59239294710335</v>
      </c>
      <c r="K106" s="14">
        <v>14</v>
      </c>
      <c r="L106" s="11" t="s">
        <v>0</v>
      </c>
      <c r="M106" s="53" t="s">
        <v>8</v>
      </c>
    </row>
    <row r="107" spans="1:13" x14ac:dyDescent="0.2">
      <c r="A107" t="s">
        <v>22</v>
      </c>
      <c r="B107" s="56" t="s">
        <v>3394</v>
      </c>
      <c r="C107" s="6">
        <v>248800023</v>
      </c>
      <c r="D107" s="12" t="s">
        <v>119</v>
      </c>
      <c r="E107" s="13">
        <v>31.818333333333332</v>
      </c>
      <c r="F107" s="8">
        <v>0</v>
      </c>
      <c r="G107" s="9">
        <v>0.01</v>
      </c>
      <c r="H107" s="10">
        <f t="shared" si="3"/>
        <v>0.01</v>
      </c>
      <c r="I107" s="7">
        <f t="shared" si="4"/>
        <v>31.500149999999998</v>
      </c>
      <c r="J107" s="7">
        <f t="shared" si="5"/>
        <v>31.738186397984883</v>
      </c>
      <c r="K107" s="14">
        <v>14</v>
      </c>
      <c r="L107" s="11" t="s">
        <v>0</v>
      </c>
      <c r="M107" s="53" t="s">
        <v>8</v>
      </c>
    </row>
    <row r="108" spans="1:13" x14ac:dyDescent="0.2">
      <c r="A108" t="s">
        <v>22</v>
      </c>
      <c r="B108" s="56" t="s">
        <v>3394</v>
      </c>
      <c r="C108" s="6">
        <v>248800053</v>
      </c>
      <c r="D108" s="12" t="s">
        <v>120</v>
      </c>
      <c r="E108" s="13">
        <v>36.701376337277672</v>
      </c>
      <c r="F108" s="8">
        <v>0</v>
      </c>
      <c r="G108" s="9">
        <v>0.01</v>
      </c>
      <c r="H108" s="10">
        <f t="shared" si="3"/>
        <v>0.01</v>
      </c>
      <c r="I108" s="7">
        <f t="shared" si="4"/>
        <v>36.334362573904897</v>
      </c>
      <c r="J108" s="7">
        <f t="shared" si="5"/>
        <v>36.608929545496117</v>
      </c>
      <c r="K108" s="14">
        <v>14</v>
      </c>
      <c r="L108" s="11" t="s">
        <v>0</v>
      </c>
      <c r="M108" s="53" t="s">
        <v>8</v>
      </c>
    </row>
    <row r="109" spans="1:13" x14ac:dyDescent="0.2">
      <c r="A109" t="s">
        <v>22</v>
      </c>
      <c r="B109" s="56" t="s">
        <v>3394</v>
      </c>
      <c r="C109" s="6">
        <v>248801023</v>
      </c>
      <c r="D109" s="12" t="s">
        <v>121</v>
      </c>
      <c r="E109" s="13">
        <v>41.255393395054973</v>
      </c>
      <c r="F109" s="8">
        <v>0</v>
      </c>
      <c r="G109" s="9">
        <v>0.01</v>
      </c>
      <c r="H109" s="10">
        <f t="shared" si="3"/>
        <v>0.01</v>
      </c>
      <c r="I109" s="7">
        <f t="shared" si="4"/>
        <v>40.842839461104425</v>
      </c>
      <c r="J109" s="7">
        <f t="shared" si="5"/>
        <v>41.151475527561132</v>
      </c>
      <c r="K109" s="14">
        <v>14</v>
      </c>
      <c r="L109" s="11" t="s">
        <v>0</v>
      </c>
      <c r="M109" s="53" t="s">
        <v>8</v>
      </c>
    </row>
    <row r="110" spans="1:13" x14ac:dyDescent="0.2">
      <c r="A110" t="s">
        <v>22</v>
      </c>
      <c r="B110" s="56" t="s">
        <v>3394</v>
      </c>
      <c r="C110" s="6">
        <v>262190005</v>
      </c>
      <c r="D110" s="12" t="s">
        <v>122</v>
      </c>
      <c r="E110" s="13">
        <v>71.465000000000003</v>
      </c>
      <c r="F110" s="8">
        <v>0</v>
      </c>
      <c r="G110" s="9">
        <v>0.01</v>
      </c>
      <c r="H110" s="10">
        <f t="shared" si="3"/>
        <v>0.01</v>
      </c>
      <c r="I110" s="7">
        <f t="shared" si="4"/>
        <v>70.750349999999997</v>
      </c>
      <c r="J110" s="7">
        <f t="shared" si="5"/>
        <v>71.284987405541557</v>
      </c>
      <c r="K110" s="14">
        <v>14</v>
      </c>
      <c r="L110" s="11" t="s">
        <v>0</v>
      </c>
      <c r="M110" s="53" t="s">
        <v>8</v>
      </c>
    </row>
    <row r="111" spans="1:13" x14ac:dyDescent="0.2">
      <c r="A111" t="s">
        <v>22</v>
      </c>
      <c r="B111" s="56" t="s">
        <v>3394</v>
      </c>
      <c r="C111" s="6">
        <v>262190010</v>
      </c>
      <c r="D111" s="12" t="s">
        <v>123</v>
      </c>
      <c r="E111" s="13">
        <v>134.42500000000001</v>
      </c>
      <c r="F111" s="8">
        <v>0</v>
      </c>
      <c r="G111" s="9">
        <v>0.01</v>
      </c>
      <c r="H111" s="10">
        <f t="shared" si="3"/>
        <v>0.01</v>
      </c>
      <c r="I111" s="7">
        <f t="shared" si="4"/>
        <v>133.08075000000002</v>
      </c>
      <c r="J111" s="7">
        <f t="shared" si="5"/>
        <v>134.08639798488667</v>
      </c>
      <c r="K111" s="14">
        <v>14</v>
      </c>
      <c r="L111" s="11" t="s">
        <v>0</v>
      </c>
      <c r="M111" s="53" t="s">
        <v>8</v>
      </c>
    </row>
    <row r="112" spans="1:13" x14ac:dyDescent="0.2">
      <c r="A112" t="s">
        <v>22</v>
      </c>
      <c r="B112" s="56" t="s">
        <v>3394</v>
      </c>
      <c r="C112" s="6">
        <v>286900000</v>
      </c>
      <c r="D112" s="12" t="s">
        <v>124</v>
      </c>
      <c r="E112" s="13">
        <v>6.3989951053185781</v>
      </c>
      <c r="F112" s="8">
        <v>0</v>
      </c>
      <c r="G112" s="9">
        <v>0.01</v>
      </c>
      <c r="H112" s="10">
        <f t="shared" si="3"/>
        <v>0.01</v>
      </c>
      <c r="I112" s="7">
        <f t="shared" si="4"/>
        <v>6.3350051542653922</v>
      </c>
      <c r="J112" s="7">
        <f t="shared" si="5"/>
        <v>6.3828767297384301</v>
      </c>
      <c r="K112" s="14">
        <v>14</v>
      </c>
      <c r="L112" s="11" t="s">
        <v>0</v>
      </c>
      <c r="M112" s="53" t="s">
        <v>8</v>
      </c>
    </row>
    <row r="113" spans="1:13" x14ac:dyDescent="0.2">
      <c r="A113" t="s">
        <v>22</v>
      </c>
      <c r="B113" s="56" t="s">
        <v>3394</v>
      </c>
      <c r="C113" s="6">
        <v>289940000</v>
      </c>
      <c r="D113" s="12" t="s">
        <v>125</v>
      </c>
      <c r="E113" s="13">
        <v>30.738333333333333</v>
      </c>
      <c r="F113" s="8">
        <v>0</v>
      </c>
      <c r="G113" s="9">
        <v>0.01</v>
      </c>
      <c r="H113" s="10">
        <f t="shared" si="3"/>
        <v>0.01</v>
      </c>
      <c r="I113" s="7">
        <f t="shared" si="4"/>
        <v>30.430949999999999</v>
      </c>
      <c r="J113" s="7">
        <f t="shared" si="5"/>
        <v>30.660906801007556</v>
      </c>
      <c r="K113" s="14">
        <v>14</v>
      </c>
      <c r="L113" s="11" t="s">
        <v>0</v>
      </c>
      <c r="M113" s="53" t="s">
        <v>8</v>
      </c>
    </row>
    <row r="114" spans="1:13" x14ac:dyDescent="0.2">
      <c r="A114" t="s">
        <v>22</v>
      </c>
      <c r="B114" s="56" t="s">
        <v>3394</v>
      </c>
      <c r="C114" s="6">
        <v>289950000</v>
      </c>
      <c r="D114" s="12" t="s">
        <v>126</v>
      </c>
      <c r="E114" s="13">
        <v>89.02</v>
      </c>
      <c r="F114" s="8">
        <v>0</v>
      </c>
      <c r="G114" s="9">
        <v>0.01</v>
      </c>
      <c r="H114" s="10">
        <f t="shared" si="3"/>
        <v>0.01</v>
      </c>
      <c r="I114" s="7">
        <f t="shared" si="4"/>
        <v>88.129800000000003</v>
      </c>
      <c r="J114" s="7">
        <f t="shared" si="5"/>
        <v>88.795768261964739</v>
      </c>
      <c r="K114" s="14">
        <v>14</v>
      </c>
      <c r="L114" s="11" t="s">
        <v>0</v>
      </c>
      <c r="M114" s="53" t="s">
        <v>8</v>
      </c>
    </row>
    <row r="115" spans="1:13" x14ac:dyDescent="0.2">
      <c r="A115" t="s">
        <v>22</v>
      </c>
      <c r="B115" s="56" t="s">
        <v>3394</v>
      </c>
      <c r="C115" s="6">
        <v>340920000</v>
      </c>
      <c r="D115" s="12"/>
      <c r="E115" s="13">
        <v>163.19499999999999</v>
      </c>
      <c r="F115" s="8">
        <v>0</v>
      </c>
      <c r="G115" s="9">
        <v>0.01</v>
      </c>
      <c r="H115" s="10">
        <f t="shared" si="3"/>
        <v>0.01</v>
      </c>
      <c r="I115" s="7">
        <f t="shared" si="4"/>
        <v>161.56305</v>
      </c>
      <c r="J115" s="7">
        <f t="shared" si="5"/>
        <v>162.78392947103274</v>
      </c>
      <c r="K115" s="14">
        <v>14</v>
      </c>
      <c r="L115" s="11" t="s">
        <v>0</v>
      </c>
      <c r="M115" s="53" t="s">
        <v>8</v>
      </c>
    </row>
    <row r="116" spans="1:13" x14ac:dyDescent="0.2">
      <c r="A116" t="s">
        <v>22</v>
      </c>
      <c r="B116" s="56" t="s">
        <v>3394</v>
      </c>
      <c r="C116" s="6">
        <v>340930000</v>
      </c>
      <c r="D116" s="12"/>
      <c r="E116" s="13">
        <v>179.64999999999998</v>
      </c>
      <c r="F116" s="8">
        <v>0</v>
      </c>
      <c r="G116" s="9">
        <v>0.01</v>
      </c>
      <c r="H116" s="10">
        <f t="shared" si="3"/>
        <v>0.01</v>
      </c>
      <c r="I116" s="7">
        <f t="shared" si="4"/>
        <v>177.85349999999997</v>
      </c>
      <c r="J116" s="7">
        <f t="shared" si="5"/>
        <v>179.1974811083123</v>
      </c>
      <c r="K116" s="14">
        <v>14</v>
      </c>
      <c r="L116" s="11" t="s">
        <v>0</v>
      </c>
      <c r="M116" s="53" t="s">
        <v>8</v>
      </c>
    </row>
    <row r="117" spans="1:13" x14ac:dyDescent="0.2">
      <c r="A117" t="s">
        <v>22</v>
      </c>
      <c r="B117" s="56" t="s">
        <v>3394</v>
      </c>
      <c r="C117" s="6">
        <v>340940000</v>
      </c>
      <c r="D117" s="12"/>
      <c r="E117" s="13">
        <v>203.95000000000002</v>
      </c>
      <c r="F117" s="8">
        <v>0</v>
      </c>
      <c r="G117" s="9">
        <v>0.01</v>
      </c>
      <c r="H117" s="10">
        <f t="shared" si="3"/>
        <v>0.01</v>
      </c>
      <c r="I117" s="7">
        <f t="shared" si="4"/>
        <v>201.91050000000001</v>
      </c>
      <c r="J117" s="7">
        <f t="shared" si="5"/>
        <v>203.43627204030227</v>
      </c>
      <c r="K117" s="14">
        <v>14</v>
      </c>
      <c r="L117" s="11" t="s">
        <v>0</v>
      </c>
      <c r="M117" s="53" t="s">
        <v>8</v>
      </c>
    </row>
    <row r="118" spans="1:13" x14ac:dyDescent="0.2">
      <c r="A118" t="s">
        <v>22</v>
      </c>
      <c r="B118" s="56" t="s">
        <v>3394</v>
      </c>
      <c r="C118" s="6">
        <v>340950000</v>
      </c>
      <c r="D118" s="12"/>
      <c r="E118" s="13">
        <v>232.70499999999998</v>
      </c>
      <c r="F118" s="8">
        <v>0</v>
      </c>
      <c r="G118" s="9">
        <v>0.01</v>
      </c>
      <c r="H118" s="10">
        <f t="shared" si="3"/>
        <v>0.01</v>
      </c>
      <c r="I118" s="7">
        <f t="shared" si="4"/>
        <v>230.37795</v>
      </c>
      <c r="J118" s="7">
        <f t="shared" si="5"/>
        <v>232.11884130982367</v>
      </c>
      <c r="K118" s="14">
        <v>14</v>
      </c>
      <c r="L118" s="11" t="s">
        <v>0</v>
      </c>
      <c r="M118" s="53" t="s">
        <v>8</v>
      </c>
    </row>
    <row r="119" spans="1:13" x14ac:dyDescent="0.2">
      <c r="A119" t="s">
        <v>22</v>
      </c>
      <c r="B119" s="56" t="s">
        <v>3394</v>
      </c>
      <c r="C119" s="6">
        <v>340960000</v>
      </c>
      <c r="D119" s="12"/>
      <c r="E119" s="13">
        <v>287.64999999999998</v>
      </c>
      <c r="F119" s="8">
        <v>0</v>
      </c>
      <c r="G119" s="9">
        <v>0.01</v>
      </c>
      <c r="H119" s="10">
        <f t="shared" si="3"/>
        <v>0.01</v>
      </c>
      <c r="I119" s="7">
        <f t="shared" si="4"/>
        <v>284.77349999999996</v>
      </c>
      <c r="J119" s="7">
        <f t="shared" si="5"/>
        <v>286.92544080604529</v>
      </c>
      <c r="K119" s="14">
        <v>14</v>
      </c>
      <c r="L119" s="11" t="s">
        <v>0</v>
      </c>
      <c r="M119" s="53" t="s">
        <v>8</v>
      </c>
    </row>
    <row r="120" spans="1:13" x14ac:dyDescent="0.2">
      <c r="A120" t="s">
        <v>22</v>
      </c>
      <c r="B120" s="56" t="s">
        <v>3394</v>
      </c>
      <c r="C120" s="6">
        <v>370130000</v>
      </c>
      <c r="D120" s="12" t="s">
        <v>127</v>
      </c>
      <c r="E120" s="13">
        <v>4715.9949999999999</v>
      </c>
      <c r="F120" s="8">
        <v>0</v>
      </c>
      <c r="G120" s="9">
        <v>0.01</v>
      </c>
      <c r="H120" s="10">
        <f t="shared" si="3"/>
        <v>0.01</v>
      </c>
      <c r="I120" s="7">
        <f t="shared" si="4"/>
        <v>4668.8350499999997</v>
      </c>
      <c r="J120" s="7">
        <f t="shared" si="5"/>
        <v>4704.1159193954654</v>
      </c>
      <c r="K120" s="14">
        <v>14</v>
      </c>
      <c r="L120" s="11" t="s">
        <v>0</v>
      </c>
      <c r="M120" s="53" t="s">
        <v>8</v>
      </c>
    </row>
    <row r="121" spans="1:13" x14ac:dyDescent="0.2">
      <c r="A121" t="s">
        <v>22</v>
      </c>
      <c r="B121" s="56" t="s">
        <v>3394</v>
      </c>
      <c r="C121" s="6">
        <v>370130001</v>
      </c>
      <c r="D121" s="12" t="s">
        <v>128</v>
      </c>
      <c r="E121" s="13">
        <v>4959.49</v>
      </c>
      <c r="F121" s="8">
        <v>0</v>
      </c>
      <c r="G121" s="9">
        <v>0.01</v>
      </c>
      <c r="H121" s="10">
        <f t="shared" si="3"/>
        <v>0.01</v>
      </c>
      <c r="I121" s="7">
        <f t="shared" si="4"/>
        <v>4909.8950999999997</v>
      </c>
      <c r="J121" s="7">
        <f t="shared" si="5"/>
        <v>4946.9975818639796</v>
      </c>
      <c r="K121" s="14">
        <v>14</v>
      </c>
      <c r="L121" s="11" t="s">
        <v>0</v>
      </c>
      <c r="M121" s="53" t="s">
        <v>8</v>
      </c>
    </row>
    <row r="122" spans="1:13" x14ac:dyDescent="0.2">
      <c r="A122" t="s">
        <v>22</v>
      </c>
      <c r="B122" s="56" t="s">
        <v>3394</v>
      </c>
      <c r="C122" s="6">
        <v>371090001</v>
      </c>
      <c r="D122" s="12" t="s">
        <v>129</v>
      </c>
      <c r="E122" s="13">
        <v>5.9942615966877106</v>
      </c>
      <c r="F122" s="8">
        <v>0</v>
      </c>
      <c r="G122" s="9">
        <v>0.01</v>
      </c>
      <c r="H122" s="10">
        <f t="shared" si="3"/>
        <v>0.01</v>
      </c>
      <c r="I122" s="7">
        <f t="shared" si="4"/>
        <v>5.9343189807208336</v>
      </c>
      <c r="J122" s="7">
        <f t="shared" si="5"/>
        <v>5.9791627009781694</v>
      </c>
      <c r="K122" s="14">
        <v>14</v>
      </c>
      <c r="L122" s="11" t="s">
        <v>0</v>
      </c>
      <c r="M122" s="53" t="s">
        <v>8</v>
      </c>
    </row>
    <row r="123" spans="1:13" x14ac:dyDescent="0.2">
      <c r="A123" t="s">
        <v>22</v>
      </c>
      <c r="B123" s="56" t="s">
        <v>3394</v>
      </c>
      <c r="C123" s="6">
        <v>371090002</v>
      </c>
      <c r="D123" s="12" t="s">
        <v>130</v>
      </c>
      <c r="E123" s="13">
        <v>5.9942615966877106</v>
      </c>
      <c r="F123" s="8">
        <v>0</v>
      </c>
      <c r="G123" s="9">
        <v>0.01</v>
      </c>
      <c r="H123" s="10">
        <f t="shared" si="3"/>
        <v>0.01</v>
      </c>
      <c r="I123" s="7">
        <f t="shared" si="4"/>
        <v>5.9343189807208336</v>
      </c>
      <c r="J123" s="7">
        <f t="shared" si="5"/>
        <v>5.9791627009781694</v>
      </c>
      <c r="K123" s="14">
        <v>14</v>
      </c>
      <c r="L123" s="11" t="s">
        <v>0</v>
      </c>
      <c r="M123" s="53" t="s">
        <v>8</v>
      </c>
    </row>
    <row r="124" spans="1:13" x14ac:dyDescent="0.2">
      <c r="A124" t="s">
        <v>22</v>
      </c>
      <c r="B124" s="56" t="s">
        <v>3394</v>
      </c>
      <c r="C124" s="6">
        <v>371090003</v>
      </c>
      <c r="D124" s="12" t="s">
        <v>131</v>
      </c>
      <c r="E124" s="13">
        <v>5.9942615966877106</v>
      </c>
      <c r="F124" s="8">
        <v>0</v>
      </c>
      <c r="G124" s="9">
        <v>0.01</v>
      </c>
      <c r="H124" s="10">
        <f t="shared" si="3"/>
        <v>0.01</v>
      </c>
      <c r="I124" s="7">
        <f t="shared" si="4"/>
        <v>5.9343189807208336</v>
      </c>
      <c r="J124" s="7">
        <f t="shared" si="5"/>
        <v>5.9791627009781694</v>
      </c>
      <c r="K124" s="14">
        <v>14</v>
      </c>
      <c r="L124" s="11" t="s">
        <v>0</v>
      </c>
      <c r="M124" s="53" t="s">
        <v>8</v>
      </c>
    </row>
    <row r="125" spans="1:13" x14ac:dyDescent="0.2">
      <c r="A125" t="s">
        <v>22</v>
      </c>
      <c r="B125" s="56" t="s">
        <v>3394</v>
      </c>
      <c r="C125" s="6">
        <v>371090004</v>
      </c>
      <c r="D125" s="12" t="s">
        <v>132</v>
      </c>
      <c r="E125" s="13">
        <v>6.3794106887109985</v>
      </c>
      <c r="F125" s="8">
        <v>0</v>
      </c>
      <c r="G125" s="9">
        <v>0.01</v>
      </c>
      <c r="H125" s="10">
        <f t="shared" si="3"/>
        <v>0.01</v>
      </c>
      <c r="I125" s="7">
        <f t="shared" si="4"/>
        <v>6.3156165818238881</v>
      </c>
      <c r="J125" s="7">
        <f t="shared" si="5"/>
        <v>6.3633416441550503</v>
      </c>
      <c r="K125" s="14">
        <v>14</v>
      </c>
      <c r="L125" s="11" t="s">
        <v>0</v>
      </c>
      <c r="M125" s="53" t="s">
        <v>8</v>
      </c>
    </row>
    <row r="126" spans="1:13" x14ac:dyDescent="0.2">
      <c r="A126" t="s">
        <v>22</v>
      </c>
      <c r="B126" s="56" t="s">
        <v>3394</v>
      </c>
      <c r="C126" s="6">
        <v>371090005</v>
      </c>
      <c r="D126" s="12" t="s">
        <v>133</v>
      </c>
      <c r="E126" s="13">
        <v>6.3794106887109985</v>
      </c>
      <c r="F126" s="8">
        <v>0</v>
      </c>
      <c r="G126" s="9">
        <v>0.01</v>
      </c>
      <c r="H126" s="10">
        <f t="shared" si="3"/>
        <v>0.01</v>
      </c>
      <c r="I126" s="7">
        <f t="shared" si="4"/>
        <v>6.3156165818238881</v>
      </c>
      <c r="J126" s="7">
        <f t="shared" si="5"/>
        <v>6.3633416441550503</v>
      </c>
      <c r="K126" s="14">
        <v>14</v>
      </c>
      <c r="L126" s="11" t="s">
        <v>0</v>
      </c>
      <c r="M126" s="53" t="s">
        <v>8</v>
      </c>
    </row>
    <row r="127" spans="1:13" x14ac:dyDescent="0.2">
      <c r="A127" t="s">
        <v>22</v>
      </c>
      <c r="B127" s="56" t="s">
        <v>3394</v>
      </c>
      <c r="C127" s="6">
        <v>371090006</v>
      </c>
      <c r="D127" s="12" t="s">
        <v>134</v>
      </c>
      <c r="E127" s="13">
        <v>6.3794106887109985</v>
      </c>
      <c r="F127" s="8">
        <v>0</v>
      </c>
      <c r="G127" s="9">
        <v>0.01</v>
      </c>
      <c r="H127" s="10">
        <f t="shared" si="3"/>
        <v>0.01</v>
      </c>
      <c r="I127" s="7">
        <f t="shared" si="4"/>
        <v>6.3156165818238881</v>
      </c>
      <c r="J127" s="7">
        <f t="shared" si="5"/>
        <v>6.3633416441550503</v>
      </c>
      <c r="K127" s="14">
        <v>14</v>
      </c>
      <c r="L127" s="11" t="s">
        <v>0</v>
      </c>
      <c r="M127" s="53" t="s">
        <v>8</v>
      </c>
    </row>
    <row r="128" spans="1:13" x14ac:dyDescent="0.2">
      <c r="A128" t="s">
        <v>22</v>
      </c>
      <c r="B128" s="56" t="s">
        <v>3394</v>
      </c>
      <c r="C128" s="6">
        <v>371090007</v>
      </c>
      <c r="D128" s="12" t="s">
        <v>135</v>
      </c>
      <c r="E128" s="13">
        <v>6.5001467957811627</v>
      </c>
      <c r="F128" s="8">
        <v>0</v>
      </c>
      <c r="G128" s="9">
        <v>0.01</v>
      </c>
      <c r="H128" s="10">
        <f t="shared" si="3"/>
        <v>0.01</v>
      </c>
      <c r="I128" s="7">
        <f t="shared" si="4"/>
        <v>6.435145327823351</v>
      </c>
      <c r="J128" s="7">
        <f t="shared" si="5"/>
        <v>6.4837736300487157</v>
      </c>
      <c r="K128" s="14">
        <v>14</v>
      </c>
      <c r="L128" s="11" t="s">
        <v>0</v>
      </c>
      <c r="M128" s="53" t="s">
        <v>8</v>
      </c>
    </row>
    <row r="129" spans="1:13" x14ac:dyDescent="0.2">
      <c r="A129" t="s">
        <v>22</v>
      </c>
      <c r="B129" s="56" t="s">
        <v>3394</v>
      </c>
      <c r="C129" s="6">
        <v>371090008</v>
      </c>
      <c r="D129" s="12" t="s">
        <v>136</v>
      </c>
      <c r="E129" s="13">
        <v>6.5001467957811627</v>
      </c>
      <c r="F129" s="8">
        <v>0</v>
      </c>
      <c r="G129" s="9">
        <v>0.01</v>
      </c>
      <c r="H129" s="10">
        <f t="shared" si="3"/>
        <v>0.01</v>
      </c>
      <c r="I129" s="7">
        <f t="shared" si="4"/>
        <v>6.435145327823351</v>
      </c>
      <c r="J129" s="7">
        <f t="shared" si="5"/>
        <v>6.4837736300487157</v>
      </c>
      <c r="K129" s="14">
        <v>14</v>
      </c>
      <c r="L129" s="11" t="s">
        <v>0</v>
      </c>
      <c r="M129" s="53" t="s">
        <v>8</v>
      </c>
    </row>
    <row r="130" spans="1:13" x14ac:dyDescent="0.2">
      <c r="A130" t="s">
        <v>22</v>
      </c>
      <c r="B130" s="56" t="s">
        <v>3394</v>
      </c>
      <c r="C130" s="6">
        <v>371090009</v>
      </c>
      <c r="D130" s="12" t="s">
        <v>137</v>
      </c>
      <c r="E130" s="13">
        <v>6.5001467957811627</v>
      </c>
      <c r="F130" s="8">
        <v>0</v>
      </c>
      <c r="G130" s="9">
        <v>0.01</v>
      </c>
      <c r="H130" s="10">
        <f t="shared" si="3"/>
        <v>0.01</v>
      </c>
      <c r="I130" s="7">
        <f t="shared" si="4"/>
        <v>6.435145327823351</v>
      </c>
      <c r="J130" s="7">
        <f t="shared" si="5"/>
        <v>6.4837736300487157</v>
      </c>
      <c r="K130" s="14">
        <v>14</v>
      </c>
      <c r="L130" s="11" t="s">
        <v>0</v>
      </c>
      <c r="M130" s="53" t="s">
        <v>8</v>
      </c>
    </row>
    <row r="131" spans="1:13" x14ac:dyDescent="0.2">
      <c r="A131" t="s">
        <v>22</v>
      </c>
      <c r="B131" s="56" t="s">
        <v>3394</v>
      </c>
      <c r="C131" s="6">
        <v>371090010</v>
      </c>
      <c r="D131" s="12" t="s">
        <v>138</v>
      </c>
      <c r="E131" s="13">
        <v>7.2088946674047012</v>
      </c>
      <c r="F131" s="8">
        <v>0</v>
      </c>
      <c r="G131" s="9">
        <v>0.01</v>
      </c>
      <c r="H131" s="10">
        <f t="shared" ref="H131:H194" si="6">G131-F131</f>
        <v>0.01</v>
      </c>
      <c r="I131" s="7">
        <f t="shared" ref="I131:I194" si="7">(E131-(E131*G131))</f>
        <v>7.1368057207306546</v>
      </c>
      <c r="J131" s="7">
        <f t="shared" ref="J131:J194" si="8">(E131-(E131*G131))/0.9925</f>
        <v>7.1907362425497778</v>
      </c>
      <c r="K131" s="14">
        <v>14</v>
      </c>
      <c r="L131" s="11" t="s">
        <v>0</v>
      </c>
      <c r="M131" s="53" t="s">
        <v>8</v>
      </c>
    </row>
    <row r="132" spans="1:13" x14ac:dyDescent="0.2">
      <c r="A132" t="s">
        <v>22</v>
      </c>
      <c r="B132" s="56" t="s">
        <v>3394</v>
      </c>
      <c r="C132" s="6">
        <v>371090011</v>
      </c>
      <c r="D132" s="12" t="s">
        <v>139</v>
      </c>
      <c r="E132" s="13">
        <v>7.2088946674047012</v>
      </c>
      <c r="F132" s="8">
        <v>0</v>
      </c>
      <c r="G132" s="9">
        <v>0.01</v>
      </c>
      <c r="H132" s="10">
        <f t="shared" si="6"/>
        <v>0.01</v>
      </c>
      <c r="I132" s="7">
        <f t="shared" si="7"/>
        <v>7.1368057207306546</v>
      </c>
      <c r="J132" s="7">
        <f t="shared" si="8"/>
        <v>7.1907362425497778</v>
      </c>
      <c r="K132" s="14">
        <v>14</v>
      </c>
      <c r="L132" s="11" t="s">
        <v>0</v>
      </c>
      <c r="M132" s="53" t="s">
        <v>8</v>
      </c>
    </row>
    <row r="133" spans="1:13" x14ac:dyDescent="0.2">
      <c r="A133" t="s">
        <v>22</v>
      </c>
      <c r="B133" s="56" t="s">
        <v>3394</v>
      </c>
      <c r="C133" s="6">
        <v>371090012</v>
      </c>
      <c r="D133" s="12" t="s">
        <v>140</v>
      </c>
      <c r="E133" s="13">
        <v>7.2088946674047012</v>
      </c>
      <c r="F133" s="8">
        <v>0</v>
      </c>
      <c r="G133" s="9">
        <v>0.01</v>
      </c>
      <c r="H133" s="10">
        <f t="shared" si="6"/>
        <v>0.01</v>
      </c>
      <c r="I133" s="7">
        <f t="shared" si="7"/>
        <v>7.1368057207306546</v>
      </c>
      <c r="J133" s="7">
        <f t="shared" si="8"/>
        <v>7.1907362425497778</v>
      </c>
      <c r="K133" s="14">
        <v>14</v>
      </c>
      <c r="L133" s="11" t="s">
        <v>0</v>
      </c>
      <c r="M133" s="53" t="s">
        <v>8</v>
      </c>
    </row>
    <row r="134" spans="1:13" x14ac:dyDescent="0.2">
      <c r="A134" t="s">
        <v>22</v>
      </c>
      <c r="B134" s="56" t="s">
        <v>3394</v>
      </c>
      <c r="C134" s="6">
        <v>371090019</v>
      </c>
      <c r="D134" s="12" t="s">
        <v>141</v>
      </c>
      <c r="E134" s="13">
        <v>8.7508386425115585</v>
      </c>
      <c r="F134" s="8">
        <v>0</v>
      </c>
      <c r="G134" s="9">
        <v>0.01</v>
      </c>
      <c r="H134" s="10">
        <f t="shared" si="6"/>
        <v>0.01</v>
      </c>
      <c r="I134" s="7">
        <f t="shared" si="7"/>
        <v>8.6633302560864429</v>
      </c>
      <c r="J134" s="7">
        <f t="shared" si="8"/>
        <v>8.7287962277949038</v>
      </c>
      <c r="K134" s="14">
        <v>14</v>
      </c>
      <c r="L134" s="11" t="s">
        <v>0</v>
      </c>
      <c r="M134" s="53" t="s">
        <v>8</v>
      </c>
    </row>
    <row r="135" spans="1:13" x14ac:dyDescent="0.2">
      <c r="A135" t="s">
        <v>22</v>
      </c>
      <c r="B135" s="56" t="s">
        <v>3394</v>
      </c>
      <c r="C135" s="6">
        <v>371090020</v>
      </c>
      <c r="D135" s="12" t="s">
        <v>142</v>
      </c>
      <c r="E135" s="13">
        <v>8.7508386425115585</v>
      </c>
      <c r="F135" s="8">
        <v>0</v>
      </c>
      <c r="G135" s="9">
        <v>0.01</v>
      </c>
      <c r="H135" s="10">
        <f t="shared" si="6"/>
        <v>0.01</v>
      </c>
      <c r="I135" s="7">
        <f t="shared" si="7"/>
        <v>8.6633302560864429</v>
      </c>
      <c r="J135" s="7">
        <f t="shared" si="8"/>
        <v>8.7287962277949038</v>
      </c>
      <c r="K135" s="14">
        <v>14</v>
      </c>
      <c r="L135" s="11" t="s">
        <v>0</v>
      </c>
      <c r="M135" s="53" t="s">
        <v>8</v>
      </c>
    </row>
    <row r="136" spans="1:13" x14ac:dyDescent="0.2">
      <c r="A136" t="s">
        <v>22</v>
      </c>
      <c r="B136" s="56" t="s">
        <v>3394</v>
      </c>
      <c r="C136" s="6">
        <v>371090021</v>
      </c>
      <c r="D136" s="12" t="s">
        <v>143</v>
      </c>
      <c r="E136" s="13">
        <v>8.7508386425115585</v>
      </c>
      <c r="F136" s="8">
        <v>0</v>
      </c>
      <c r="G136" s="9">
        <v>0.01</v>
      </c>
      <c r="H136" s="10">
        <f t="shared" si="6"/>
        <v>0.01</v>
      </c>
      <c r="I136" s="7">
        <f t="shared" si="7"/>
        <v>8.6633302560864429</v>
      </c>
      <c r="J136" s="7">
        <f t="shared" si="8"/>
        <v>8.7287962277949038</v>
      </c>
      <c r="K136" s="14">
        <v>14</v>
      </c>
      <c r="L136" s="11" t="s">
        <v>0</v>
      </c>
      <c r="M136" s="53" t="s">
        <v>8</v>
      </c>
    </row>
    <row r="137" spans="1:13" x14ac:dyDescent="0.2">
      <c r="A137" t="s">
        <v>22</v>
      </c>
      <c r="B137" s="56" t="s">
        <v>3394</v>
      </c>
      <c r="C137" s="6">
        <v>371090028</v>
      </c>
      <c r="D137" s="12" t="s">
        <v>144</v>
      </c>
      <c r="E137" s="13">
        <v>9.3949999999999996</v>
      </c>
      <c r="F137" s="8">
        <v>0</v>
      </c>
      <c r="G137" s="9">
        <v>0.01</v>
      </c>
      <c r="H137" s="10">
        <f t="shared" si="6"/>
        <v>0.01</v>
      </c>
      <c r="I137" s="7">
        <f t="shared" si="7"/>
        <v>9.30105</v>
      </c>
      <c r="J137" s="7">
        <f t="shared" si="8"/>
        <v>9.3713350125944572</v>
      </c>
      <c r="K137" s="14">
        <v>14</v>
      </c>
      <c r="L137" s="11" t="s">
        <v>0</v>
      </c>
      <c r="M137" s="53" t="s">
        <v>8</v>
      </c>
    </row>
    <row r="138" spans="1:13" x14ac:dyDescent="0.2">
      <c r="A138" t="s">
        <v>22</v>
      </c>
      <c r="B138" s="56" t="s">
        <v>3394</v>
      </c>
      <c r="C138" s="6">
        <v>371090029</v>
      </c>
      <c r="D138" s="12" t="s">
        <v>145</v>
      </c>
      <c r="E138" s="13">
        <v>9.3949999999999996</v>
      </c>
      <c r="F138" s="8">
        <v>0</v>
      </c>
      <c r="G138" s="9">
        <v>0.01</v>
      </c>
      <c r="H138" s="10">
        <f t="shared" si="6"/>
        <v>0.01</v>
      </c>
      <c r="I138" s="7">
        <f t="shared" si="7"/>
        <v>9.30105</v>
      </c>
      <c r="J138" s="7">
        <f t="shared" si="8"/>
        <v>9.3713350125944572</v>
      </c>
      <c r="K138" s="14">
        <v>14</v>
      </c>
      <c r="L138" s="11" t="s">
        <v>0</v>
      </c>
      <c r="M138" s="53" t="s">
        <v>8</v>
      </c>
    </row>
    <row r="139" spans="1:13" x14ac:dyDescent="0.2">
      <c r="A139" t="s">
        <v>22</v>
      </c>
      <c r="B139" s="56" t="s">
        <v>3394</v>
      </c>
      <c r="C139" s="6">
        <v>371090030</v>
      </c>
      <c r="D139" s="12" t="s">
        <v>146</v>
      </c>
      <c r="E139" s="13">
        <v>9.3949999999999996</v>
      </c>
      <c r="F139" s="8">
        <v>0</v>
      </c>
      <c r="G139" s="9">
        <v>0.01</v>
      </c>
      <c r="H139" s="10">
        <f t="shared" si="6"/>
        <v>0.01</v>
      </c>
      <c r="I139" s="7">
        <f t="shared" si="7"/>
        <v>9.30105</v>
      </c>
      <c r="J139" s="7">
        <f t="shared" si="8"/>
        <v>9.3713350125944572</v>
      </c>
      <c r="K139" s="14">
        <v>14</v>
      </c>
      <c r="L139" s="11" t="s">
        <v>0</v>
      </c>
      <c r="M139" s="53" t="s">
        <v>8</v>
      </c>
    </row>
    <row r="140" spans="1:13" x14ac:dyDescent="0.2">
      <c r="A140" t="s">
        <v>22</v>
      </c>
      <c r="B140" s="56" t="s">
        <v>3394</v>
      </c>
      <c r="C140" s="6">
        <v>371090034</v>
      </c>
      <c r="D140" s="12" t="s">
        <v>147</v>
      </c>
      <c r="E140" s="13">
        <v>5.9942615966877106</v>
      </c>
      <c r="F140" s="8">
        <v>0</v>
      </c>
      <c r="G140" s="9">
        <v>0.01</v>
      </c>
      <c r="H140" s="10">
        <f t="shared" si="6"/>
        <v>0.01</v>
      </c>
      <c r="I140" s="7">
        <f t="shared" si="7"/>
        <v>5.9343189807208336</v>
      </c>
      <c r="J140" s="7">
        <f t="shared" si="8"/>
        <v>5.9791627009781694</v>
      </c>
      <c r="K140" s="14">
        <v>14</v>
      </c>
      <c r="L140" s="11" t="s">
        <v>0</v>
      </c>
      <c r="M140" s="53" t="s">
        <v>8</v>
      </c>
    </row>
    <row r="141" spans="1:13" x14ac:dyDescent="0.2">
      <c r="A141" t="s">
        <v>22</v>
      </c>
      <c r="B141" s="56" t="s">
        <v>3394</v>
      </c>
      <c r="C141" s="6">
        <v>371090035</v>
      </c>
      <c r="D141" s="12" t="s">
        <v>148</v>
      </c>
      <c r="E141" s="13">
        <v>5.9942615966877106</v>
      </c>
      <c r="F141" s="8">
        <v>0</v>
      </c>
      <c r="G141" s="9">
        <v>0.01</v>
      </c>
      <c r="H141" s="10">
        <f t="shared" si="6"/>
        <v>0.01</v>
      </c>
      <c r="I141" s="7">
        <f t="shared" si="7"/>
        <v>5.9343189807208336</v>
      </c>
      <c r="J141" s="7">
        <f t="shared" si="8"/>
        <v>5.9791627009781694</v>
      </c>
      <c r="K141" s="14">
        <v>14</v>
      </c>
      <c r="L141" s="11" t="s">
        <v>0</v>
      </c>
      <c r="M141" s="53" t="s">
        <v>8</v>
      </c>
    </row>
    <row r="142" spans="1:13" x14ac:dyDescent="0.2">
      <c r="A142" t="s">
        <v>22</v>
      </c>
      <c r="B142" s="56" t="s">
        <v>3394</v>
      </c>
      <c r="C142" s="6">
        <v>371090036</v>
      </c>
      <c r="D142" s="12" t="s">
        <v>149</v>
      </c>
      <c r="E142" s="13">
        <v>5.9942615966877106</v>
      </c>
      <c r="F142" s="8">
        <v>0</v>
      </c>
      <c r="G142" s="9">
        <v>0.01</v>
      </c>
      <c r="H142" s="10">
        <f t="shared" si="6"/>
        <v>0.01</v>
      </c>
      <c r="I142" s="7">
        <f t="shared" si="7"/>
        <v>5.9343189807208336</v>
      </c>
      <c r="J142" s="7">
        <f t="shared" si="8"/>
        <v>5.9791627009781694</v>
      </c>
      <c r="K142" s="14">
        <v>14</v>
      </c>
      <c r="L142" s="11" t="s">
        <v>0</v>
      </c>
      <c r="M142" s="53" t="s">
        <v>8</v>
      </c>
    </row>
    <row r="143" spans="1:13" x14ac:dyDescent="0.2">
      <c r="A143" t="s">
        <v>22</v>
      </c>
      <c r="B143" s="56" t="s">
        <v>3394</v>
      </c>
      <c r="C143" s="6">
        <v>371190002</v>
      </c>
      <c r="D143" s="12" t="s">
        <v>150</v>
      </c>
      <c r="E143" s="13">
        <v>5.8930464247309748</v>
      </c>
      <c r="F143" s="8">
        <v>0</v>
      </c>
      <c r="G143" s="9">
        <v>0.01</v>
      </c>
      <c r="H143" s="10">
        <f t="shared" si="6"/>
        <v>0.01</v>
      </c>
      <c r="I143" s="7">
        <f t="shared" si="7"/>
        <v>5.8341159604836648</v>
      </c>
      <c r="J143" s="7">
        <f t="shared" si="8"/>
        <v>5.87820247907674</v>
      </c>
      <c r="K143" s="14">
        <v>14</v>
      </c>
      <c r="L143" s="11" t="s">
        <v>0</v>
      </c>
      <c r="M143" s="53" t="s">
        <v>8</v>
      </c>
    </row>
    <row r="144" spans="1:13" x14ac:dyDescent="0.2">
      <c r="A144" t="s">
        <v>22</v>
      </c>
      <c r="B144" s="56" t="s">
        <v>3394</v>
      </c>
      <c r="C144" s="6">
        <v>371190003</v>
      </c>
      <c r="D144" s="12" t="s">
        <v>151</v>
      </c>
      <c r="E144" s="13">
        <v>5.7918184914408677</v>
      </c>
      <c r="F144" s="8">
        <v>0</v>
      </c>
      <c r="G144" s="9">
        <v>0.01</v>
      </c>
      <c r="H144" s="10">
        <f t="shared" si="6"/>
        <v>0.01</v>
      </c>
      <c r="I144" s="7">
        <f t="shared" si="7"/>
        <v>5.7339003065264587</v>
      </c>
      <c r="J144" s="7">
        <f t="shared" si="8"/>
        <v>5.7772295279863561</v>
      </c>
      <c r="K144" s="14">
        <v>14</v>
      </c>
      <c r="L144" s="11" t="s">
        <v>0</v>
      </c>
      <c r="M144" s="53" t="s">
        <v>8</v>
      </c>
    </row>
    <row r="145" spans="1:13" x14ac:dyDescent="0.2">
      <c r="A145" t="s">
        <v>22</v>
      </c>
      <c r="B145" s="56" t="s">
        <v>3394</v>
      </c>
      <c r="C145" s="6">
        <v>371190005</v>
      </c>
      <c r="D145" s="12" t="s">
        <v>152</v>
      </c>
      <c r="E145" s="13">
        <v>5.2854866404806629</v>
      </c>
      <c r="F145" s="8">
        <v>0</v>
      </c>
      <c r="G145" s="9">
        <v>0.01</v>
      </c>
      <c r="H145" s="10">
        <f t="shared" si="6"/>
        <v>0.01</v>
      </c>
      <c r="I145" s="7">
        <f t="shared" si="7"/>
        <v>5.2326317740758563</v>
      </c>
      <c r="J145" s="7">
        <f t="shared" si="8"/>
        <v>5.2721730721167317</v>
      </c>
      <c r="K145" s="14">
        <v>14</v>
      </c>
      <c r="L145" s="11" t="s">
        <v>0</v>
      </c>
      <c r="M145" s="53" t="s">
        <v>8</v>
      </c>
    </row>
    <row r="146" spans="1:13" x14ac:dyDescent="0.2">
      <c r="A146" t="s">
        <v>22</v>
      </c>
      <c r="B146" s="56" t="s">
        <v>3394</v>
      </c>
      <c r="C146" s="6">
        <v>371190007</v>
      </c>
      <c r="D146" s="12" t="s">
        <v>153</v>
      </c>
      <c r="E146" s="13">
        <v>5.2854866404806629</v>
      </c>
      <c r="F146" s="8">
        <v>0</v>
      </c>
      <c r="G146" s="9">
        <v>0.01</v>
      </c>
      <c r="H146" s="10">
        <f t="shared" si="6"/>
        <v>0.01</v>
      </c>
      <c r="I146" s="7">
        <f t="shared" si="7"/>
        <v>5.2326317740758563</v>
      </c>
      <c r="J146" s="7">
        <f t="shared" si="8"/>
        <v>5.2721730721167317</v>
      </c>
      <c r="K146" s="14">
        <v>14</v>
      </c>
      <c r="L146" s="11" t="s">
        <v>0</v>
      </c>
      <c r="M146" s="53" t="s">
        <v>8</v>
      </c>
    </row>
    <row r="147" spans="1:13" x14ac:dyDescent="0.2">
      <c r="A147" t="s">
        <v>22</v>
      </c>
      <c r="B147" s="56" t="s">
        <v>3394</v>
      </c>
      <c r="C147" s="6">
        <v>371190008</v>
      </c>
      <c r="D147" s="12" t="s">
        <v>154</v>
      </c>
      <c r="E147" s="13">
        <v>5.2854866404806629</v>
      </c>
      <c r="F147" s="8">
        <v>0</v>
      </c>
      <c r="G147" s="9">
        <v>0.01</v>
      </c>
      <c r="H147" s="10">
        <f t="shared" si="6"/>
        <v>0.01</v>
      </c>
      <c r="I147" s="7">
        <f t="shared" si="7"/>
        <v>5.2326317740758563</v>
      </c>
      <c r="J147" s="7">
        <f t="shared" si="8"/>
        <v>5.2721730721167317</v>
      </c>
      <c r="K147" s="14">
        <v>14</v>
      </c>
      <c r="L147" s="11" t="s">
        <v>0</v>
      </c>
      <c r="M147" s="53" t="s">
        <v>8</v>
      </c>
    </row>
    <row r="148" spans="1:13" x14ac:dyDescent="0.2">
      <c r="A148" t="s">
        <v>22</v>
      </c>
      <c r="B148" s="56" t="s">
        <v>3394</v>
      </c>
      <c r="C148" s="6">
        <v>371190010</v>
      </c>
      <c r="D148" s="12" t="s">
        <v>155</v>
      </c>
      <c r="E148" s="13">
        <v>5.7918184914408677</v>
      </c>
      <c r="F148" s="8">
        <v>0</v>
      </c>
      <c r="G148" s="9">
        <v>0.01</v>
      </c>
      <c r="H148" s="10">
        <f t="shared" si="6"/>
        <v>0.01</v>
      </c>
      <c r="I148" s="7">
        <f t="shared" si="7"/>
        <v>5.7339003065264587</v>
      </c>
      <c r="J148" s="7">
        <f t="shared" si="8"/>
        <v>5.7772295279863561</v>
      </c>
      <c r="K148" s="14">
        <v>14</v>
      </c>
      <c r="L148" s="11" t="s">
        <v>0</v>
      </c>
      <c r="M148" s="53" t="s">
        <v>8</v>
      </c>
    </row>
    <row r="149" spans="1:13" x14ac:dyDescent="0.2">
      <c r="A149" t="s">
        <v>22</v>
      </c>
      <c r="B149" s="56" t="s">
        <v>3394</v>
      </c>
      <c r="C149" s="6">
        <v>371190015</v>
      </c>
      <c r="D149" s="12" t="s">
        <v>156</v>
      </c>
      <c r="E149" s="13">
        <v>5.1841816797865601</v>
      </c>
      <c r="F149" s="8">
        <v>0</v>
      </c>
      <c r="G149" s="9">
        <v>0.01</v>
      </c>
      <c r="H149" s="10">
        <f t="shared" si="6"/>
        <v>0.01</v>
      </c>
      <c r="I149" s="7">
        <f t="shared" si="7"/>
        <v>5.1323398629886947</v>
      </c>
      <c r="J149" s="7">
        <f t="shared" si="8"/>
        <v>5.17112328764604</v>
      </c>
      <c r="K149" s="14">
        <v>14</v>
      </c>
      <c r="L149" s="11" t="s">
        <v>0</v>
      </c>
      <c r="M149" s="53" t="s">
        <v>8</v>
      </c>
    </row>
    <row r="150" spans="1:13" x14ac:dyDescent="0.2">
      <c r="A150" t="s">
        <v>22</v>
      </c>
      <c r="B150" s="56" t="s">
        <v>3394</v>
      </c>
      <c r="C150" s="6">
        <v>371190127</v>
      </c>
      <c r="D150" s="12" t="s">
        <v>157</v>
      </c>
      <c r="E150" s="13">
        <v>5.7918184914408677</v>
      </c>
      <c r="F150" s="8">
        <v>0</v>
      </c>
      <c r="G150" s="9">
        <v>0.01</v>
      </c>
      <c r="H150" s="10">
        <f t="shared" si="6"/>
        <v>0.01</v>
      </c>
      <c r="I150" s="7">
        <f t="shared" si="7"/>
        <v>5.7339003065264587</v>
      </c>
      <c r="J150" s="7">
        <f t="shared" si="8"/>
        <v>5.7772295279863561</v>
      </c>
      <c r="K150" s="14">
        <v>14</v>
      </c>
      <c r="L150" s="11" t="s">
        <v>0</v>
      </c>
      <c r="M150" s="53" t="s">
        <v>8</v>
      </c>
    </row>
    <row r="151" spans="1:13" x14ac:dyDescent="0.2">
      <c r="A151" t="s">
        <v>22</v>
      </c>
      <c r="B151" s="56" t="s">
        <v>3394</v>
      </c>
      <c r="C151" s="6">
        <v>371190635</v>
      </c>
      <c r="D151" s="12" t="s">
        <v>158</v>
      </c>
      <c r="E151" s="13">
        <v>5.7918184914408677</v>
      </c>
      <c r="F151" s="8">
        <v>0</v>
      </c>
      <c r="G151" s="9">
        <v>0.01</v>
      </c>
      <c r="H151" s="10">
        <f t="shared" si="6"/>
        <v>0.01</v>
      </c>
      <c r="I151" s="7">
        <f t="shared" si="7"/>
        <v>5.7339003065264587</v>
      </c>
      <c r="J151" s="7">
        <f t="shared" si="8"/>
        <v>5.7772295279863561</v>
      </c>
      <c r="K151" s="14">
        <v>14</v>
      </c>
      <c r="L151" s="11" t="s">
        <v>0</v>
      </c>
      <c r="M151" s="53" t="s">
        <v>8</v>
      </c>
    </row>
    <row r="152" spans="1:13" x14ac:dyDescent="0.2">
      <c r="A152" t="s">
        <v>22</v>
      </c>
      <c r="B152" s="56" t="s">
        <v>3394</v>
      </c>
      <c r="C152" s="6">
        <v>371210022</v>
      </c>
      <c r="D152" s="12" t="s">
        <v>159</v>
      </c>
      <c r="E152" s="13">
        <v>6.2978307617496547</v>
      </c>
      <c r="F152" s="8">
        <v>0</v>
      </c>
      <c r="G152" s="9">
        <v>0.01</v>
      </c>
      <c r="H152" s="10">
        <f t="shared" si="6"/>
        <v>0.01</v>
      </c>
      <c r="I152" s="7">
        <f t="shared" si="7"/>
        <v>6.2348524541321586</v>
      </c>
      <c r="J152" s="7">
        <f t="shared" si="8"/>
        <v>6.2819672081936107</v>
      </c>
      <c r="K152" s="14">
        <v>14</v>
      </c>
      <c r="L152" s="11" t="s">
        <v>0</v>
      </c>
      <c r="M152" s="53" t="s">
        <v>8</v>
      </c>
    </row>
    <row r="153" spans="1:13" x14ac:dyDescent="0.2">
      <c r="A153" t="s">
        <v>22</v>
      </c>
      <c r="B153" s="56" t="s">
        <v>3394</v>
      </c>
      <c r="C153" s="6">
        <v>372600100</v>
      </c>
      <c r="D153" s="12" t="s">
        <v>160</v>
      </c>
      <c r="E153" s="13">
        <v>385.04500000000002</v>
      </c>
      <c r="F153" s="8">
        <v>0</v>
      </c>
      <c r="G153" s="9">
        <v>0.01</v>
      </c>
      <c r="H153" s="10">
        <f t="shared" si="6"/>
        <v>0.01</v>
      </c>
      <c r="I153" s="7">
        <f t="shared" si="7"/>
        <v>381.19454999999999</v>
      </c>
      <c r="J153" s="7">
        <f t="shared" si="8"/>
        <v>384.07511335012595</v>
      </c>
      <c r="K153" s="14">
        <v>14</v>
      </c>
      <c r="L153" s="11" t="s">
        <v>0</v>
      </c>
      <c r="M153" s="53" t="s">
        <v>8</v>
      </c>
    </row>
    <row r="154" spans="1:13" x14ac:dyDescent="0.2">
      <c r="A154" t="s">
        <v>22</v>
      </c>
      <c r="B154" s="56" t="s">
        <v>3394</v>
      </c>
      <c r="C154" s="6">
        <v>377720000</v>
      </c>
      <c r="D154" s="12" t="s">
        <v>161</v>
      </c>
      <c r="E154" s="13">
        <v>15.00389496908908</v>
      </c>
      <c r="F154" s="8">
        <v>0</v>
      </c>
      <c r="G154" s="9">
        <v>0.01</v>
      </c>
      <c r="H154" s="10">
        <f t="shared" si="6"/>
        <v>0.01</v>
      </c>
      <c r="I154" s="7">
        <f t="shared" si="7"/>
        <v>14.853856019398188</v>
      </c>
      <c r="J154" s="7">
        <f t="shared" si="8"/>
        <v>14.966101782768956</v>
      </c>
      <c r="K154" s="14">
        <v>14</v>
      </c>
      <c r="L154" s="11" t="s">
        <v>0</v>
      </c>
      <c r="M154" s="53" t="s">
        <v>8</v>
      </c>
    </row>
    <row r="155" spans="1:13" x14ac:dyDescent="0.2">
      <c r="A155" t="s">
        <v>22</v>
      </c>
      <c r="B155" s="56" t="s">
        <v>3394</v>
      </c>
      <c r="C155" s="6">
        <v>377730000</v>
      </c>
      <c r="D155" s="12" t="s">
        <v>162</v>
      </c>
      <c r="E155" s="13">
        <v>17.48</v>
      </c>
      <c r="F155" s="8">
        <v>0</v>
      </c>
      <c r="G155" s="9">
        <v>0.01</v>
      </c>
      <c r="H155" s="10">
        <f t="shared" si="6"/>
        <v>0.01</v>
      </c>
      <c r="I155" s="7">
        <f t="shared" si="7"/>
        <v>17.305199999999999</v>
      </c>
      <c r="J155" s="7">
        <f t="shared" si="8"/>
        <v>17.435969773299746</v>
      </c>
      <c r="K155" s="14">
        <v>14</v>
      </c>
      <c r="L155" s="11" t="s">
        <v>0</v>
      </c>
      <c r="M155" s="53" t="s">
        <v>8</v>
      </c>
    </row>
    <row r="156" spans="1:13" x14ac:dyDescent="0.2">
      <c r="A156" t="s">
        <v>22</v>
      </c>
      <c r="B156" s="56" t="s">
        <v>3394</v>
      </c>
      <c r="C156" s="6">
        <v>377740000</v>
      </c>
      <c r="D156" s="12" t="s">
        <v>163</v>
      </c>
      <c r="E156" s="13">
        <v>38.035614122750133</v>
      </c>
      <c r="F156" s="8">
        <v>0</v>
      </c>
      <c r="G156" s="9">
        <v>0.01</v>
      </c>
      <c r="H156" s="10">
        <f t="shared" si="6"/>
        <v>0.01</v>
      </c>
      <c r="I156" s="7">
        <f t="shared" si="7"/>
        <v>37.655257981522631</v>
      </c>
      <c r="J156" s="7">
        <f t="shared" si="8"/>
        <v>37.939806530501393</v>
      </c>
      <c r="K156" s="14">
        <v>14</v>
      </c>
      <c r="L156" s="11" t="s">
        <v>0</v>
      </c>
      <c r="M156" s="53" t="s">
        <v>8</v>
      </c>
    </row>
    <row r="157" spans="1:13" x14ac:dyDescent="0.2">
      <c r="A157" t="s">
        <v>22</v>
      </c>
      <c r="B157" s="56" t="s">
        <v>3394</v>
      </c>
      <c r="C157" s="6">
        <v>377740010</v>
      </c>
      <c r="D157" s="12" t="s">
        <v>164</v>
      </c>
      <c r="E157" s="13">
        <v>43.755330572173648</v>
      </c>
      <c r="F157" s="8">
        <v>0</v>
      </c>
      <c r="G157" s="9">
        <v>0.01</v>
      </c>
      <c r="H157" s="10">
        <f t="shared" si="6"/>
        <v>0.01</v>
      </c>
      <c r="I157" s="7">
        <f t="shared" si="7"/>
        <v>43.317777266451913</v>
      </c>
      <c r="J157" s="7">
        <f t="shared" si="8"/>
        <v>43.645115633704698</v>
      </c>
      <c r="K157" s="14">
        <v>14</v>
      </c>
      <c r="L157" s="11" t="s">
        <v>0</v>
      </c>
      <c r="M157" s="53" t="s">
        <v>8</v>
      </c>
    </row>
    <row r="158" spans="1:13" x14ac:dyDescent="0.2">
      <c r="A158" t="s">
        <v>22</v>
      </c>
      <c r="B158" s="56" t="s">
        <v>3394</v>
      </c>
      <c r="C158" s="6">
        <v>377740020</v>
      </c>
      <c r="D158" s="12" t="s">
        <v>165</v>
      </c>
      <c r="E158" s="13">
        <v>43.755330572173648</v>
      </c>
      <c r="F158" s="8">
        <v>0</v>
      </c>
      <c r="G158" s="9">
        <v>0.01</v>
      </c>
      <c r="H158" s="10">
        <f t="shared" si="6"/>
        <v>0.01</v>
      </c>
      <c r="I158" s="7">
        <f t="shared" si="7"/>
        <v>43.317777266451913</v>
      </c>
      <c r="J158" s="7">
        <f t="shared" si="8"/>
        <v>43.645115633704698</v>
      </c>
      <c r="K158" s="14">
        <v>14</v>
      </c>
      <c r="L158" s="11" t="s">
        <v>0</v>
      </c>
      <c r="M158" s="53" t="s">
        <v>8</v>
      </c>
    </row>
    <row r="159" spans="1:13" x14ac:dyDescent="0.2">
      <c r="A159" t="s">
        <v>22</v>
      </c>
      <c r="B159" s="56" t="s">
        <v>3394</v>
      </c>
      <c r="C159" s="6">
        <v>377740030</v>
      </c>
      <c r="D159" s="12" t="s">
        <v>166</v>
      </c>
      <c r="E159" s="13">
        <v>43.755330572173648</v>
      </c>
      <c r="F159" s="8">
        <v>0</v>
      </c>
      <c r="G159" s="9">
        <v>0.01</v>
      </c>
      <c r="H159" s="10">
        <f t="shared" si="6"/>
        <v>0.01</v>
      </c>
      <c r="I159" s="7">
        <f t="shared" si="7"/>
        <v>43.317777266451913</v>
      </c>
      <c r="J159" s="7">
        <f t="shared" si="8"/>
        <v>43.645115633704698</v>
      </c>
      <c r="K159" s="14">
        <v>14</v>
      </c>
      <c r="L159" s="11" t="s">
        <v>0</v>
      </c>
      <c r="M159" s="53" t="s">
        <v>8</v>
      </c>
    </row>
    <row r="160" spans="1:13" x14ac:dyDescent="0.2">
      <c r="A160" t="s">
        <v>22</v>
      </c>
      <c r="B160" s="56" t="s">
        <v>3394</v>
      </c>
      <c r="C160" s="6">
        <v>377740101</v>
      </c>
      <c r="D160" s="12" t="s">
        <v>167</v>
      </c>
      <c r="E160" s="13">
        <v>38.035614122750133</v>
      </c>
      <c r="F160" s="8">
        <v>0</v>
      </c>
      <c r="G160" s="9">
        <v>0.01</v>
      </c>
      <c r="H160" s="10">
        <f t="shared" si="6"/>
        <v>0.01</v>
      </c>
      <c r="I160" s="7">
        <f t="shared" si="7"/>
        <v>37.655257981522631</v>
      </c>
      <c r="J160" s="7">
        <f t="shared" si="8"/>
        <v>37.939806530501393</v>
      </c>
      <c r="K160" s="14">
        <v>14</v>
      </c>
      <c r="L160" s="11" t="s">
        <v>0</v>
      </c>
      <c r="M160" s="53" t="s">
        <v>8</v>
      </c>
    </row>
    <row r="161" spans="1:13" x14ac:dyDescent="0.2">
      <c r="A161" t="s">
        <v>22</v>
      </c>
      <c r="B161" s="56" t="s">
        <v>3394</v>
      </c>
      <c r="C161" s="6">
        <v>377740111</v>
      </c>
      <c r="D161" s="12" t="s">
        <v>168</v>
      </c>
      <c r="E161" s="13">
        <v>43.755330572173648</v>
      </c>
      <c r="F161" s="8">
        <v>0</v>
      </c>
      <c r="G161" s="9">
        <v>0.01</v>
      </c>
      <c r="H161" s="10">
        <f t="shared" si="6"/>
        <v>0.01</v>
      </c>
      <c r="I161" s="7">
        <f t="shared" si="7"/>
        <v>43.317777266451913</v>
      </c>
      <c r="J161" s="7">
        <f t="shared" si="8"/>
        <v>43.645115633704698</v>
      </c>
      <c r="K161" s="14">
        <v>14</v>
      </c>
      <c r="L161" s="11" t="s">
        <v>0</v>
      </c>
      <c r="M161" s="53" t="s">
        <v>8</v>
      </c>
    </row>
    <row r="162" spans="1:13" x14ac:dyDescent="0.2">
      <c r="A162" t="s">
        <v>22</v>
      </c>
      <c r="B162" s="56" t="s">
        <v>3394</v>
      </c>
      <c r="C162" s="6">
        <v>377740121</v>
      </c>
      <c r="D162" s="12" t="s">
        <v>169</v>
      </c>
      <c r="E162" s="13">
        <v>43.755330572173648</v>
      </c>
      <c r="F162" s="8">
        <v>0</v>
      </c>
      <c r="G162" s="9">
        <v>0.01</v>
      </c>
      <c r="H162" s="10">
        <f t="shared" si="6"/>
        <v>0.01</v>
      </c>
      <c r="I162" s="7">
        <f t="shared" si="7"/>
        <v>43.317777266451913</v>
      </c>
      <c r="J162" s="7">
        <f t="shared" si="8"/>
        <v>43.645115633704698</v>
      </c>
      <c r="K162" s="14">
        <v>14</v>
      </c>
      <c r="L162" s="11" t="s">
        <v>0</v>
      </c>
      <c r="M162" s="53" t="s">
        <v>8</v>
      </c>
    </row>
    <row r="163" spans="1:13" x14ac:dyDescent="0.2">
      <c r="A163" t="s">
        <v>22</v>
      </c>
      <c r="B163" s="56" t="s">
        <v>3394</v>
      </c>
      <c r="C163" s="6">
        <v>377740131</v>
      </c>
      <c r="D163" s="12" t="s">
        <v>170</v>
      </c>
      <c r="E163" s="13">
        <v>43.755330572173648</v>
      </c>
      <c r="F163" s="8">
        <v>0</v>
      </c>
      <c r="G163" s="9">
        <v>0.01</v>
      </c>
      <c r="H163" s="10">
        <f t="shared" si="6"/>
        <v>0.01</v>
      </c>
      <c r="I163" s="7">
        <f t="shared" si="7"/>
        <v>43.317777266451913</v>
      </c>
      <c r="J163" s="7">
        <f t="shared" si="8"/>
        <v>43.645115633704698</v>
      </c>
      <c r="K163" s="14">
        <v>14</v>
      </c>
      <c r="L163" s="11" t="s">
        <v>0</v>
      </c>
      <c r="M163" s="53" t="s">
        <v>8</v>
      </c>
    </row>
    <row r="164" spans="1:13" x14ac:dyDescent="0.2">
      <c r="A164" t="s">
        <v>22</v>
      </c>
      <c r="B164" s="56" t="s">
        <v>3395</v>
      </c>
      <c r="C164" s="6">
        <v>701346</v>
      </c>
      <c r="D164" s="12" t="s">
        <v>299</v>
      </c>
      <c r="E164" s="13">
        <v>373.286</v>
      </c>
      <c r="F164" s="8">
        <v>0</v>
      </c>
      <c r="G164" s="9">
        <v>0.01</v>
      </c>
      <c r="H164" s="10">
        <f t="shared" si="6"/>
        <v>0.01</v>
      </c>
      <c r="I164" s="7">
        <f t="shared" si="7"/>
        <v>369.55313999999998</v>
      </c>
      <c r="J164" s="7">
        <f t="shared" si="8"/>
        <v>372.34573299748109</v>
      </c>
      <c r="K164" s="14">
        <v>10</v>
      </c>
      <c r="L164" s="11" t="s">
        <v>0</v>
      </c>
      <c r="M164" s="52" t="s">
        <v>5238</v>
      </c>
    </row>
    <row r="165" spans="1:13" x14ac:dyDescent="0.2">
      <c r="A165" t="s">
        <v>22</v>
      </c>
      <c r="B165" s="56" t="s">
        <v>3395</v>
      </c>
      <c r="C165" s="6">
        <v>701350</v>
      </c>
      <c r="D165" s="12" t="s">
        <v>300</v>
      </c>
      <c r="E165" s="13">
        <v>142.59599999999998</v>
      </c>
      <c r="F165" s="8">
        <v>0</v>
      </c>
      <c r="G165" s="9">
        <v>0.01</v>
      </c>
      <c r="H165" s="10">
        <f t="shared" si="6"/>
        <v>0.01</v>
      </c>
      <c r="I165" s="7">
        <f t="shared" si="7"/>
        <v>141.17003999999997</v>
      </c>
      <c r="J165" s="7">
        <f t="shared" si="8"/>
        <v>142.23681612090675</v>
      </c>
      <c r="K165" s="14">
        <v>10</v>
      </c>
      <c r="L165" s="11" t="s">
        <v>0</v>
      </c>
      <c r="M165" s="52" t="s">
        <v>5238</v>
      </c>
    </row>
    <row r="166" spans="1:13" x14ac:dyDescent="0.2">
      <c r="A166" t="s">
        <v>22</v>
      </c>
      <c r="B166" s="56" t="s">
        <v>3395</v>
      </c>
      <c r="C166" s="6">
        <v>701352</v>
      </c>
      <c r="D166" s="12" t="s">
        <v>301</v>
      </c>
      <c r="E166" s="13">
        <v>179.29900000000001</v>
      </c>
      <c r="F166" s="8">
        <v>0</v>
      </c>
      <c r="G166" s="9">
        <v>0.01</v>
      </c>
      <c r="H166" s="10">
        <f t="shared" si="6"/>
        <v>0.01</v>
      </c>
      <c r="I166" s="7">
        <f t="shared" si="7"/>
        <v>177.50601</v>
      </c>
      <c r="J166" s="7">
        <f t="shared" si="8"/>
        <v>178.8473652392947</v>
      </c>
      <c r="K166" s="14">
        <v>10</v>
      </c>
      <c r="L166" s="11" t="s">
        <v>0</v>
      </c>
      <c r="M166" s="52" t="s">
        <v>5238</v>
      </c>
    </row>
    <row r="167" spans="1:13" x14ac:dyDescent="0.2">
      <c r="A167" t="s">
        <v>22</v>
      </c>
      <c r="B167" s="56" t="s">
        <v>3395</v>
      </c>
      <c r="C167" s="6">
        <v>701354</v>
      </c>
      <c r="D167" s="12" t="s">
        <v>302</v>
      </c>
      <c r="E167" s="13">
        <v>205.51300000000001</v>
      </c>
      <c r="F167" s="8">
        <v>0</v>
      </c>
      <c r="G167" s="9">
        <v>0.01</v>
      </c>
      <c r="H167" s="10">
        <f t="shared" si="6"/>
        <v>0.01</v>
      </c>
      <c r="I167" s="7">
        <f t="shared" si="7"/>
        <v>203.45787000000001</v>
      </c>
      <c r="J167" s="7">
        <f t="shared" si="8"/>
        <v>204.99533501259447</v>
      </c>
      <c r="K167" s="14">
        <v>10</v>
      </c>
      <c r="L167" s="11" t="s">
        <v>0</v>
      </c>
      <c r="M167" s="52" t="s">
        <v>5238</v>
      </c>
    </row>
    <row r="168" spans="1:13" x14ac:dyDescent="0.2">
      <c r="A168" t="s">
        <v>22</v>
      </c>
      <c r="B168" s="56" t="s">
        <v>3395</v>
      </c>
      <c r="C168" s="6">
        <v>780507</v>
      </c>
      <c r="D168" s="12" t="s">
        <v>343</v>
      </c>
      <c r="E168" s="13">
        <v>70.260999999999996</v>
      </c>
      <c r="F168" s="8">
        <v>0</v>
      </c>
      <c r="G168" s="9">
        <v>0.01</v>
      </c>
      <c r="H168" s="10">
        <f t="shared" si="6"/>
        <v>0.01</v>
      </c>
      <c r="I168" s="7">
        <f t="shared" si="7"/>
        <v>69.558390000000003</v>
      </c>
      <c r="J168" s="7">
        <f t="shared" si="8"/>
        <v>70.084020151133501</v>
      </c>
      <c r="K168" s="14">
        <v>10</v>
      </c>
      <c r="L168" s="11" t="s">
        <v>0</v>
      </c>
      <c r="M168" s="52" t="s">
        <v>5238</v>
      </c>
    </row>
    <row r="169" spans="1:13" x14ac:dyDescent="0.2">
      <c r="A169" t="s">
        <v>22</v>
      </c>
      <c r="B169" s="56" t="s">
        <v>3395</v>
      </c>
      <c r="C169" s="6">
        <v>202633</v>
      </c>
      <c r="D169" s="12" t="s">
        <v>171</v>
      </c>
      <c r="E169" s="13">
        <v>462.33199999999994</v>
      </c>
      <c r="F169" s="8">
        <v>0</v>
      </c>
      <c r="G169" s="9">
        <v>0.01</v>
      </c>
      <c r="H169" s="10">
        <f t="shared" si="6"/>
        <v>0.01</v>
      </c>
      <c r="I169" s="7">
        <f t="shared" si="7"/>
        <v>457.70867999999996</v>
      </c>
      <c r="J169" s="7">
        <f t="shared" si="8"/>
        <v>461.1674357682619</v>
      </c>
      <c r="K169" s="14">
        <v>10</v>
      </c>
      <c r="L169" s="11" t="s">
        <v>0</v>
      </c>
      <c r="M169" s="52" t="s">
        <v>5236</v>
      </c>
    </row>
    <row r="170" spans="1:13" x14ac:dyDescent="0.2">
      <c r="A170" t="s">
        <v>22</v>
      </c>
      <c r="B170" s="56" t="s">
        <v>3395</v>
      </c>
      <c r="C170" s="6">
        <v>2026330</v>
      </c>
      <c r="D170" s="12" t="s">
        <v>172</v>
      </c>
      <c r="E170" s="13">
        <v>462.33199999999994</v>
      </c>
      <c r="F170" s="8">
        <v>0</v>
      </c>
      <c r="G170" s="9">
        <v>0.01</v>
      </c>
      <c r="H170" s="10">
        <f t="shared" si="6"/>
        <v>0.01</v>
      </c>
      <c r="I170" s="7">
        <f t="shared" si="7"/>
        <v>457.70867999999996</v>
      </c>
      <c r="J170" s="7">
        <f t="shared" si="8"/>
        <v>461.1674357682619</v>
      </c>
      <c r="K170" s="14">
        <v>10</v>
      </c>
      <c r="L170" s="11" t="s">
        <v>0</v>
      </c>
      <c r="M170" s="52" t="s">
        <v>5236</v>
      </c>
    </row>
    <row r="171" spans="1:13" x14ac:dyDescent="0.2">
      <c r="A171" t="s">
        <v>22</v>
      </c>
      <c r="B171" s="56" t="s">
        <v>3395</v>
      </c>
      <c r="C171" s="6">
        <v>2026331</v>
      </c>
      <c r="D171" s="12" t="s">
        <v>173</v>
      </c>
      <c r="E171" s="13">
        <v>462.33199999999994</v>
      </c>
      <c r="F171" s="8">
        <v>0</v>
      </c>
      <c r="G171" s="9">
        <v>0.01</v>
      </c>
      <c r="H171" s="10">
        <f t="shared" si="6"/>
        <v>0.01</v>
      </c>
      <c r="I171" s="7">
        <f t="shared" si="7"/>
        <v>457.70867999999996</v>
      </c>
      <c r="J171" s="7">
        <f t="shared" si="8"/>
        <v>461.1674357682619</v>
      </c>
      <c r="K171" s="14">
        <v>10</v>
      </c>
      <c r="L171" s="11" t="s">
        <v>0</v>
      </c>
      <c r="M171" s="52" t="s">
        <v>5236</v>
      </c>
    </row>
    <row r="172" spans="1:13" x14ac:dyDescent="0.2">
      <c r="A172" t="s">
        <v>22</v>
      </c>
      <c r="B172" s="56" t="s">
        <v>3395</v>
      </c>
      <c r="C172" s="6">
        <v>2026333</v>
      </c>
      <c r="D172" s="12" t="s">
        <v>174</v>
      </c>
      <c r="E172" s="13">
        <v>462.33199999999994</v>
      </c>
      <c r="F172" s="8">
        <v>0</v>
      </c>
      <c r="G172" s="9">
        <v>0.01</v>
      </c>
      <c r="H172" s="10">
        <f t="shared" si="6"/>
        <v>0.01</v>
      </c>
      <c r="I172" s="7">
        <f t="shared" si="7"/>
        <v>457.70867999999996</v>
      </c>
      <c r="J172" s="7">
        <f t="shared" si="8"/>
        <v>461.1674357682619</v>
      </c>
      <c r="K172" s="14">
        <v>10</v>
      </c>
      <c r="L172" s="11" t="s">
        <v>0</v>
      </c>
      <c r="M172" s="52" t="s">
        <v>5236</v>
      </c>
    </row>
    <row r="173" spans="1:13" x14ac:dyDescent="0.2">
      <c r="A173" t="s">
        <v>22</v>
      </c>
      <c r="B173" s="56" t="s">
        <v>3395</v>
      </c>
      <c r="C173" s="6">
        <v>2702904</v>
      </c>
      <c r="D173" s="12" t="s">
        <v>175</v>
      </c>
      <c r="E173" s="13">
        <v>393.03999999999996</v>
      </c>
      <c r="F173" s="8">
        <v>0</v>
      </c>
      <c r="G173" s="9">
        <v>0.01</v>
      </c>
      <c r="H173" s="10">
        <f t="shared" si="6"/>
        <v>0.01</v>
      </c>
      <c r="I173" s="7">
        <f t="shared" si="7"/>
        <v>389.10959999999994</v>
      </c>
      <c r="J173" s="7">
        <f t="shared" si="8"/>
        <v>392.04997481108308</v>
      </c>
      <c r="K173" s="14">
        <v>10</v>
      </c>
      <c r="L173" s="11" t="s">
        <v>0</v>
      </c>
      <c r="M173" s="52" t="s">
        <v>5236</v>
      </c>
    </row>
    <row r="174" spans="1:13" x14ac:dyDescent="0.2">
      <c r="A174" t="s">
        <v>22</v>
      </c>
      <c r="B174" s="56" t="s">
        <v>3395</v>
      </c>
      <c r="C174" s="6">
        <v>2702906</v>
      </c>
      <c r="D174" s="12" t="s">
        <v>176</v>
      </c>
      <c r="E174" s="13">
        <v>393.03999999999996</v>
      </c>
      <c r="F174" s="8">
        <v>0</v>
      </c>
      <c r="G174" s="9">
        <v>0.01</v>
      </c>
      <c r="H174" s="10">
        <f t="shared" si="6"/>
        <v>0.01</v>
      </c>
      <c r="I174" s="7">
        <f t="shared" si="7"/>
        <v>389.10959999999994</v>
      </c>
      <c r="J174" s="7">
        <f t="shared" si="8"/>
        <v>392.04997481108308</v>
      </c>
      <c r="K174" s="14">
        <v>10</v>
      </c>
      <c r="L174" s="11" t="s">
        <v>0</v>
      </c>
      <c r="M174" s="52" t="s">
        <v>5236</v>
      </c>
    </row>
    <row r="175" spans="1:13" x14ac:dyDescent="0.2">
      <c r="A175" t="s">
        <v>22</v>
      </c>
      <c r="B175" s="56" t="s">
        <v>3395</v>
      </c>
      <c r="C175" s="6">
        <v>2702910</v>
      </c>
      <c r="D175" s="12" t="s">
        <v>177</v>
      </c>
      <c r="E175" s="13">
        <v>393.03999999999996</v>
      </c>
      <c r="F175" s="8">
        <v>0</v>
      </c>
      <c r="G175" s="9">
        <v>0.01</v>
      </c>
      <c r="H175" s="10">
        <f t="shared" si="6"/>
        <v>0.01</v>
      </c>
      <c r="I175" s="7">
        <f t="shared" si="7"/>
        <v>389.10959999999994</v>
      </c>
      <c r="J175" s="7">
        <f t="shared" si="8"/>
        <v>392.04997481108308</v>
      </c>
      <c r="K175" s="14">
        <v>10</v>
      </c>
      <c r="L175" s="11" t="s">
        <v>0</v>
      </c>
      <c r="M175" s="52" t="s">
        <v>5236</v>
      </c>
    </row>
    <row r="176" spans="1:13" x14ac:dyDescent="0.2">
      <c r="A176" t="s">
        <v>22</v>
      </c>
      <c r="B176" s="56" t="s">
        <v>3395</v>
      </c>
      <c r="C176" s="6">
        <v>2702912</v>
      </c>
      <c r="D176" s="12" t="s">
        <v>178</v>
      </c>
      <c r="E176" s="13">
        <v>393.03999999999996</v>
      </c>
      <c r="F176" s="8">
        <v>0</v>
      </c>
      <c r="G176" s="9">
        <v>0.01</v>
      </c>
      <c r="H176" s="10">
        <f t="shared" si="6"/>
        <v>0.01</v>
      </c>
      <c r="I176" s="7">
        <f t="shared" si="7"/>
        <v>389.10959999999994</v>
      </c>
      <c r="J176" s="7">
        <f t="shared" si="8"/>
        <v>392.04997481108308</v>
      </c>
      <c r="K176" s="14">
        <v>10</v>
      </c>
      <c r="L176" s="11" t="s">
        <v>0</v>
      </c>
      <c r="M176" s="52" t="s">
        <v>5236</v>
      </c>
    </row>
    <row r="177" spans="1:13" x14ac:dyDescent="0.2">
      <c r="A177" t="s">
        <v>22</v>
      </c>
      <c r="B177" s="56" t="s">
        <v>3395</v>
      </c>
      <c r="C177" s="6">
        <v>2703600</v>
      </c>
      <c r="D177" s="12" t="s">
        <v>179</v>
      </c>
      <c r="E177" s="13">
        <v>822.42599999999993</v>
      </c>
      <c r="F177" s="8">
        <v>0</v>
      </c>
      <c r="G177" s="9">
        <v>0.01</v>
      </c>
      <c r="H177" s="10">
        <f t="shared" si="6"/>
        <v>0.01</v>
      </c>
      <c r="I177" s="7">
        <f t="shared" si="7"/>
        <v>814.20173999999997</v>
      </c>
      <c r="J177" s="7">
        <f t="shared" si="8"/>
        <v>820.35439798488653</v>
      </c>
      <c r="K177" s="14">
        <v>10</v>
      </c>
      <c r="L177" s="11" t="s">
        <v>0</v>
      </c>
      <c r="M177" s="52" t="s">
        <v>5236</v>
      </c>
    </row>
    <row r="178" spans="1:13" x14ac:dyDescent="0.2">
      <c r="A178" t="s">
        <v>22</v>
      </c>
      <c r="B178" s="56" t="s">
        <v>3395</v>
      </c>
      <c r="C178" s="6">
        <v>2703602</v>
      </c>
      <c r="D178" s="12" t="s">
        <v>180</v>
      </c>
      <c r="E178" s="13">
        <v>822.42599999999993</v>
      </c>
      <c r="F178" s="8">
        <v>0</v>
      </c>
      <c r="G178" s="9">
        <v>0.01</v>
      </c>
      <c r="H178" s="10">
        <f t="shared" si="6"/>
        <v>0.01</v>
      </c>
      <c r="I178" s="7">
        <f t="shared" si="7"/>
        <v>814.20173999999997</v>
      </c>
      <c r="J178" s="7">
        <f t="shared" si="8"/>
        <v>820.35439798488653</v>
      </c>
      <c r="K178" s="14">
        <v>10</v>
      </c>
      <c r="L178" s="11" t="s">
        <v>0</v>
      </c>
      <c r="M178" s="52" t="s">
        <v>5236</v>
      </c>
    </row>
    <row r="179" spans="1:13" x14ac:dyDescent="0.2">
      <c r="A179" t="s">
        <v>22</v>
      </c>
      <c r="B179" s="56" t="s">
        <v>3395</v>
      </c>
      <c r="C179" s="6">
        <v>2703604</v>
      </c>
      <c r="D179" s="12" t="s">
        <v>181</v>
      </c>
      <c r="E179" s="13">
        <v>822.42599999999993</v>
      </c>
      <c r="F179" s="8">
        <v>0</v>
      </c>
      <c r="G179" s="9">
        <v>0.01</v>
      </c>
      <c r="H179" s="10">
        <f t="shared" si="6"/>
        <v>0.01</v>
      </c>
      <c r="I179" s="7">
        <f t="shared" si="7"/>
        <v>814.20173999999997</v>
      </c>
      <c r="J179" s="7">
        <f t="shared" si="8"/>
        <v>820.35439798488653</v>
      </c>
      <c r="K179" s="14">
        <v>10</v>
      </c>
      <c r="L179" s="11" t="s">
        <v>0</v>
      </c>
      <c r="M179" s="52" t="s">
        <v>5236</v>
      </c>
    </row>
    <row r="180" spans="1:13" x14ac:dyDescent="0.2">
      <c r="A180" t="s">
        <v>22</v>
      </c>
      <c r="B180" s="56" t="s">
        <v>3395</v>
      </c>
      <c r="C180" s="6">
        <v>2703606</v>
      </c>
      <c r="D180" s="12" t="s">
        <v>182</v>
      </c>
      <c r="E180" s="13">
        <v>822.42599999999993</v>
      </c>
      <c r="F180" s="8">
        <v>0</v>
      </c>
      <c r="G180" s="9">
        <v>0.01</v>
      </c>
      <c r="H180" s="10">
        <f t="shared" si="6"/>
        <v>0.01</v>
      </c>
      <c r="I180" s="7">
        <f t="shared" si="7"/>
        <v>814.20173999999997</v>
      </c>
      <c r="J180" s="7">
        <f t="shared" si="8"/>
        <v>820.35439798488653</v>
      </c>
      <c r="K180" s="14">
        <v>10</v>
      </c>
      <c r="L180" s="11" t="s">
        <v>0</v>
      </c>
      <c r="M180" s="52" t="s">
        <v>5236</v>
      </c>
    </row>
    <row r="181" spans="1:13" x14ac:dyDescent="0.2">
      <c r="A181" t="s">
        <v>22</v>
      </c>
      <c r="B181" s="56" t="s">
        <v>3395</v>
      </c>
      <c r="C181" s="6">
        <v>2703608</v>
      </c>
      <c r="D181" s="12" t="s">
        <v>183</v>
      </c>
      <c r="E181" s="13">
        <v>822.42599999999993</v>
      </c>
      <c r="F181" s="8">
        <v>0</v>
      </c>
      <c r="G181" s="9">
        <v>0.01</v>
      </c>
      <c r="H181" s="10">
        <f t="shared" si="6"/>
        <v>0.01</v>
      </c>
      <c r="I181" s="7">
        <f t="shared" si="7"/>
        <v>814.20173999999997</v>
      </c>
      <c r="J181" s="7">
        <f t="shared" si="8"/>
        <v>820.35439798488653</v>
      </c>
      <c r="K181" s="14">
        <v>10</v>
      </c>
      <c r="L181" s="11" t="s">
        <v>0</v>
      </c>
      <c r="M181" s="52" t="s">
        <v>5236</v>
      </c>
    </row>
    <row r="182" spans="1:13" x14ac:dyDescent="0.2">
      <c r="A182" t="s">
        <v>22</v>
      </c>
      <c r="B182" s="56" t="s">
        <v>3395</v>
      </c>
      <c r="C182" s="6">
        <v>2703610</v>
      </c>
      <c r="D182" s="12" t="s">
        <v>184</v>
      </c>
      <c r="E182" s="13">
        <v>822.42599999999993</v>
      </c>
      <c r="F182" s="8">
        <v>0</v>
      </c>
      <c r="G182" s="9">
        <v>0.01</v>
      </c>
      <c r="H182" s="10">
        <f t="shared" si="6"/>
        <v>0.01</v>
      </c>
      <c r="I182" s="7">
        <f t="shared" si="7"/>
        <v>814.20173999999997</v>
      </c>
      <c r="J182" s="7">
        <f t="shared" si="8"/>
        <v>820.35439798488653</v>
      </c>
      <c r="K182" s="14">
        <v>10</v>
      </c>
      <c r="L182" s="11" t="s">
        <v>0</v>
      </c>
      <c r="M182" s="52" t="s">
        <v>5236</v>
      </c>
    </row>
    <row r="183" spans="1:13" x14ac:dyDescent="0.2">
      <c r="A183" t="s">
        <v>22</v>
      </c>
      <c r="B183" s="56" t="s">
        <v>3395</v>
      </c>
      <c r="C183" s="6">
        <v>2703612</v>
      </c>
      <c r="D183" s="12" t="s">
        <v>185</v>
      </c>
      <c r="E183" s="13">
        <v>822.42599999999993</v>
      </c>
      <c r="F183" s="8">
        <v>0</v>
      </c>
      <c r="G183" s="9">
        <v>0.01</v>
      </c>
      <c r="H183" s="10">
        <f t="shared" si="6"/>
        <v>0.01</v>
      </c>
      <c r="I183" s="7">
        <f t="shared" si="7"/>
        <v>814.20173999999997</v>
      </c>
      <c r="J183" s="7">
        <f t="shared" si="8"/>
        <v>820.35439798488653</v>
      </c>
      <c r="K183" s="14">
        <v>10</v>
      </c>
      <c r="L183" s="11" t="s">
        <v>0</v>
      </c>
      <c r="M183" s="52" t="s">
        <v>5236</v>
      </c>
    </row>
    <row r="184" spans="1:13" x14ac:dyDescent="0.2">
      <c r="A184" t="s">
        <v>22</v>
      </c>
      <c r="B184" s="56" t="s">
        <v>3395</v>
      </c>
      <c r="C184" s="6">
        <v>2703622</v>
      </c>
      <c r="D184" s="12" t="s">
        <v>187</v>
      </c>
      <c r="E184" s="13">
        <v>1014.3900000000001</v>
      </c>
      <c r="F184" s="8">
        <v>0</v>
      </c>
      <c r="G184" s="9">
        <v>0.01</v>
      </c>
      <c r="H184" s="10">
        <f t="shared" si="6"/>
        <v>0.01</v>
      </c>
      <c r="I184" s="7">
        <f t="shared" si="7"/>
        <v>1004.2461000000001</v>
      </c>
      <c r="J184" s="7">
        <f t="shared" si="8"/>
        <v>1011.8348614609572</v>
      </c>
      <c r="K184" s="14">
        <v>10</v>
      </c>
      <c r="L184" s="11" t="s">
        <v>0</v>
      </c>
      <c r="M184" s="52" t="s">
        <v>5236</v>
      </c>
    </row>
    <row r="185" spans="1:13" x14ac:dyDescent="0.2">
      <c r="A185" t="s">
        <v>22</v>
      </c>
      <c r="B185" s="56" t="s">
        <v>3395</v>
      </c>
      <c r="C185" s="6">
        <v>2703624</v>
      </c>
      <c r="D185" s="12" t="s">
        <v>188</v>
      </c>
      <c r="E185" s="13">
        <v>1014.3900000000001</v>
      </c>
      <c r="F185" s="8">
        <v>0</v>
      </c>
      <c r="G185" s="9">
        <v>0.01</v>
      </c>
      <c r="H185" s="10">
        <f t="shared" si="6"/>
        <v>0.01</v>
      </c>
      <c r="I185" s="7">
        <f t="shared" si="7"/>
        <v>1004.2461000000001</v>
      </c>
      <c r="J185" s="7">
        <f t="shared" si="8"/>
        <v>1011.8348614609572</v>
      </c>
      <c r="K185" s="14">
        <v>10</v>
      </c>
      <c r="L185" s="11" t="s">
        <v>0</v>
      </c>
      <c r="M185" s="52" t="s">
        <v>5236</v>
      </c>
    </row>
    <row r="186" spans="1:13" x14ac:dyDescent="0.2">
      <c r="A186" t="s">
        <v>22</v>
      </c>
      <c r="B186" s="56" t="s">
        <v>3395</v>
      </c>
      <c r="C186" s="6">
        <v>2703626</v>
      </c>
      <c r="D186" s="12" t="s">
        <v>189</v>
      </c>
      <c r="E186" s="13">
        <v>1014.3900000000001</v>
      </c>
      <c r="F186" s="8">
        <v>0</v>
      </c>
      <c r="G186" s="9">
        <v>0.01</v>
      </c>
      <c r="H186" s="10">
        <f t="shared" si="6"/>
        <v>0.01</v>
      </c>
      <c r="I186" s="7">
        <f t="shared" si="7"/>
        <v>1004.2461000000001</v>
      </c>
      <c r="J186" s="7">
        <f t="shared" si="8"/>
        <v>1011.8348614609572</v>
      </c>
      <c r="K186" s="14">
        <v>10</v>
      </c>
      <c r="L186" s="11" t="s">
        <v>0</v>
      </c>
      <c r="M186" s="52" t="s">
        <v>5236</v>
      </c>
    </row>
    <row r="187" spans="1:13" x14ac:dyDescent="0.2">
      <c r="A187" t="s">
        <v>22</v>
      </c>
      <c r="B187" s="56" t="s">
        <v>3395</v>
      </c>
      <c r="C187" s="6">
        <v>2703628</v>
      </c>
      <c r="D187" s="12" t="s">
        <v>190</v>
      </c>
      <c r="E187" s="13">
        <v>1014.3900000000001</v>
      </c>
      <c r="F187" s="8">
        <v>0</v>
      </c>
      <c r="G187" s="9">
        <v>0.01</v>
      </c>
      <c r="H187" s="10">
        <f t="shared" si="6"/>
        <v>0.01</v>
      </c>
      <c r="I187" s="7">
        <f t="shared" si="7"/>
        <v>1004.2461000000001</v>
      </c>
      <c r="J187" s="7">
        <f t="shared" si="8"/>
        <v>1011.8348614609572</v>
      </c>
      <c r="K187" s="14">
        <v>10</v>
      </c>
      <c r="L187" s="11" t="s">
        <v>0</v>
      </c>
      <c r="M187" s="52" t="s">
        <v>5236</v>
      </c>
    </row>
    <row r="188" spans="1:13" x14ac:dyDescent="0.2">
      <c r="A188" t="s">
        <v>22</v>
      </c>
      <c r="B188" s="56" t="s">
        <v>3395</v>
      </c>
      <c r="C188" s="6">
        <v>2703630</v>
      </c>
      <c r="D188" s="12" t="s">
        <v>191</v>
      </c>
      <c r="E188" s="13">
        <v>1014.3900000000001</v>
      </c>
      <c r="F188" s="8">
        <v>0</v>
      </c>
      <c r="G188" s="9">
        <v>0.01</v>
      </c>
      <c r="H188" s="10">
        <f t="shared" si="6"/>
        <v>0.01</v>
      </c>
      <c r="I188" s="7">
        <f t="shared" si="7"/>
        <v>1004.2461000000001</v>
      </c>
      <c r="J188" s="7">
        <f t="shared" si="8"/>
        <v>1011.8348614609572</v>
      </c>
      <c r="K188" s="14">
        <v>10</v>
      </c>
      <c r="L188" s="11" t="s">
        <v>0</v>
      </c>
      <c r="M188" s="52" t="s">
        <v>5236</v>
      </c>
    </row>
    <row r="189" spans="1:13" x14ac:dyDescent="0.2">
      <c r="A189" t="s">
        <v>22</v>
      </c>
      <c r="B189" s="56" t="s">
        <v>3395</v>
      </c>
      <c r="C189" s="6">
        <v>2703632</v>
      </c>
      <c r="D189" s="12" t="s">
        <v>192</v>
      </c>
      <c r="E189" s="13">
        <v>1014.3900000000001</v>
      </c>
      <c r="F189" s="8">
        <v>0</v>
      </c>
      <c r="G189" s="9">
        <v>0.01</v>
      </c>
      <c r="H189" s="10">
        <f t="shared" si="6"/>
        <v>0.01</v>
      </c>
      <c r="I189" s="7">
        <f t="shared" si="7"/>
        <v>1004.2461000000001</v>
      </c>
      <c r="J189" s="7">
        <f t="shared" si="8"/>
        <v>1011.8348614609572</v>
      </c>
      <c r="K189" s="14">
        <v>10</v>
      </c>
      <c r="L189" s="11" t="s">
        <v>0</v>
      </c>
      <c r="M189" s="52" t="s">
        <v>5236</v>
      </c>
    </row>
    <row r="190" spans="1:13" x14ac:dyDescent="0.2">
      <c r="A190" t="s">
        <v>22</v>
      </c>
      <c r="B190" s="56" t="s">
        <v>3395</v>
      </c>
      <c r="C190" s="6">
        <v>2703700</v>
      </c>
      <c r="D190" s="12" t="s">
        <v>193</v>
      </c>
      <c r="E190" s="13">
        <v>863.31099999999992</v>
      </c>
      <c r="F190" s="8">
        <v>0</v>
      </c>
      <c r="G190" s="9">
        <v>0.01</v>
      </c>
      <c r="H190" s="10">
        <f t="shared" si="6"/>
        <v>0.01</v>
      </c>
      <c r="I190" s="7">
        <f t="shared" si="7"/>
        <v>854.67788999999993</v>
      </c>
      <c r="J190" s="7">
        <f t="shared" si="8"/>
        <v>861.13641309823663</v>
      </c>
      <c r="K190" s="14">
        <v>10</v>
      </c>
      <c r="L190" s="11" t="s">
        <v>0</v>
      </c>
      <c r="M190" s="52" t="s">
        <v>5236</v>
      </c>
    </row>
    <row r="191" spans="1:13" x14ac:dyDescent="0.2">
      <c r="A191" t="s">
        <v>22</v>
      </c>
      <c r="B191" s="56" t="s">
        <v>3395</v>
      </c>
      <c r="C191" s="6">
        <v>2703706</v>
      </c>
      <c r="D191" s="12" t="s">
        <v>194</v>
      </c>
      <c r="E191" s="13">
        <v>863.31099999999992</v>
      </c>
      <c r="F191" s="8">
        <v>0</v>
      </c>
      <c r="G191" s="9">
        <v>0.01</v>
      </c>
      <c r="H191" s="10">
        <f t="shared" si="6"/>
        <v>0.01</v>
      </c>
      <c r="I191" s="7">
        <f t="shared" si="7"/>
        <v>854.67788999999993</v>
      </c>
      <c r="J191" s="7">
        <f t="shared" si="8"/>
        <v>861.13641309823663</v>
      </c>
      <c r="K191" s="14">
        <v>10</v>
      </c>
      <c r="L191" s="11" t="s">
        <v>0</v>
      </c>
      <c r="M191" s="52" t="s">
        <v>5236</v>
      </c>
    </row>
    <row r="192" spans="1:13" x14ac:dyDescent="0.2">
      <c r="A192" t="s">
        <v>22</v>
      </c>
      <c r="B192" s="56" t="s">
        <v>3395</v>
      </c>
      <c r="C192" s="6">
        <v>2703708</v>
      </c>
      <c r="D192" s="12" t="s">
        <v>195</v>
      </c>
      <c r="E192" s="13">
        <v>863.31099999999992</v>
      </c>
      <c r="F192" s="8">
        <v>0</v>
      </c>
      <c r="G192" s="9">
        <v>0.01</v>
      </c>
      <c r="H192" s="10">
        <f t="shared" si="6"/>
        <v>0.01</v>
      </c>
      <c r="I192" s="7">
        <f t="shared" si="7"/>
        <v>854.67788999999993</v>
      </c>
      <c r="J192" s="7">
        <f t="shared" si="8"/>
        <v>861.13641309823663</v>
      </c>
      <c r="K192" s="14">
        <v>10</v>
      </c>
      <c r="L192" s="11" t="s">
        <v>0</v>
      </c>
      <c r="M192" s="52" t="s">
        <v>5236</v>
      </c>
    </row>
    <row r="193" spans="1:13" x14ac:dyDescent="0.2">
      <c r="A193" t="s">
        <v>22</v>
      </c>
      <c r="B193" s="56" t="s">
        <v>3395</v>
      </c>
      <c r="C193" s="6">
        <v>2703710</v>
      </c>
      <c r="D193" s="12" t="s">
        <v>196</v>
      </c>
      <c r="E193" s="13">
        <v>863.31099999999992</v>
      </c>
      <c r="F193" s="8">
        <v>0</v>
      </c>
      <c r="G193" s="9">
        <v>0.01</v>
      </c>
      <c r="H193" s="10">
        <f t="shared" si="6"/>
        <v>0.01</v>
      </c>
      <c r="I193" s="7">
        <f t="shared" si="7"/>
        <v>854.67788999999993</v>
      </c>
      <c r="J193" s="7">
        <f t="shared" si="8"/>
        <v>861.13641309823663</v>
      </c>
      <c r="K193" s="14">
        <v>10</v>
      </c>
      <c r="L193" s="11" t="s">
        <v>0</v>
      </c>
      <c r="M193" s="52" t="s">
        <v>5236</v>
      </c>
    </row>
    <row r="194" spans="1:13" x14ac:dyDescent="0.2">
      <c r="A194" t="s">
        <v>22</v>
      </c>
      <c r="B194" s="56" t="s">
        <v>3395</v>
      </c>
      <c r="C194" s="6">
        <v>2703712</v>
      </c>
      <c r="D194" s="12" t="s">
        <v>197</v>
      </c>
      <c r="E194" s="13">
        <v>863.31099999999992</v>
      </c>
      <c r="F194" s="8">
        <v>0</v>
      </c>
      <c r="G194" s="9">
        <v>0.01</v>
      </c>
      <c r="H194" s="10">
        <f t="shared" si="6"/>
        <v>0.01</v>
      </c>
      <c r="I194" s="7">
        <f t="shared" si="7"/>
        <v>854.67788999999993</v>
      </c>
      <c r="J194" s="7">
        <f t="shared" si="8"/>
        <v>861.13641309823663</v>
      </c>
      <c r="K194" s="14">
        <v>10</v>
      </c>
      <c r="L194" s="11" t="s">
        <v>0</v>
      </c>
      <c r="M194" s="52" t="s">
        <v>5236</v>
      </c>
    </row>
    <row r="195" spans="1:13" x14ac:dyDescent="0.2">
      <c r="A195" t="s">
        <v>22</v>
      </c>
      <c r="B195" s="56" t="s">
        <v>3395</v>
      </c>
      <c r="C195" s="6">
        <v>2703720</v>
      </c>
      <c r="D195" s="12" t="s">
        <v>198</v>
      </c>
      <c r="E195" s="13">
        <v>1065.509</v>
      </c>
      <c r="F195" s="8">
        <v>0</v>
      </c>
      <c r="G195" s="9">
        <v>0.01</v>
      </c>
      <c r="H195" s="10">
        <f t="shared" ref="H195:H258" si="9">G195-F195</f>
        <v>0.01</v>
      </c>
      <c r="I195" s="7">
        <f t="shared" ref="I195:I258" si="10">(E195-(E195*G195))</f>
        <v>1054.85391</v>
      </c>
      <c r="J195" s="7">
        <f t="shared" ref="J195:J258" si="11">(E195-(E195*G195))/0.9925</f>
        <v>1062.8250982367758</v>
      </c>
      <c r="K195" s="14">
        <v>10</v>
      </c>
      <c r="L195" s="11" t="s">
        <v>0</v>
      </c>
      <c r="M195" s="52" t="s">
        <v>5236</v>
      </c>
    </row>
    <row r="196" spans="1:13" x14ac:dyDescent="0.2">
      <c r="A196" t="s">
        <v>22</v>
      </c>
      <c r="B196" s="56" t="s">
        <v>3395</v>
      </c>
      <c r="C196" s="6">
        <v>2703726</v>
      </c>
      <c r="D196" s="12" t="s">
        <v>199</v>
      </c>
      <c r="E196" s="13">
        <v>1065.509</v>
      </c>
      <c r="F196" s="8">
        <v>0</v>
      </c>
      <c r="G196" s="9">
        <v>0.01</v>
      </c>
      <c r="H196" s="10">
        <f t="shared" si="9"/>
        <v>0.01</v>
      </c>
      <c r="I196" s="7">
        <f t="shared" si="10"/>
        <v>1054.85391</v>
      </c>
      <c r="J196" s="7">
        <f t="shared" si="11"/>
        <v>1062.8250982367758</v>
      </c>
      <c r="K196" s="14">
        <v>10</v>
      </c>
      <c r="L196" s="11" t="s">
        <v>0</v>
      </c>
      <c r="M196" s="52" t="s">
        <v>5236</v>
      </c>
    </row>
    <row r="197" spans="1:13" x14ac:dyDescent="0.2">
      <c r="A197" t="s">
        <v>22</v>
      </c>
      <c r="B197" s="56" t="s">
        <v>3395</v>
      </c>
      <c r="C197" s="6">
        <v>2703728</v>
      </c>
      <c r="D197" s="12" t="s">
        <v>200</v>
      </c>
      <c r="E197" s="13">
        <v>1065.509</v>
      </c>
      <c r="F197" s="8">
        <v>0</v>
      </c>
      <c r="G197" s="9">
        <v>0.01</v>
      </c>
      <c r="H197" s="10">
        <f t="shared" si="9"/>
        <v>0.01</v>
      </c>
      <c r="I197" s="7">
        <f t="shared" si="10"/>
        <v>1054.85391</v>
      </c>
      <c r="J197" s="7">
        <f t="shared" si="11"/>
        <v>1062.8250982367758</v>
      </c>
      <c r="K197" s="14">
        <v>10</v>
      </c>
      <c r="L197" s="11" t="s">
        <v>0</v>
      </c>
      <c r="M197" s="52" t="s">
        <v>5236</v>
      </c>
    </row>
    <row r="198" spans="1:13" x14ac:dyDescent="0.2">
      <c r="A198" t="s">
        <v>22</v>
      </c>
      <c r="B198" s="56" t="s">
        <v>3395</v>
      </c>
      <c r="C198" s="6">
        <v>2703730</v>
      </c>
      <c r="D198" s="12" t="s">
        <v>201</v>
      </c>
      <c r="E198" s="13">
        <v>1065.509</v>
      </c>
      <c r="F198" s="8">
        <v>0</v>
      </c>
      <c r="G198" s="9">
        <v>0.01</v>
      </c>
      <c r="H198" s="10">
        <f t="shared" si="9"/>
        <v>0.01</v>
      </c>
      <c r="I198" s="7">
        <f t="shared" si="10"/>
        <v>1054.85391</v>
      </c>
      <c r="J198" s="7">
        <f t="shared" si="11"/>
        <v>1062.8250982367758</v>
      </c>
      <c r="K198" s="14">
        <v>10</v>
      </c>
      <c r="L198" s="11" t="s">
        <v>0</v>
      </c>
      <c r="M198" s="52" t="s">
        <v>5236</v>
      </c>
    </row>
    <row r="199" spans="1:13" x14ac:dyDescent="0.2">
      <c r="A199" t="s">
        <v>22</v>
      </c>
      <c r="B199" s="56" t="s">
        <v>3395</v>
      </c>
      <c r="C199" s="6">
        <v>2703732</v>
      </c>
      <c r="D199" s="12" t="s">
        <v>202</v>
      </c>
      <c r="E199" s="13">
        <v>1065.509</v>
      </c>
      <c r="F199" s="8">
        <v>0</v>
      </c>
      <c r="G199" s="9">
        <v>0.01</v>
      </c>
      <c r="H199" s="10">
        <f t="shared" si="9"/>
        <v>0.01</v>
      </c>
      <c r="I199" s="7">
        <f t="shared" si="10"/>
        <v>1054.85391</v>
      </c>
      <c r="J199" s="7">
        <f t="shared" si="11"/>
        <v>1062.8250982367758</v>
      </c>
      <c r="K199" s="14">
        <v>10</v>
      </c>
      <c r="L199" s="11" t="s">
        <v>0</v>
      </c>
      <c r="M199" s="52" t="s">
        <v>5236</v>
      </c>
    </row>
    <row r="200" spans="1:13" x14ac:dyDescent="0.2">
      <c r="A200" t="s">
        <v>22</v>
      </c>
      <c r="B200" s="56" t="s">
        <v>3395</v>
      </c>
      <c r="C200" s="6">
        <v>2703970</v>
      </c>
      <c r="D200" s="12" t="s">
        <v>203</v>
      </c>
      <c r="E200" s="13">
        <v>2059.125</v>
      </c>
      <c r="F200" s="8">
        <v>0</v>
      </c>
      <c r="G200" s="9">
        <v>0.01</v>
      </c>
      <c r="H200" s="10">
        <f t="shared" si="9"/>
        <v>0.01</v>
      </c>
      <c r="I200" s="7">
        <f t="shared" si="10"/>
        <v>2038.5337500000001</v>
      </c>
      <c r="J200" s="7">
        <f t="shared" si="11"/>
        <v>2053.9382871536523</v>
      </c>
      <c r="K200" s="14">
        <v>10</v>
      </c>
      <c r="L200" s="11" t="s">
        <v>0</v>
      </c>
      <c r="M200" s="52" t="s">
        <v>5236</v>
      </c>
    </row>
    <row r="201" spans="1:13" x14ac:dyDescent="0.2">
      <c r="A201" t="s">
        <v>22</v>
      </c>
      <c r="B201" s="56" t="s">
        <v>3395</v>
      </c>
      <c r="C201" s="6">
        <v>2704102</v>
      </c>
      <c r="D201" s="12" t="s">
        <v>204</v>
      </c>
      <c r="E201" s="13">
        <v>353.27699999999999</v>
      </c>
      <c r="F201" s="8">
        <v>0</v>
      </c>
      <c r="G201" s="9">
        <v>0.01</v>
      </c>
      <c r="H201" s="10">
        <f t="shared" si="9"/>
        <v>0.01</v>
      </c>
      <c r="I201" s="7">
        <f t="shared" si="10"/>
        <v>349.74422999999996</v>
      </c>
      <c r="J201" s="7">
        <f t="shared" si="11"/>
        <v>352.38713350125937</v>
      </c>
      <c r="K201" s="14">
        <v>10</v>
      </c>
      <c r="L201" s="11" t="s">
        <v>0</v>
      </c>
      <c r="M201" s="52" t="s">
        <v>5236</v>
      </c>
    </row>
    <row r="202" spans="1:13" x14ac:dyDescent="0.2">
      <c r="A202" t="s">
        <v>22</v>
      </c>
      <c r="B202" s="56" t="s">
        <v>3395</v>
      </c>
      <c r="C202" s="6">
        <v>2704103</v>
      </c>
      <c r="D202" s="12" t="s">
        <v>205</v>
      </c>
      <c r="E202" s="13">
        <v>353.27699999999999</v>
      </c>
      <c r="F202" s="8">
        <v>0</v>
      </c>
      <c r="G202" s="9">
        <v>0.01</v>
      </c>
      <c r="H202" s="10">
        <f t="shared" si="9"/>
        <v>0.01</v>
      </c>
      <c r="I202" s="7">
        <f t="shared" si="10"/>
        <v>349.74422999999996</v>
      </c>
      <c r="J202" s="7">
        <f t="shared" si="11"/>
        <v>352.38713350125937</v>
      </c>
      <c r="K202" s="14">
        <v>10</v>
      </c>
      <c r="L202" s="11" t="s">
        <v>0</v>
      </c>
      <c r="M202" s="52" t="s">
        <v>5236</v>
      </c>
    </row>
    <row r="203" spans="1:13" x14ac:dyDescent="0.2">
      <c r="A203" t="s">
        <v>22</v>
      </c>
      <c r="B203" s="56" t="s">
        <v>3395</v>
      </c>
      <c r="C203" s="6">
        <v>2704708</v>
      </c>
      <c r="D203" s="12" t="s">
        <v>206</v>
      </c>
      <c r="E203" s="13">
        <v>191.98099999999999</v>
      </c>
      <c r="F203" s="8">
        <v>0</v>
      </c>
      <c r="G203" s="9">
        <v>0.01</v>
      </c>
      <c r="H203" s="10">
        <f t="shared" si="9"/>
        <v>0.01</v>
      </c>
      <c r="I203" s="7">
        <f t="shared" si="10"/>
        <v>190.06118999999998</v>
      </c>
      <c r="J203" s="7">
        <f t="shared" si="11"/>
        <v>191.49742065491182</v>
      </c>
      <c r="K203" s="14">
        <v>10</v>
      </c>
      <c r="L203" s="11" t="s">
        <v>0</v>
      </c>
      <c r="M203" s="52" t="s">
        <v>5236</v>
      </c>
    </row>
    <row r="204" spans="1:13" x14ac:dyDescent="0.2">
      <c r="A204" t="s">
        <v>22</v>
      </c>
      <c r="B204" s="56" t="s">
        <v>3395</v>
      </c>
      <c r="C204" s="6">
        <v>2704716</v>
      </c>
      <c r="D204" s="12" t="s">
        <v>207</v>
      </c>
      <c r="E204" s="13">
        <v>191.98099999999999</v>
      </c>
      <c r="F204" s="8">
        <v>0</v>
      </c>
      <c r="G204" s="9">
        <v>0.01</v>
      </c>
      <c r="H204" s="10">
        <f t="shared" si="9"/>
        <v>0.01</v>
      </c>
      <c r="I204" s="7">
        <f t="shared" si="10"/>
        <v>190.06118999999998</v>
      </c>
      <c r="J204" s="7">
        <f t="shared" si="11"/>
        <v>191.49742065491182</v>
      </c>
      <c r="K204" s="14">
        <v>10</v>
      </c>
      <c r="L204" s="11" t="s">
        <v>0</v>
      </c>
      <c r="M204" s="52" t="s">
        <v>5236</v>
      </c>
    </row>
    <row r="205" spans="1:13" x14ac:dyDescent="0.2">
      <c r="A205" t="s">
        <v>22</v>
      </c>
      <c r="B205" s="56" t="s">
        <v>3395</v>
      </c>
      <c r="C205" s="6">
        <v>2704720</v>
      </c>
      <c r="D205" s="12" t="s">
        <v>208</v>
      </c>
      <c r="E205" s="13">
        <v>191.98099999999999</v>
      </c>
      <c r="F205" s="8">
        <v>0</v>
      </c>
      <c r="G205" s="9">
        <v>0.01</v>
      </c>
      <c r="H205" s="10">
        <f t="shared" si="9"/>
        <v>0.01</v>
      </c>
      <c r="I205" s="7">
        <f t="shared" si="10"/>
        <v>190.06118999999998</v>
      </c>
      <c r="J205" s="7">
        <f t="shared" si="11"/>
        <v>191.49742065491182</v>
      </c>
      <c r="K205" s="14">
        <v>10</v>
      </c>
      <c r="L205" s="11" t="s">
        <v>0</v>
      </c>
      <c r="M205" s="52" t="s">
        <v>5236</v>
      </c>
    </row>
    <row r="206" spans="1:13" x14ac:dyDescent="0.2">
      <c r="A206" t="s">
        <v>22</v>
      </c>
      <c r="B206" s="56" t="s">
        <v>3395</v>
      </c>
      <c r="C206" s="6">
        <v>2704728</v>
      </c>
      <c r="D206" s="12" t="s">
        <v>209</v>
      </c>
      <c r="E206" s="13">
        <v>191.98099999999999</v>
      </c>
      <c r="F206" s="8">
        <v>0</v>
      </c>
      <c r="G206" s="9">
        <v>0.01</v>
      </c>
      <c r="H206" s="10">
        <f t="shared" si="9"/>
        <v>0.01</v>
      </c>
      <c r="I206" s="7">
        <f t="shared" si="10"/>
        <v>190.06118999999998</v>
      </c>
      <c r="J206" s="7">
        <f t="shared" si="11"/>
        <v>191.49742065491182</v>
      </c>
      <c r="K206" s="14">
        <v>10</v>
      </c>
      <c r="L206" s="11" t="s">
        <v>0</v>
      </c>
      <c r="M206" s="52" t="s">
        <v>5236</v>
      </c>
    </row>
    <row r="207" spans="1:13" x14ac:dyDescent="0.2">
      <c r="A207" t="s">
        <v>22</v>
      </c>
      <c r="B207" s="56" t="s">
        <v>3395</v>
      </c>
      <c r="C207" s="6">
        <v>2704738</v>
      </c>
      <c r="D207" s="12" t="s">
        <v>210</v>
      </c>
      <c r="E207" s="13">
        <v>191.98099999999999</v>
      </c>
      <c r="F207" s="8">
        <v>0</v>
      </c>
      <c r="G207" s="9">
        <v>0.01</v>
      </c>
      <c r="H207" s="10">
        <f t="shared" si="9"/>
        <v>0.01</v>
      </c>
      <c r="I207" s="7">
        <f t="shared" si="10"/>
        <v>190.06118999999998</v>
      </c>
      <c r="J207" s="7">
        <f t="shared" si="11"/>
        <v>191.49742065491182</v>
      </c>
      <c r="K207" s="14">
        <v>10</v>
      </c>
      <c r="L207" s="11" t="s">
        <v>0</v>
      </c>
      <c r="M207" s="52" t="s">
        <v>5236</v>
      </c>
    </row>
    <row r="208" spans="1:13" x14ac:dyDescent="0.2">
      <c r="A208" t="s">
        <v>22</v>
      </c>
      <c r="B208" s="56" t="s">
        <v>3395</v>
      </c>
      <c r="C208" s="6">
        <v>2704744</v>
      </c>
      <c r="D208" s="12" t="s">
        <v>211</v>
      </c>
      <c r="E208" s="13">
        <v>191.98099999999999</v>
      </c>
      <c r="F208" s="8">
        <v>0</v>
      </c>
      <c r="G208" s="9">
        <v>0.01</v>
      </c>
      <c r="H208" s="10">
        <f t="shared" si="9"/>
        <v>0.01</v>
      </c>
      <c r="I208" s="7">
        <f t="shared" si="10"/>
        <v>190.06118999999998</v>
      </c>
      <c r="J208" s="7">
        <f t="shared" si="11"/>
        <v>191.49742065491182</v>
      </c>
      <c r="K208" s="14">
        <v>10</v>
      </c>
      <c r="L208" s="11" t="s">
        <v>0</v>
      </c>
      <c r="M208" s="52" t="s">
        <v>5236</v>
      </c>
    </row>
    <row r="209" spans="1:13" x14ac:dyDescent="0.2">
      <c r="A209" t="s">
        <v>22</v>
      </c>
      <c r="B209" s="56" t="s">
        <v>3395</v>
      </c>
      <c r="C209" s="6">
        <v>2704754</v>
      </c>
      <c r="D209" s="12" t="s">
        <v>212</v>
      </c>
      <c r="E209" s="13">
        <v>191.98099999999999</v>
      </c>
      <c r="F209" s="8">
        <v>0</v>
      </c>
      <c r="G209" s="9">
        <v>0.01</v>
      </c>
      <c r="H209" s="10">
        <f t="shared" si="9"/>
        <v>0.01</v>
      </c>
      <c r="I209" s="7">
        <f t="shared" si="10"/>
        <v>190.06118999999998</v>
      </c>
      <c r="J209" s="7">
        <f t="shared" si="11"/>
        <v>191.49742065491182</v>
      </c>
      <c r="K209" s="14">
        <v>10</v>
      </c>
      <c r="L209" s="11" t="s">
        <v>0</v>
      </c>
      <c r="M209" s="52" t="s">
        <v>5236</v>
      </c>
    </row>
    <row r="210" spans="1:13" x14ac:dyDescent="0.2">
      <c r="A210" t="s">
        <v>22</v>
      </c>
      <c r="B210" s="56" t="s">
        <v>3395</v>
      </c>
      <c r="C210" s="6">
        <v>2704762</v>
      </c>
      <c r="D210" s="12" t="s">
        <v>213</v>
      </c>
      <c r="E210" s="13">
        <v>191.98099999999999</v>
      </c>
      <c r="F210" s="8">
        <v>0</v>
      </c>
      <c r="G210" s="9">
        <v>0.01</v>
      </c>
      <c r="H210" s="10">
        <f t="shared" si="9"/>
        <v>0.01</v>
      </c>
      <c r="I210" s="7">
        <f t="shared" si="10"/>
        <v>190.06118999999998</v>
      </c>
      <c r="J210" s="7">
        <f t="shared" si="11"/>
        <v>191.49742065491182</v>
      </c>
      <c r="K210" s="14">
        <v>10</v>
      </c>
      <c r="L210" s="11" t="s">
        <v>0</v>
      </c>
      <c r="M210" s="52" t="s">
        <v>5236</v>
      </c>
    </row>
    <row r="211" spans="1:13" x14ac:dyDescent="0.2">
      <c r="A211" t="s">
        <v>22</v>
      </c>
      <c r="B211" s="56" t="s">
        <v>3395</v>
      </c>
      <c r="C211" s="6">
        <v>2704770</v>
      </c>
      <c r="D211" s="12" t="s">
        <v>214</v>
      </c>
      <c r="E211" s="13">
        <v>353.27699999999999</v>
      </c>
      <c r="F211" s="8">
        <v>0</v>
      </c>
      <c r="G211" s="9">
        <v>0.01</v>
      </c>
      <c r="H211" s="10">
        <f t="shared" si="9"/>
        <v>0.01</v>
      </c>
      <c r="I211" s="7">
        <f t="shared" si="10"/>
        <v>349.74422999999996</v>
      </c>
      <c r="J211" s="7">
        <f t="shared" si="11"/>
        <v>352.38713350125937</v>
      </c>
      <c r="K211" s="14">
        <v>10</v>
      </c>
      <c r="L211" s="11" t="s">
        <v>0</v>
      </c>
      <c r="M211" s="52" t="s">
        <v>5236</v>
      </c>
    </row>
    <row r="212" spans="1:13" x14ac:dyDescent="0.2">
      <c r="A212" t="s">
        <v>22</v>
      </c>
      <c r="B212" s="56" t="s">
        <v>3395</v>
      </c>
      <c r="C212" s="6">
        <v>2704772</v>
      </c>
      <c r="D212" s="12" t="s">
        <v>215</v>
      </c>
      <c r="E212" s="13">
        <v>353.27699999999999</v>
      </c>
      <c r="F212" s="8">
        <v>0</v>
      </c>
      <c r="G212" s="9">
        <v>0.01</v>
      </c>
      <c r="H212" s="10">
        <f t="shared" si="9"/>
        <v>0.01</v>
      </c>
      <c r="I212" s="7">
        <f t="shared" si="10"/>
        <v>349.74422999999996</v>
      </c>
      <c r="J212" s="7">
        <f t="shared" si="11"/>
        <v>352.38713350125937</v>
      </c>
      <c r="K212" s="14">
        <v>10</v>
      </c>
      <c r="L212" s="11" t="s">
        <v>0</v>
      </c>
      <c r="M212" s="52" t="s">
        <v>5236</v>
      </c>
    </row>
    <row r="213" spans="1:13" x14ac:dyDescent="0.2">
      <c r="A213" t="s">
        <v>22</v>
      </c>
      <c r="B213" s="56" t="s">
        <v>3395</v>
      </c>
      <c r="C213" s="6">
        <v>2704774</v>
      </c>
      <c r="D213" s="12" t="s">
        <v>216</v>
      </c>
      <c r="E213" s="13">
        <v>353.27699999999999</v>
      </c>
      <c r="F213" s="8">
        <v>0</v>
      </c>
      <c r="G213" s="9">
        <v>0.01</v>
      </c>
      <c r="H213" s="10">
        <f t="shared" si="9"/>
        <v>0.01</v>
      </c>
      <c r="I213" s="7">
        <f t="shared" si="10"/>
        <v>349.74422999999996</v>
      </c>
      <c r="J213" s="7">
        <f t="shared" si="11"/>
        <v>352.38713350125937</v>
      </c>
      <c r="K213" s="14">
        <v>10</v>
      </c>
      <c r="L213" s="11" t="s">
        <v>0</v>
      </c>
      <c r="M213" s="52" t="s">
        <v>5236</v>
      </c>
    </row>
    <row r="214" spans="1:13" x14ac:dyDescent="0.2">
      <c r="A214" t="s">
        <v>22</v>
      </c>
      <c r="B214" s="56" t="s">
        <v>3395</v>
      </c>
      <c r="C214" s="6">
        <v>2704778</v>
      </c>
      <c r="D214" s="12" t="s">
        <v>217</v>
      </c>
      <c r="E214" s="13">
        <v>353.27699999999999</v>
      </c>
      <c r="F214" s="8">
        <v>0</v>
      </c>
      <c r="G214" s="9">
        <v>0.01</v>
      </c>
      <c r="H214" s="10">
        <f t="shared" si="9"/>
        <v>0.01</v>
      </c>
      <c r="I214" s="7">
        <f t="shared" si="10"/>
        <v>349.74422999999996</v>
      </c>
      <c r="J214" s="7">
        <f t="shared" si="11"/>
        <v>352.38713350125937</v>
      </c>
      <c r="K214" s="14">
        <v>10</v>
      </c>
      <c r="L214" s="11" t="s">
        <v>0</v>
      </c>
      <c r="M214" s="52" t="s">
        <v>5236</v>
      </c>
    </row>
    <row r="215" spans="1:13" x14ac:dyDescent="0.2">
      <c r="A215" t="s">
        <v>22</v>
      </c>
      <c r="B215" s="56" t="s">
        <v>3395</v>
      </c>
      <c r="C215" s="6">
        <v>2704780</v>
      </c>
      <c r="D215" s="12" t="s">
        <v>218</v>
      </c>
      <c r="E215" s="13">
        <v>353.27699999999999</v>
      </c>
      <c r="F215" s="8">
        <v>0</v>
      </c>
      <c r="G215" s="9">
        <v>0.01</v>
      </c>
      <c r="H215" s="10">
        <f t="shared" si="9"/>
        <v>0.01</v>
      </c>
      <c r="I215" s="7">
        <f t="shared" si="10"/>
        <v>349.74422999999996</v>
      </c>
      <c r="J215" s="7">
        <f t="shared" si="11"/>
        <v>352.38713350125937</v>
      </c>
      <c r="K215" s="14">
        <v>10</v>
      </c>
      <c r="L215" s="11" t="s">
        <v>0</v>
      </c>
      <c r="M215" s="52" t="s">
        <v>5236</v>
      </c>
    </row>
    <row r="216" spans="1:13" x14ac:dyDescent="0.2">
      <c r="A216" t="s">
        <v>22</v>
      </c>
      <c r="B216" s="56" t="s">
        <v>3395</v>
      </c>
      <c r="C216" s="6">
        <v>2704782</v>
      </c>
      <c r="D216" s="12" t="s">
        <v>219</v>
      </c>
      <c r="E216" s="13">
        <v>353.27699999999999</v>
      </c>
      <c r="F216" s="8">
        <v>0</v>
      </c>
      <c r="G216" s="9">
        <v>0.01</v>
      </c>
      <c r="H216" s="10">
        <f t="shared" si="9"/>
        <v>0.01</v>
      </c>
      <c r="I216" s="7">
        <f t="shared" si="10"/>
        <v>349.74422999999996</v>
      </c>
      <c r="J216" s="7">
        <f t="shared" si="11"/>
        <v>352.38713350125937</v>
      </c>
      <c r="K216" s="14">
        <v>10</v>
      </c>
      <c r="L216" s="11" t="s">
        <v>0</v>
      </c>
      <c r="M216" s="52" t="s">
        <v>5236</v>
      </c>
    </row>
    <row r="217" spans="1:13" x14ac:dyDescent="0.2">
      <c r="A217" t="s">
        <v>22</v>
      </c>
      <c r="B217" s="56" t="s">
        <v>3395</v>
      </c>
      <c r="C217" s="6">
        <v>2704784</v>
      </c>
      <c r="D217" s="12" t="s">
        <v>220</v>
      </c>
      <c r="E217" s="13">
        <v>353.27699999999999</v>
      </c>
      <c r="F217" s="8">
        <v>0</v>
      </c>
      <c r="G217" s="9">
        <v>0.01</v>
      </c>
      <c r="H217" s="10">
        <f t="shared" si="9"/>
        <v>0.01</v>
      </c>
      <c r="I217" s="7">
        <f t="shared" si="10"/>
        <v>349.74422999999996</v>
      </c>
      <c r="J217" s="7">
        <f t="shared" si="11"/>
        <v>352.38713350125937</v>
      </c>
      <c r="K217" s="14">
        <v>10</v>
      </c>
      <c r="L217" s="11" t="s">
        <v>0</v>
      </c>
      <c r="M217" s="52" t="s">
        <v>5236</v>
      </c>
    </row>
    <row r="218" spans="1:13" x14ac:dyDescent="0.2">
      <c r="A218" t="s">
        <v>22</v>
      </c>
      <c r="B218" s="56" t="s">
        <v>3395</v>
      </c>
      <c r="C218" s="6">
        <v>2704790</v>
      </c>
      <c r="D218" s="12" t="s">
        <v>221</v>
      </c>
      <c r="E218" s="13">
        <v>846.27699999999993</v>
      </c>
      <c r="F218" s="8">
        <v>0</v>
      </c>
      <c r="G218" s="9">
        <v>0.01</v>
      </c>
      <c r="H218" s="10">
        <f t="shared" si="9"/>
        <v>0.01</v>
      </c>
      <c r="I218" s="7">
        <f t="shared" si="10"/>
        <v>837.81422999999995</v>
      </c>
      <c r="J218" s="7">
        <f t="shared" si="11"/>
        <v>844.14531989924421</v>
      </c>
      <c r="K218" s="14">
        <v>10</v>
      </c>
      <c r="L218" s="11" t="s">
        <v>0</v>
      </c>
      <c r="M218" s="52" t="s">
        <v>5236</v>
      </c>
    </row>
    <row r="219" spans="1:13" x14ac:dyDescent="0.2">
      <c r="A219" t="s">
        <v>22</v>
      </c>
      <c r="B219" s="56" t="s">
        <v>3395</v>
      </c>
      <c r="C219" s="6">
        <v>2704791</v>
      </c>
      <c r="D219" s="12" t="s">
        <v>222</v>
      </c>
      <c r="E219" s="13">
        <v>846.27699999999993</v>
      </c>
      <c r="F219" s="8">
        <v>0</v>
      </c>
      <c r="G219" s="9">
        <v>0.01</v>
      </c>
      <c r="H219" s="10">
        <f t="shared" si="9"/>
        <v>0.01</v>
      </c>
      <c r="I219" s="7">
        <f t="shared" si="10"/>
        <v>837.81422999999995</v>
      </c>
      <c r="J219" s="7">
        <f t="shared" si="11"/>
        <v>844.14531989924421</v>
      </c>
      <c r="K219" s="14">
        <v>10</v>
      </c>
      <c r="L219" s="11" t="s">
        <v>0</v>
      </c>
      <c r="M219" s="52" t="s">
        <v>5236</v>
      </c>
    </row>
    <row r="220" spans="1:13" x14ac:dyDescent="0.2">
      <c r="A220" t="s">
        <v>22</v>
      </c>
      <c r="B220" s="56" t="s">
        <v>3395</v>
      </c>
      <c r="C220" s="6">
        <v>2704792</v>
      </c>
      <c r="D220" s="12" t="s">
        <v>223</v>
      </c>
      <c r="E220" s="13">
        <v>846.27699999999993</v>
      </c>
      <c r="F220" s="8">
        <v>0</v>
      </c>
      <c r="G220" s="9">
        <v>0.01</v>
      </c>
      <c r="H220" s="10">
        <f t="shared" si="9"/>
        <v>0.01</v>
      </c>
      <c r="I220" s="7">
        <f t="shared" si="10"/>
        <v>837.81422999999995</v>
      </c>
      <c r="J220" s="7">
        <f t="shared" si="11"/>
        <v>844.14531989924421</v>
      </c>
      <c r="K220" s="14">
        <v>10</v>
      </c>
      <c r="L220" s="11" t="s">
        <v>0</v>
      </c>
      <c r="M220" s="52" t="s">
        <v>5236</v>
      </c>
    </row>
    <row r="221" spans="1:13" x14ac:dyDescent="0.2">
      <c r="A221" t="s">
        <v>22</v>
      </c>
      <c r="B221" s="56" t="s">
        <v>3395</v>
      </c>
      <c r="C221" s="6">
        <v>2704793</v>
      </c>
      <c r="D221" s="12" t="s">
        <v>224</v>
      </c>
      <c r="E221" s="13">
        <v>846.27699999999993</v>
      </c>
      <c r="F221" s="8">
        <v>0</v>
      </c>
      <c r="G221" s="9">
        <v>0.01</v>
      </c>
      <c r="H221" s="10">
        <f t="shared" si="9"/>
        <v>0.01</v>
      </c>
      <c r="I221" s="7">
        <f t="shared" si="10"/>
        <v>837.81422999999995</v>
      </c>
      <c r="J221" s="7">
        <f t="shared" si="11"/>
        <v>844.14531989924421</v>
      </c>
      <c r="K221" s="14">
        <v>10</v>
      </c>
      <c r="L221" s="11" t="s">
        <v>0</v>
      </c>
      <c r="M221" s="52" t="s">
        <v>5236</v>
      </c>
    </row>
    <row r="222" spans="1:13" x14ac:dyDescent="0.2">
      <c r="A222" t="s">
        <v>22</v>
      </c>
      <c r="B222" s="56" t="s">
        <v>3395</v>
      </c>
      <c r="C222" s="6">
        <v>2705302</v>
      </c>
      <c r="D222" s="12" t="s">
        <v>225</v>
      </c>
      <c r="E222" s="13">
        <v>579.32599999999991</v>
      </c>
      <c r="F222" s="8">
        <v>0</v>
      </c>
      <c r="G222" s="9">
        <v>0.01</v>
      </c>
      <c r="H222" s="10">
        <f t="shared" si="9"/>
        <v>0.01</v>
      </c>
      <c r="I222" s="7">
        <f t="shared" si="10"/>
        <v>573.53273999999988</v>
      </c>
      <c r="J222" s="7">
        <f t="shared" si="11"/>
        <v>577.86674055415597</v>
      </c>
      <c r="K222" s="14">
        <v>10</v>
      </c>
      <c r="L222" s="11" t="s">
        <v>0</v>
      </c>
      <c r="M222" s="52" t="s">
        <v>5236</v>
      </c>
    </row>
    <row r="223" spans="1:13" x14ac:dyDescent="0.2">
      <c r="A223" t="s">
        <v>22</v>
      </c>
      <c r="B223" s="56" t="s">
        <v>3395</v>
      </c>
      <c r="C223" s="6">
        <v>2705305</v>
      </c>
      <c r="D223" s="12" t="s">
        <v>226</v>
      </c>
      <c r="E223" s="13">
        <v>579.32599999999991</v>
      </c>
      <c r="F223" s="8">
        <v>0</v>
      </c>
      <c r="G223" s="9">
        <v>0.01</v>
      </c>
      <c r="H223" s="10">
        <f t="shared" si="9"/>
        <v>0.01</v>
      </c>
      <c r="I223" s="7">
        <f t="shared" si="10"/>
        <v>573.53273999999988</v>
      </c>
      <c r="J223" s="7">
        <f t="shared" si="11"/>
        <v>577.86674055415597</v>
      </c>
      <c r="K223" s="14">
        <v>10</v>
      </c>
      <c r="L223" s="11" t="s">
        <v>0</v>
      </c>
      <c r="M223" s="52" t="s">
        <v>5236</v>
      </c>
    </row>
    <row r="224" spans="1:13" x14ac:dyDescent="0.2">
      <c r="A224" t="s">
        <v>22</v>
      </c>
      <c r="B224" s="56" t="s">
        <v>3395</v>
      </c>
      <c r="C224" s="6">
        <v>2705325</v>
      </c>
      <c r="D224" s="12" t="s">
        <v>227</v>
      </c>
      <c r="E224" s="13">
        <v>579.32599999999991</v>
      </c>
      <c r="F224" s="8">
        <v>0</v>
      </c>
      <c r="G224" s="9">
        <v>0.01</v>
      </c>
      <c r="H224" s="10">
        <f t="shared" si="9"/>
        <v>0.01</v>
      </c>
      <c r="I224" s="7">
        <f t="shared" si="10"/>
        <v>573.53273999999988</v>
      </c>
      <c r="J224" s="7">
        <f t="shared" si="11"/>
        <v>577.86674055415597</v>
      </c>
      <c r="K224" s="14">
        <v>10</v>
      </c>
      <c r="L224" s="11" t="s">
        <v>0</v>
      </c>
      <c r="M224" s="52" t="s">
        <v>5236</v>
      </c>
    </row>
    <row r="225" spans="1:13" x14ac:dyDescent="0.2">
      <c r="A225" t="s">
        <v>22</v>
      </c>
      <c r="B225" s="56" t="s">
        <v>3395</v>
      </c>
      <c r="C225" s="6">
        <v>2705330</v>
      </c>
      <c r="D225" s="12" t="s">
        <v>228</v>
      </c>
      <c r="E225" s="13">
        <v>579.32599999999991</v>
      </c>
      <c r="F225" s="8">
        <v>0</v>
      </c>
      <c r="G225" s="9">
        <v>0.01</v>
      </c>
      <c r="H225" s="10">
        <f t="shared" si="9"/>
        <v>0.01</v>
      </c>
      <c r="I225" s="7">
        <f t="shared" si="10"/>
        <v>573.53273999999988</v>
      </c>
      <c r="J225" s="7">
        <f t="shared" si="11"/>
        <v>577.86674055415597</v>
      </c>
      <c r="K225" s="14">
        <v>10</v>
      </c>
      <c r="L225" s="11" t="s">
        <v>0</v>
      </c>
      <c r="M225" s="52" t="s">
        <v>5236</v>
      </c>
    </row>
    <row r="226" spans="1:13" x14ac:dyDescent="0.2">
      <c r="A226" t="s">
        <v>22</v>
      </c>
      <c r="B226" s="56" t="s">
        <v>3395</v>
      </c>
      <c r="C226" s="6">
        <v>2705335</v>
      </c>
      <c r="D226" s="12" t="s">
        <v>229</v>
      </c>
      <c r="E226" s="13">
        <v>579.32599999999991</v>
      </c>
      <c r="F226" s="8">
        <v>0</v>
      </c>
      <c r="G226" s="9">
        <v>0.01</v>
      </c>
      <c r="H226" s="10">
        <f t="shared" si="9"/>
        <v>0.01</v>
      </c>
      <c r="I226" s="7">
        <f t="shared" si="10"/>
        <v>573.53273999999988</v>
      </c>
      <c r="J226" s="7">
        <f t="shared" si="11"/>
        <v>577.86674055415597</v>
      </c>
      <c r="K226" s="14">
        <v>10</v>
      </c>
      <c r="L226" s="11" t="s">
        <v>0</v>
      </c>
      <c r="M226" s="52" t="s">
        <v>5236</v>
      </c>
    </row>
    <row r="227" spans="1:13" x14ac:dyDescent="0.2">
      <c r="A227" t="s">
        <v>22</v>
      </c>
      <c r="B227" s="56" t="s">
        <v>3395</v>
      </c>
      <c r="C227" s="6">
        <v>4340000</v>
      </c>
      <c r="D227" s="12" t="s">
        <v>230</v>
      </c>
      <c r="E227" s="13">
        <v>80.733000000000004</v>
      </c>
      <c r="F227" s="8">
        <v>0</v>
      </c>
      <c r="G227" s="9">
        <v>0.01</v>
      </c>
      <c r="H227" s="10">
        <f t="shared" si="9"/>
        <v>0.01</v>
      </c>
      <c r="I227" s="7">
        <f t="shared" si="10"/>
        <v>79.925670000000011</v>
      </c>
      <c r="J227" s="7">
        <f t="shared" si="11"/>
        <v>80.529642317380365</v>
      </c>
      <c r="K227" s="14">
        <v>10</v>
      </c>
      <c r="L227" s="11" t="s">
        <v>0</v>
      </c>
      <c r="M227" s="52" t="s">
        <v>5236</v>
      </c>
    </row>
    <row r="228" spans="1:13" x14ac:dyDescent="0.2">
      <c r="A228" t="s">
        <v>22</v>
      </c>
      <c r="B228" s="56" t="s">
        <v>3395</v>
      </c>
      <c r="C228" s="6">
        <v>4340001</v>
      </c>
      <c r="D228" s="12" t="s">
        <v>231</v>
      </c>
      <c r="E228" s="13">
        <v>80.733000000000004</v>
      </c>
      <c r="F228" s="8">
        <v>0</v>
      </c>
      <c r="G228" s="9">
        <v>0.01</v>
      </c>
      <c r="H228" s="10">
        <f t="shared" si="9"/>
        <v>0.01</v>
      </c>
      <c r="I228" s="7">
        <f t="shared" si="10"/>
        <v>79.925670000000011</v>
      </c>
      <c r="J228" s="7">
        <f t="shared" si="11"/>
        <v>80.529642317380365</v>
      </c>
      <c r="K228" s="14">
        <v>10</v>
      </c>
      <c r="L228" s="11" t="s">
        <v>0</v>
      </c>
      <c r="M228" s="52" t="s">
        <v>5236</v>
      </c>
    </row>
    <row r="229" spans="1:13" x14ac:dyDescent="0.2">
      <c r="A229" t="s">
        <v>22</v>
      </c>
      <c r="B229" s="56" t="s">
        <v>3395</v>
      </c>
      <c r="C229" s="6">
        <v>4340003</v>
      </c>
      <c r="D229" s="12" t="s">
        <v>233</v>
      </c>
      <c r="E229" s="13">
        <v>80.733000000000004</v>
      </c>
      <c r="F229" s="8">
        <v>0</v>
      </c>
      <c r="G229" s="9">
        <v>0.01</v>
      </c>
      <c r="H229" s="10">
        <f t="shared" si="9"/>
        <v>0.01</v>
      </c>
      <c r="I229" s="7">
        <f t="shared" si="10"/>
        <v>79.925670000000011</v>
      </c>
      <c r="J229" s="7">
        <f t="shared" si="11"/>
        <v>80.529642317380365</v>
      </c>
      <c r="K229" s="14">
        <v>10</v>
      </c>
      <c r="L229" s="11" t="s">
        <v>0</v>
      </c>
      <c r="M229" s="52" t="s">
        <v>5236</v>
      </c>
    </row>
    <row r="230" spans="1:13" x14ac:dyDescent="0.2">
      <c r="A230" t="s">
        <v>22</v>
      </c>
      <c r="B230" s="56" t="s">
        <v>3395</v>
      </c>
      <c r="C230" s="6">
        <v>4340010</v>
      </c>
      <c r="D230" s="12" t="s">
        <v>234</v>
      </c>
      <c r="E230" s="13">
        <v>80.733000000000004</v>
      </c>
      <c r="F230" s="8">
        <v>0</v>
      </c>
      <c r="G230" s="9">
        <v>0.01</v>
      </c>
      <c r="H230" s="10">
        <f t="shared" si="9"/>
        <v>0.01</v>
      </c>
      <c r="I230" s="7">
        <f t="shared" si="10"/>
        <v>79.925670000000011</v>
      </c>
      <c r="J230" s="7">
        <f t="shared" si="11"/>
        <v>80.529642317380365</v>
      </c>
      <c r="K230" s="14">
        <v>10</v>
      </c>
      <c r="L230" s="11" t="s">
        <v>0</v>
      </c>
      <c r="M230" s="52" t="s">
        <v>5236</v>
      </c>
    </row>
    <row r="231" spans="1:13" x14ac:dyDescent="0.2">
      <c r="A231" t="s">
        <v>22</v>
      </c>
      <c r="B231" s="56" t="s">
        <v>3395</v>
      </c>
      <c r="C231" s="6">
        <v>4340011</v>
      </c>
      <c r="D231" s="12" t="s">
        <v>235</v>
      </c>
      <c r="E231" s="13">
        <v>80.733000000000004</v>
      </c>
      <c r="F231" s="8">
        <v>0</v>
      </c>
      <c r="G231" s="9">
        <v>0.01</v>
      </c>
      <c r="H231" s="10">
        <f t="shared" si="9"/>
        <v>0.01</v>
      </c>
      <c r="I231" s="7">
        <f t="shared" si="10"/>
        <v>79.925670000000011</v>
      </c>
      <c r="J231" s="7">
        <f t="shared" si="11"/>
        <v>80.529642317380365</v>
      </c>
      <c r="K231" s="14">
        <v>10</v>
      </c>
      <c r="L231" s="11" t="s">
        <v>0</v>
      </c>
      <c r="M231" s="52" t="s">
        <v>5236</v>
      </c>
    </row>
    <row r="232" spans="1:13" x14ac:dyDescent="0.2">
      <c r="A232" t="s">
        <v>22</v>
      </c>
      <c r="B232" s="56" t="s">
        <v>3395</v>
      </c>
      <c r="C232" s="6">
        <v>4340012</v>
      </c>
      <c r="D232" s="12" t="s">
        <v>236</v>
      </c>
      <c r="E232" s="13">
        <v>80.733000000000004</v>
      </c>
      <c r="F232" s="8">
        <v>0</v>
      </c>
      <c r="G232" s="9">
        <v>0.01</v>
      </c>
      <c r="H232" s="10">
        <f t="shared" si="9"/>
        <v>0.01</v>
      </c>
      <c r="I232" s="7">
        <f t="shared" si="10"/>
        <v>79.925670000000011</v>
      </c>
      <c r="J232" s="7">
        <f t="shared" si="11"/>
        <v>80.529642317380365</v>
      </c>
      <c r="K232" s="14">
        <v>10</v>
      </c>
      <c r="L232" s="11" t="s">
        <v>0</v>
      </c>
      <c r="M232" s="52" t="s">
        <v>5236</v>
      </c>
    </row>
    <row r="233" spans="1:13" x14ac:dyDescent="0.2">
      <c r="A233" t="s">
        <v>22</v>
      </c>
      <c r="B233" s="56" t="s">
        <v>3395</v>
      </c>
      <c r="C233" s="6">
        <v>4340020</v>
      </c>
      <c r="D233" s="12" t="s">
        <v>237</v>
      </c>
      <c r="E233" s="13">
        <v>80.733000000000004</v>
      </c>
      <c r="F233" s="8">
        <v>0</v>
      </c>
      <c r="G233" s="9">
        <v>0.01</v>
      </c>
      <c r="H233" s="10">
        <f t="shared" si="9"/>
        <v>0.01</v>
      </c>
      <c r="I233" s="7">
        <f t="shared" si="10"/>
        <v>79.925670000000011</v>
      </c>
      <c r="J233" s="7">
        <f t="shared" si="11"/>
        <v>80.529642317380365</v>
      </c>
      <c r="K233" s="14">
        <v>10</v>
      </c>
      <c r="L233" s="11" t="s">
        <v>0</v>
      </c>
      <c r="M233" s="52" t="s">
        <v>5236</v>
      </c>
    </row>
    <row r="234" spans="1:13" x14ac:dyDescent="0.2">
      <c r="A234" t="s">
        <v>22</v>
      </c>
      <c r="B234" s="56" t="s">
        <v>3395</v>
      </c>
      <c r="C234" s="6">
        <v>4340021</v>
      </c>
      <c r="D234" s="12" t="s">
        <v>238</v>
      </c>
      <c r="E234" s="13">
        <v>80.733000000000004</v>
      </c>
      <c r="F234" s="8">
        <v>0</v>
      </c>
      <c r="G234" s="9">
        <v>0.01</v>
      </c>
      <c r="H234" s="10">
        <f t="shared" si="9"/>
        <v>0.01</v>
      </c>
      <c r="I234" s="7">
        <f t="shared" si="10"/>
        <v>79.925670000000011</v>
      </c>
      <c r="J234" s="7">
        <f t="shared" si="11"/>
        <v>80.529642317380365</v>
      </c>
      <c r="K234" s="14">
        <v>10</v>
      </c>
      <c r="L234" s="11" t="s">
        <v>0</v>
      </c>
      <c r="M234" s="52" t="s">
        <v>5236</v>
      </c>
    </row>
    <row r="235" spans="1:13" x14ac:dyDescent="0.2">
      <c r="A235" t="s">
        <v>22</v>
      </c>
      <c r="B235" s="56" t="s">
        <v>3395</v>
      </c>
      <c r="C235" s="6">
        <v>4340022</v>
      </c>
      <c r="D235" s="12" t="s">
        <v>239</v>
      </c>
      <c r="E235" s="13">
        <v>80.733000000000004</v>
      </c>
      <c r="F235" s="8">
        <v>0</v>
      </c>
      <c r="G235" s="9">
        <v>0.01</v>
      </c>
      <c r="H235" s="10">
        <f t="shared" si="9"/>
        <v>0.01</v>
      </c>
      <c r="I235" s="7">
        <f t="shared" si="10"/>
        <v>79.925670000000011</v>
      </c>
      <c r="J235" s="7">
        <f t="shared" si="11"/>
        <v>80.529642317380365</v>
      </c>
      <c r="K235" s="14">
        <v>10</v>
      </c>
      <c r="L235" s="11" t="s">
        <v>0</v>
      </c>
      <c r="M235" s="52" t="s">
        <v>5236</v>
      </c>
    </row>
    <row r="236" spans="1:13" x14ac:dyDescent="0.2">
      <c r="A236" t="s">
        <v>22</v>
      </c>
      <c r="B236" s="56" t="s">
        <v>3395</v>
      </c>
      <c r="C236" s="6">
        <v>4340023</v>
      </c>
      <c r="D236" s="12" t="s">
        <v>240</v>
      </c>
      <c r="E236" s="13">
        <v>80.733000000000004</v>
      </c>
      <c r="F236" s="8">
        <v>0</v>
      </c>
      <c r="G236" s="9">
        <v>0.01</v>
      </c>
      <c r="H236" s="10">
        <f t="shared" si="9"/>
        <v>0.01</v>
      </c>
      <c r="I236" s="7">
        <f t="shared" si="10"/>
        <v>79.925670000000011</v>
      </c>
      <c r="J236" s="7">
        <f t="shared" si="11"/>
        <v>80.529642317380365</v>
      </c>
      <c r="K236" s="14">
        <v>10</v>
      </c>
      <c r="L236" s="11" t="s">
        <v>0</v>
      </c>
      <c r="M236" s="52" t="s">
        <v>5236</v>
      </c>
    </row>
    <row r="237" spans="1:13" x14ac:dyDescent="0.2">
      <c r="A237" t="s">
        <v>22</v>
      </c>
      <c r="B237" s="56" t="s">
        <v>3395</v>
      </c>
      <c r="C237" s="6">
        <v>4340030</v>
      </c>
      <c r="D237" s="12" t="s">
        <v>241</v>
      </c>
      <c r="E237" s="13">
        <v>80.733000000000004</v>
      </c>
      <c r="F237" s="8">
        <v>0</v>
      </c>
      <c r="G237" s="9">
        <v>0.01</v>
      </c>
      <c r="H237" s="10">
        <f t="shared" si="9"/>
        <v>0.01</v>
      </c>
      <c r="I237" s="7">
        <f t="shared" si="10"/>
        <v>79.925670000000011</v>
      </c>
      <c r="J237" s="7">
        <f t="shared" si="11"/>
        <v>80.529642317380365</v>
      </c>
      <c r="K237" s="14">
        <v>10</v>
      </c>
      <c r="L237" s="11" t="s">
        <v>0</v>
      </c>
      <c r="M237" s="52" t="s">
        <v>5236</v>
      </c>
    </row>
    <row r="238" spans="1:13" x14ac:dyDescent="0.2">
      <c r="A238" t="s">
        <v>22</v>
      </c>
      <c r="B238" s="56" t="s">
        <v>3395</v>
      </c>
      <c r="C238" s="6">
        <v>4340031</v>
      </c>
      <c r="D238" s="12" t="s">
        <v>242</v>
      </c>
      <c r="E238" s="13">
        <v>80.733000000000004</v>
      </c>
      <c r="F238" s="8">
        <v>0</v>
      </c>
      <c r="G238" s="9">
        <v>0.01</v>
      </c>
      <c r="H238" s="10">
        <f t="shared" si="9"/>
        <v>0.01</v>
      </c>
      <c r="I238" s="7">
        <f t="shared" si="10"/>
        <v>79.925670000000011</v>
      </c>
      <c r="J238" s="7">
        <f t="shared" si="11"/>
        <v>80.529642317380365</v>
      </c>
      <c r="K238" s="14">
        <v>10</v>
      </c>
      <c r="L238" s="11" t="s">
        <v>0</v>
      </c>
      <c r="M238" s="52" t="s">
        <v>5236</v>
      </c>
    </row>
    <row r="239" spans="1:13" x14ac:dyDescent="0.2">
      <c r="A239" t="s">
        <v>22</v>
      </c>
      <c r="B239" s="56" t="s">
        <v>3395</v>
      </c>
      <c r="C239" s="6">
        <v>4340032</v>
      </c>
      <c r="D239" s="12" t="s">
        <v>243</v>
      </c>
      <c r="E239" s="13">
        <v>80.733000000000004</v>
      </c>
      <c r="F239" s="8">
        <v>0</v>
      </c>
      <c r="G239" s="9">
        <v>0.01</v>
      </c>
      <c r="H239" s="10">
        <f t="shared" si="9"/>
        <v>0.01</v>
      </c>
      <c r="I239" s="7">
        <f t="shared" si="10"/>
        <v>79.925670000000011</v>
      </c>
      <c r="J239" s="7">
        <f t="shared" si="11"/>
        <v>80.529642317380365</v>
      </c>
      <c r="K239" s="14">
        <v>10</v>
      </c>
      <c r="L239" s="11" t="s">
        <v>0</v>
      </c>
      <c r="M239" s="52" t="s">
        <v>5236</v>
      </c>
    </row>
    <row r="240" spans="1:13" x14ac:dyDescent="0.2">
      <c r="A240" t="s">
        <v>22</v>
      </c>
      <c r="B240" s="56" t="s">
        <v>3395</v>
      </c>
      <c r="C240" s="6">
        <v>4340033</v>
      </c>
      <c r="D240" s="12" t="s">
        <v>244</v>
      </c>
      <c r="E240" s="13">
        <v>80.733000000000004</v>
      </c>
      <c r="F240" s="8">
        <v>0</v>
      </c>
      <c r="G240" s="9">
        <v>0.01</v>
      </c>
      <c r="H240" s="10">
        <f t="shared" si="9"/>
        <v>0.01</v>
      </c>
      <c r="I240" s="7">
        <f t="shared" si="10"/>
        <v>79.925670000000011</v>
      </c>
      <c r="J240" s="7">
        <f t="shared" si="11"/>
        <v>80.529642317380365</v>
      </c>
      <c r="K240" s="14">
        <v>10</v>
      </c>
      <c r="L240" s="11" t="s">
        <v>0</v>
      </c>
      <c r="M240" s="52" t="s">
        <v>5236</v>
      </c>
    </row>
    <row r="241" spans="1:13" x14ac:dyDescent="0.2">
      <c r="A241" t="s">
        <v>22</v>
      </c>
      <c r="B241" s="56" t="s">
        <v>3395</v>
      </c>
      <c r="C241" s="6">
        <v>4340040</v>
      </c>
      <c r="D241" s="12" t="s">
        <v>245</v>
      </c>
      <c r="E241" s="13">
        <v>80.733000000000004</v>
      </c>
      <c r="F241" s="8">
        <v>0</v>
      </c>
      <c r="G241" s="9">
        <v>0.01</v>
      </c>
      <c r="H241" s="10">
        <f t="shared" si="9"/>
        <v>0.01</v>
      </c>
      <c r="I241" s="7">
        <f t="shared" si="10"/>
        <v>79.925670000000011</v>
      </c>
      <c r="J241" s="7">
        <f t="shared" si="11"/>
        <v>80.529642317380365</v>
      </c>
      <c r="K241" s="14">
        <v>10</v>
      </c>
      <c r="L241" s="11" t="s">
        <v>0</v>
      </c>
      <c r="M241" s="52" t="s">
        <v>5236</v>
      </c>
    </row>
    <row r="242" spans="1:13" x14ac:dyDescent="0.2">
      <c r="A242" t="s">
        <v>22</v>
      </c>
      <c r="B242" s="56" t="s">
        <v>3395</v>
      </c>
      <c r="C242" s="6">
        <v>4340041</v>
      </c>
      <c r="D242" s="12" t="s">
        <v>246</v>
      </c>
      <c r="E242" s="13">
        <v>80.733000000000004</v>
      </c>
      <c r="F242" s="8">
        <v>0</v>
      </c>
      <c r="G242" s="9">
        <v>0.01</v>
      </c>
      <c r="H242" s="10">
        <f t="shared" si="9"/>
        <v>0.01</v>
      </c>
      <c r="I242" s="7">
        <f t="shared" si="10"/>
        <v>79.925670000000011</v>
      </c>
      <c r="J242" s="7">
        <f t="shared" si="11"/>
        <v>80.529642317380365</v>
      </c>
      <c r="K242" s="14">
        <v>10</v>
      </c>
      <c r="L242" s="11" t="s">
        <v>0</v>
      </c>
      <c r="M242" s="52" t="s">
        <v>5236</v>
      </c>
    </row>
    <row r="243" spans="1:13" x14ac:dyDescent="0.2">
      <c r="A243" t="s">
        <v>22</v>
      </c>
      <c r="B243" s="56" t="s">
        <v>3395</v>
      </c>
      <c r="C243" s="6">
        <v>4340042</v>
      </c>
      <c r="D243" s="12" t="s">
        <v>247</v>
      </c>
      <c r="E243" s="13">
        <v>80.733000000000004</v>
      </c>
      <c r="F243" s="8">
        <v>0</v>
      </c>
      <c r="G243" s="9">
        <v>0.01</v>
      </c>
      <c r="H243" s="10">
        <f t="shared" si="9"/>
        <v>0.01</v>
      </c>
      <c r="I243" s="7">
        <f t="shared" si="10"/>
        <v>79.925670000000011</v>
      </c>
      <c r="J243" s="7">
        <f t="shared" si="11"/>
        <v>80.529642317380365</v>
      </c>
      <c r="K243" s="14">
        <v>10</v>
      </c>
      <c r="L243" s="11" t="s">
        <v>0</v>
      </c>
      <c r="M243" s="52" t="s">
        <v>5236</v>
      </c>
    </row>
    <row r="244" spans="1:13" x14ac:dyDescent="0.2">
      <c r="A244" t="s">
        <v>22</v>
      </c>
      <c r="B244" s="56" t="s">
        <v>3395</v>
      </c>
      <c r="C244" s="6">
        <v>4340043</v>
      </c>
      <c r="D244" s="12" t="s">
        <v>248</v>
      </c>
      <c r="E244" s="13">
        <v>80.733000000000004</v>
      </c>
      <c r="F244" s="8">
        <v>0</v>
      </c>
      <c r="G244" s="9">
        <v>0.01</v>
      </c>
      <c r="H244" s="10">
        <f t="shared" si="9"/>
        <v>0.01</v>
      </c>
      <c r="I244" s="7">
        <f t="shared" si="10"/>
        <v>79.925670000000011</v>
      </c>
      <c r="J244" s="7">
        <f t="shared" si="11"/>
        <v>80.529642317380365</v>
      </c>
      <c r="K244" s="14">
        <v>10</v>
      </c>
      <c r="L244" s="11" t="s">
        <v>0</v>
      </c>
      <c r="M244" s="52" t="s">
        <v>5236</v>
      </c>
    </row>
    <row r="245" spans="1:13" x14ac:dyDescent="0.2">
      <c r="A245" t="s">
        <v>22</v>
      </c>
      <c r="B245" s="56" t="s">
        <v>3395</v>
      </c>
      <c r="C245" s="6">
        <v>4701100</v>
      </c>
      <c r="D245" s="12" t="s">
        <v>249</v>
      </c>
      <c r="E245" s="13">
        <v>475.96600000000001</v>
      </c>
      <c r="F245" s="8">
        <v>0</v>
      </c>
      <c r="G245" s="9">
        <v>0.01</v>
      </c>
      <c r="H245" s="10">
        <f t="shared" si="9"/>
        <v>0.01</v>
      </c>
      <c r="I245" s="7">
        <f t="shared" si="10"/>
        <v>471.20634000000001</v>
      </c>
      <c r="J245" s="7">
        <f t="shared" si="11"/>
        <v>474.76709319899243</v>
      </c>
      <c r="K245" s="14">
        <v>10</v>
      </c>
      <c r="L245" s="11" t="s">
        <v>0</v>
      </c>
      <c r="M245" s="52" t="s">
        <v>5236</v>
      </c>
    </row>
    <row r="246" spans="1:13" x14ac:dyDescent="0.2">
      <c r="A246" t="s">
        <v>22</v>
      </c>
      <c r="B246" s="56" t="s">
        <v>3395</v>
      </c>
      <c r="C246" s="6">
        <v>4701101</v>
      </c>
      <c r="D246" s="12" t="s">
        <v>250</v>
      </c>
      <c r="E246" s="13">
        <v>500.95600000000002</v>
      </c>
      <c r="F246" s="8">
        <v>0</v>
      </c>
      <c r="G246" s="9">
        <v>0.01</v>
      </c>
      <c r="H246" s="10">
        <f t="shared" si="9"/>
        <v>0.01</v>
      </c>
      <c r="I246" s="7">
        <f t="shared" si="10"/>
        <v>495.94644</v>
      </c>
      <c r="J246" s="7">
        <f t="shared" si="11"/>
        <v>499.69414609571788</v>
      </c>
      <c r="K246" s="14">
        <v>10</v>
      </c>
      <c r="L246" s="11" t="s">
        <v>0</v>
      </c>
      <c r="M246" s="52" t="s">
        <v>5236</v>
      </c>
    </row>
    <row r="247" spans="1:13" x14ac:dyDescent="0.2">
      <c r="A247" t="s">
        <v>22</v>
      </c>
      <c r="B247" s="56" t="s">
        <v>3395</v>
      </c>
      <c r="C247" s="6">
        <v>4701120</v>
      </c>
      <c r="D247" s="12" t="s">
        <v>251</v>
      </c>
      <c r="E247" s="13">
        <v>475.96600000000001</v>
      </c>
      <c r="F247" s="8">
        <v>0</v>
      </c>
      <c r="G247" s="9">
        <v>0.01</v>
      </c>
      <c r="H247" s="10">
        <f t="shared" si="9"/>
        <v>0.01</v>
      </c>
      <c r="I247" s="7">
        <f t="shared" si="10"/>
        <v>471.20634000000001</v>
      </c>
      <c r="J247" s="7">
        <f t="shared" si="11"/>
        <v>474.76709319899243</v>
      </c>
      <c r="K247" s="14">
        <v>10</v>
      </c>
      <c r="L247" s="11" t="s">
        <v>0</v>
      </c>
      <c r="M247" s="52" t="s">
        <v>5236</v>
      </c>
    </row>
    <row r="248" spans="1:13" x14ac:dyDescent="0.2">
      <c r="A248" t="s">
        <v>22</v>
      </c>
      <c r="B248" s="56" t="s">
        <v>3395</v>
      </c>
      <c r="C248" s="6">
        <v>4701121</v>
      </c>
      <c r="D248" s="12" t="s">
        <v>252</v>
      </c>
      <c r="E248" s="13">
        <v>500.95600000000002</v>
      </c>
      <c r="F248" s="8">
        <v>0</v>
      </c>
      <c r="G248" s="9">
        <v>0.01</v>
      </c>
      <c r="H248" s="10">
        <f t="shared" si="9"/>
        <v>0.01</v>
      </c>
      <c r="I248" s="7">
        <f t="shared" si="10"/>
        <v>495.94644</v>
      </c>
      <c r="J248" s="7">
        <f t="shared" si="11"/>
        <v>499.69414609571788</v>
      </c>
      <c r="K248" s="14">
        <v>10</v>
      </c>
      <c r="L248" s="11" t="s">
        <v>0</v>
      </c>
      <c r="M248" s="52" t="s">
        <v>5236</v>
      </c>
    </row>
    <row r="249" spans="1:13" x14ac:dyDescent="0.2">
      <c r="A249" t="s">
        <v>22</v>
      </c>
      <c r="B249" s="56" t="s">
        <v>3395</v>
      </c>
      <c r="C249" s="6">
        <v>4701130</v>
      </c>
      <c r="D249" s="12" t="s">
        <v>253</v>
      </c>
      <c r="E249" s="13">
        <v>475.96600000000001</v>
      </c>
      <c r="F249" s="8">
        <v>0</v>
      </c>
      <c r="G249" s="9">
        <v>0.01</v>
      </c>
      <c r="H249" s="10">
        <f t="shared" si="9"/>
        <v>0.01</v>
      </c>
      <c r="I249" s="7">
        <f t="shared" si="10"/>
        <v>471.20634000000001</v>
      </c>
      <c r="J249" s="7">
        <f t="shared" si="11"/>
        <v>474.76709319899243</v>
      </c>
      <c r="K249" s="14">
        <v>10</v>
      </c>
      <c r="L249" s="11" t="s">
        <v>0</v>
      </c>
      <c r="M249" s="52" t="s">
        <v>5236</v>
      </c>
    </row>
    <row r="250" spans="1:13" x14ac:dyDescent="0.2">
      <c r="A250" t="s">
        <v>22</v>
      </c>
      <c r="B250" s="56" t="s">
        <v>3395</v>
      </c>
      <c r="C250" s="6">
        <v>4701131</v>
      </c>
      <c r="D250" s="12" t="s">
        <v>254</v>
      </c>
      <c r="E250" s="13">
        <v>500.95600000000002</v>
      </c>
      <c r="F250" s="8">
        <v>0</v>
      </c>
      <c r="G250" s="9">
        <v>0.01</v>
      </c>
      <c r="H250" s="10">
        <f t="shared" si="9"/>
        <v>0.01</v>
      </c>
      <c r="I250" s="7">
        <f t="shared" si="10"/>
        <v>495.94644</v>
      </c>
      <c r="J250" s="7">
        <f t="shared" si="11"/>
        <v>499.69414609571788</v>
      </c>
      <c r="K250" s="14">
        <v>10</v>
      </c>
      <c r="L250" s="11" t="s">
        <v>0</v>
      </c>
      <c r="M250" s="52" t="s">
        <v>5236</v>
      </c>
    </row>
    <row r="251" spans="1:13" x14ac:dyDescent="0.2">
      <c r="A251" t="s">
        <v>22</v>
      </c>
      <c r="B251" s="56" t="s">
        <v>3395</v>
      </c>
      <c r="C251" s="6">
        <v>4701140</v>
      </c>
      <c r="D251" s="12" t="s">
        <v>255</v>
      </c>
      <c r="E251" s="13">
        <v>475.96600000000001</v>
      </c>
      <c r="F251" s="8">
        <v>0</v>
      </c>
      <c r="G251" s="9">
        <v>0.01</v>
      </c>
      <c r="H251" s="10">
        <f t="shared" si="9"/>
        <v>0.01</v>
      </c>
      <c r="I251" s="7">
        <f t="shared" si="10"/>
        <v>471.20634000000001</v>
      </c>
      <c r="J251" s="7">
        <f t="shared" si="11"/>
        <v>474.76709319899243</v>
      </c>
      <c r="K251" s="14">
        <v>10</v>
      </c>
      <c r="L251" s="11" t="s">
        <v>0</v>
      </c>
      <c r="M251" s="52" t="s">
        <v>5236</v>
      </c>
    </row>
    <row r="252" spans="1:13" x14ac:dyDescent="0.2">
      <c r="A252" t="s">
        <v>22</v>
      </c>
      <c r="B252" s="56" t="s">
        <v>3395</v>
      </c>
      <c r="C252" s="6">
        <v>4701141</v>
      </c>
      <c r="D252" s="12" t="s">
        <v>256</v>
      </c>
      <c r="E252" s="13">
        <v>500.95600000000002</v>
      </c>
      <c r="F252" s="8">
        <v>0</v>
      </c>
      <c r="G252" s="9">
        <v>0.01</v>
      </c>
      <c r="H252" s="10">
        <f t="shared" si="9"/>
        <v>0.01</v>
      </c>
      <c r="I252" s="7">
        <f t="shared" si="10"/>
        <v>495.94644</v>
      </c>
      <c r="J252" s="7">
        <f t="shared" si="11"/>
        <v>499.69414609571788</v>
      </c>
      <c r="K252" s="14">
        <v>10</v>
      </c>
      <c r="L252" s="11" t="s">
        <v>0</v>
      </c>
      <c r="M252" s="52" t="s">
        <v>5236</v>
      </c>
    </row>
    <row r="253" spans="1:13" x14ac:dyDescent="0.2">
      <c r="A253" t="s">
        <v>22</v>
      </c>
      <c r="B253" s="56" t="s">
        <v>3395</v>
      </c>
      <c r="C253" s="6">
        <v>4701150</v>
      </c>
      <c r="D253" s="12" t="s">
        <v>257</v>
      </c>
      <c r="E253" s="13">
        <v>667.93</v>
      </c>
      <c r="F253" s="8">
        <v>0</v>
      </c>
      <c r="G253" s="9">
        <v>0.01</v>
      </c>
      <c r="H253" s="10">
        <f t="shared" si="9"/>
        <v>0.01</v>
      </c>
      <c r="I253" s="7">
        <f t="shared" si="10"/>
        <v>661.25069999999994</v>
      </c>
      <c r="J253" s="7">
        <f t="shared" si="11"/>
        <v>666.24755667506292</v>
      </c>
      <c r="K253" s="14">
        <v>10</v>
      </c>
      <c r="L253" s="11" t="s">
        <v>0</v>
      </c>
      <c r="M253" s="52" t="s">
        <v>5236</v>
      </c>
    </row>
    <row r="254" spans="1:13" x14ac:dyDescent="0.2">
      <c r="A254" t="s">
        <v>22</v>
      </c>
      <c r="B254" s="56" t="s">
        <v>3395</v>
      </c>
      <c r="C254" s="6">
        <v>4701151</v>
      </c>
      <c r="D254" s="12" t="s">
        <v>258</v>
      </c>
      <c r="E254" s="13">
        <v>698.59799999999996</v>
      </c>
      <c r="F254" s="8">
        <v>0</v>
      </c>
      <c r="G254" s="9">
        <v>0.01</v>
      </c>
      <c r="H254" s="10">
        <f t="shared" si="9"/>
        <v>0.01</v>
      </c>
      <c r="I254" s="7">
        <f t="shared" si="10"/>
        <v>691.61201999999992</v>
      </c>
      <c r="J254" s="7">
        <f t="shared" si="11"/>
        <v>696.83830730478576</v>
      </c>
      <c r="K254" s="14">
        <v>10</v>
      </c>
      <c r="L254" s="11" t="s">
        <v>0</v>
      </c>
      <c r="M254" s="52" t="s">
        <v>5236</v>
      </c>
    </row>
    <row r="255" spans="1:13" x14ac:dyDescent="0.2">
      <c r="A255" t="s">
        <v>22</v>
      </c>
      <c r="B255" s="56" t="s">
        <v>3395</v>
      </c>
      <c r="C255" s="6">
        <v>4701160</v>
      </c>
      <c r="D255" s="12" t="s">
        <v>259</v>
      </c>
      <c r="E255" s="13">
        <v>687.24199999999996</v>
      </c>
      <c r="F255" s="8">
        <v>0</v>
      </c>
      <c r="G255" s="9">
        <v>0.01</v>
      </c>
      <c r="H255" s="10">
        <f t="shared" si="9"/>
        <v>0.01</v>
      </c>
      <c r="I255" s="7">
        <f t="shared" si="10"/>
        <v>680.36957999999993</v>
      </c>
      <c r="J255" s="7">
        <f t="shared" si="11"/>
        <v>685.51091183879078</v>
      </c>
      <c r="K255" s="14">
        <v>10</v>
      </c>
      <c r="L255" s="11" t="s">
        <v>0</v>
      </c>
      <c r="M255" s="52" t="s">
        <v>5236</v>
      </c>
    </row>
    <row r="256" spans="1:13" x14ac:dyDescent="0.2">
      <c r="A256" t="s">
        <v>22</v>
      </c>
      <c r="B256" s="56" t="s">
        <v>3395</v>
      </c>
      <c r="C256" s="6">
        <v>4701161</v>
      </c>
      <c r="D256" s="12" t="s">
        <v>260</v>
      </c>
      <c r="E256" s="13">
        <v>714.51</v>
      </c>
      <c r="F256" s="8">
        <v>0</v>
      </c>
      <c r="G256" s="9">
        <v>0.01</v>
      </c>
      <c r="H256" s="10">
        <f t="shared" si="9"/>
        <v>0.01</v>
      </c>
      <c r="I256" s="7">
        <f t="shared" si="10"/>
        <v>707.36490000000003</v>
      </c>
      <c r="J256" s="7">
        <f t="shared" si="11"/>
        <v>712.71022670025184</v>
      </c>
      <c r="K256" s="14">
        <v>10</v>
      </c>
      <c r="L256" s="11" t="s">
        <v>0</v>
      </c>
      <c r="M256" s="52" t="s">
        <v>5236</v>
      </c>
    </row>
    <row r="257" spans="1:13" x14ac:dyDescent="0.2">
      <c r="A257" t="s">
        <v>22</v>
      </c>
      <c r="B257" s="56" t="s">
        <v>3395</v>
      </c>
      <c r="C257" s="6">
        <v>4701170</v>
      </c>
      <c r="D257" s="12" t="s">
        <v>261</v>
      </c>
      <c r="E257" s="13">
        <v>1062.1089999999999</v>
      </c>
      <c r="F257" s="8">
        <v>0</v>
      </c>
      <c r="G257" s="9">
        <v>0.01</v>
      </c>
      <c r="H257" s="10">
        <f t="shared" si="9"/>
        <v>0.01</v>
      </c>
      <c r="I257" s="7">
        <f t="shared" si="10"/>
        <v>1051.4879099999998</v>
      </c>
      <c r="J257" s="7">
        <f t="shared" si="11"/>
        <v>1059.4336624685136</v>
      </c>
      <c r="K257" s="14">
        <v>10</v>
      </c>
      <c r="L257" s="11" t="s">
        <v>0</v>
      </c>
      <c r="M257" s="52" t="s">
        <v>5236</v>
      </c>
    </row>
    <row r="258" spans="1:13" x14ac:dyDescent="0.2">
      <c r="A258" t="s">
        <v>22</v>
      </c>
      <c r="B258" s="56" t="s">
        <v>3395</v>
      </c>
      <c r="C258" s="6">
        <v>4701171</v>
      </c>
      <c r="D258" s="12" t="s">
        <v>262</v>
      </c>
      <c r="E258" s="13">
        <v>1097.316</v>
      </c>
      <c r="F258" s="8">
        <v>0</v>
      </c>
      <c r="G258" s="9">
        <v>0.01</v>
      </c>
      <c r="H258" s="10">
        <f t="shared" si="9"/>
        <v>0.01</v>
      </c>
      <c r="I258" s="7">
        <f t="shared" si="10"/>
        <v>1086.34284</v>
      </c>
      <c r="J258" s="7">
        <f t="shared" si="11"/>
        <v>1094.5519798488665</v>
      </c>
      <c r="K258" s="14">
        <v>10</v>
      </c>
      <c r="L258" s="11" t="s">
        <v>0</v>
      </c>
      <c r="M258" s="52" t="s">
        <v>5236</v>
      </c>
    </row>
    <row r="259" spans="1:13" x14ac:dyDescent="0.2">
      <c r="A259" t="s">
        <v>22</v>
      </c>
      <c r="B259" s="56" t="s">
        <v>3395</v>
      </c>
      <c r="C259" s="6">
        <v>4701210</v>
      </c>
      <c r="D259" s="12" t="s">
        <v>263</v>
      </c>
      <c r="E259" s="13">
        <v>475.96600000000001</v>
      </c>
      <c r="F259" s="8">
        <v>0</v>
      </c>
      <c r="G259" s="9">
        <v>0.01</v>
      </c>
      <c r="H259" s="10">
        <f t="shared" ref="H259:H322" si="12">G259-F259</f>
        <v>0.01</v>
      </c>
      <c r="I259" s="7">
        <f t="shared" ref="I259:I322" si="13">(E259-(E259*G259))</f>
        <v>471.20634000000001</v>
      </c>
      <c r="J259" s="7">
        <f t="shared" ref="J259:J322" si="14">(E259-(E259*G259))/0.9925</f>
        <v>474.76709319899243</v>
      </c>
      <c r="K259" s="14">
        <v>10</v>
      </c>
      <c r="L259" s="11" t="s">
        <v>0</v>
      </c>
      <c r="M259" s="52" t="s">
        <v>5236</v>
      </c>
    </row>
    <row r="260" spans="1:13" x14ac:dyDescent="0.2">
      <c r="A260" t="s">
        <v>22</v>
      </c>
      <c r="B260" s="56" t="s">
        <v>3395</v>
      </c>
      <c r="C260" s="6">
        <v>4701211</v>
      </c>
      <c r="D260" s="12" t="s">
        <v>264</v>
      </c>
      <c r="E260" s="13">
        <v>500.95600000000002</v>
      </c>
      <c r="F260" s="8">
        <v>0</v>
      </c>
      <c r="G260" s="9">
        <v>0.01</v>
      </c>
      <c r="H260" s="10">
        <f t="shared" si="12"/>
        <v>0.01</v>
      </c>
      <c r="I260" s="7">
        <f t="shared" si="13"/>
        <v>495.94644</v>
      </c>
      <c r="J260" s="7">
        <f t="shared" si="14"/>
        <v>499.69414609571788</v>
      </c>
      <c r="K260" s="14">
        <v>10</v>
      </c>
      <c r="L260" s="11" t="s">
        <v>0</v>
      </c>
      <c r="M260" s="52" t="s">
        <v>5236</v>
      </c>
    </row>
    <row r="261" spans="1:13" x14ac:dyDescent="0.2">
      <c r="A261" t="s">
        <v>22</v>
      </c>
      <c r="B261" s="56" t="s">
        <v>3395</v>
      </c>
      <c r="C261" s="6">
        <v>4701220</v>
      </c>
      <c r="D261" s="12" t="s">
        <v>265</v>
      </c>
      <c r="E261" s="13">
        <v>475.96600000000001</v>
      </c>
      <c r="F261" s="8">
        <v>0</v>
      </c>
      <c r="G261" s="9">
        <v>0.01</v>
      </c>
      <c r="H261" s="10">
        <f t="shared" si="12"/>
        <v>0.01</v>
      </c>
      <c r="I261" s="7">
        <f t="shared" si="13"/>
        <v>471.20634000000001</v>
      </c>
      <c r="J261" s="7">
        <f t="shared" si="14"/>
        <v>474.76709319899243</v>
      </c>
      <c r="K261" s="14">
        <v>10</v>
      </c>
      <c r="L261" s="11" t="s">
        <v>0</v>
      </c>
      <c r="M261" s="52" t="s">
        <v>5236</v>
      </c>
    </row>
    <row r="262" spans="1:13" x14ac:dyDescent="0.2">
      <c r="A262" t="s">
        <v>22</v>
      </c>
      <c r="B262" s="56" t="s">
        <v>3395</v>
      </c>
      <c r="C262" s="6">
        <v>4701221</v>
      </c>
      <c r="D262" s="12" t="s">
        <v>265</v>
      </c>
      <c r="E262" s="13">
        <v>500.95600000000002</v>
      </c>
      <c r="F262" s="8">
        <v>0</v>
      </c>
      <c r="G262" s="9">
        <v>0.01</v>
      </c>
      <c r="H262" s="10">
        <f t="shared" si="12"/>
        <v>0.01</v>
      </c>
      <c r="I262" s="7">
        <f t="shared" si="13"/>
        <v>495.94644</v>
      </c>
      <c r="J262" s="7">
        <f t="shared" si="14"/>
        <v>499.69414609571788</v>
      </c>
      <c r="K262" s="14">
        <v>10</v>
      </c>
      <c r="L262" s="11" t="s">
        <v>0</v>
      </c>
      <c r="M262" s="52" t="s">
        <v>5236</v>
      </c>
    </row>
    <row r="263" spans="1:13" x14ac:dyDescent="0.2">
      <c r="A263" t="s">
        <v>22</v>
      </c>
      <c r="B263" s="56" t="s">
        <v>3395</v>
      </c>
      <c r="C263" s="6">
        <v>4701230</v>
      </c>
      <c r="D263" s="12" t="s">
        <v>266</v>
      </c>
      <c r="E263" s="13">
        <v>475.96600000000001</v>
      </c>
      <c r="F263" s="8">
        <v>0</v>
      </c>
      <c r="G263" s="9">
        <v>0.01</v>
      </c>
      <c r="H263" s="10">
        <f t="shared" si="12"/>
        <v>0.01</v>
      </c>
      <c r="I263" s="7">
        <f t="shared" si="13"/>
        <v>471.20634000000001</v>
      </c>
      <c r="J263" s="7">
        <f t="shared" si="14"/>
        <v>474.76709319899243</v>
      </c>
      <c r="K263" s="14">
        <v>10</v>
      </c>
      <c r="L263" s="11" t="s">
        <v>0</v>
      </c>
      <c r="M263" s="52" t="s">
        <v>5236</v>
      </c>
    </row>
    <row r="264" spans="1:13" x14ac:dyDescent="0.2">
      <c r="A264" t="s">
        <v>22</v>
      </c>
      <c r="B264" s="56" t="s">
        <v>3395</v>
      </c>
      <c r="C264" s="6">
        <v>4701231</v>
      </c>
      <c r="D264" s="12" t="s">
        <v>266</v>
      </c>
      <c r="E264" s="13">
        <v>500.95600000000002</v>
      </c>
      <c r="F264" s="8">
        <v>0</v>
      </c>
      <c r="G264" s="9">
        <v>0.01</v>
      </c>
      <c r="H264" s="10">
        <f t="shared" si="12"/>
        <v>0.01</v>
      </c>
      <c r="I264" s="7">
        <f t="shared" si="13"/>
        <v>495.94644</v>
      </c>
      <c r="J264" s="7">
        <f t="shared" si="14"/>
        <v>499.69414609571788</v>
      </c>
      <c r="K264" s="14">
        <v>10</v>
      </c>
      <c r="L264" s="11" t="s">
        <v>0</v>
      </c>
      <c r="M264" s="52" t="s">
        <v>5236</v>
      </c>
    </row>
    <row r="265" spans="1:13" x14ac:dyDescent="0.2">
      <c r="A265" t="s">
        <v>22</v>
      </c>
      <c r="B265" s="56" t="s">
        <v>3395</v>
      </c>
      <c r="C265" s="6">
        <v>4701240</v>
      </c>
      <c r="D265" s="12" t="s">
        <v>267</v>
      </c>
      <c r="E265" s="13">
        <v>475.96600000000001</v>
      </c>
      <c r="F265" s="8">
        <v>0</v>
      </c>
      <c r="G265" s="9">
        <v>0.01</v>
      </c>
      <c r="H265" s="10">
        <f t="shared" si="12"/>
        <v>0.01</v>
      </c>
      <c r="I265" s="7">
        <f t="shared" si="13"/>
        <v>471.20634000000001</v>
      </c>
      <c r="J265" s="7">
        <f t="shared" si="14"/>
        <v>474.76709319899243</v>
      </c>
      <c r="K265" s="14">
        <v>10</v>
      </c>
      <c r="L265" s="11" t="s">
        <v>0</v>
      </c>
      <c r="M265" s="52" t="s">
        <v>5236</v>
      </c>
    </row>
    <row r="266" spans="1:13" x14ac:dyDescent="0.2">
      <c r="A266" t="s">
        <v>22</v>
      </c>
      <c r="B266" s="56" t="s">
        <v>3395</v>
      </c>
      <c r="C266" s="6">
        <v>4701241</v>
      </c>
      <c r="D266" s="12" t="s">
        <v>267</v>
      </c>
      <c r="E266" s="13">
        <v>500.95600000000002</v>
      </c>
      <c r="F266" s="8">
        <v>0</v>
      </c>
      <c r="G266" s="9">
        <v>0.01</v>
      </c>
      <c r="H266" s="10">
        <f t="shared" si="12"/>
        <v>0.01</v>
      </c>
      <c r="I266" s="7">
        <f t="shared" si="13"/>
        <v>495.94644</v>
      </c>
      <c r="J266" s="7">
        <f t="shared" si="14"/>
        <v>499.69414609571788</v>
      </c>
      <c r="K266" s="14">
        <v>10</v>
      </c>
      <c r="L266" s="11" t="s">
        <v>0</v>
      </c>
      <c r="M266" s="52" t="s">
        <v>5236</v>
      </c>
    </row>
    <row r="267" spans="1:13" x14ac:dyDescent="0.2">
      <c r="A267" t="s">
        <v>22</v>
      </c>
      <c r="B267" s="56" t="s">
        <v>3395</v>
      </c>
      <c r="C267" s="6">
        <v>4701320</v>
      </c>
      <c r="D267" s="12" t="s">
        <v>268</v>
      </c>
      <c r="E267" s="13">
        <v>536.16300000000001</v>
      </c>
      <c r="F267" s="8">
        <v>0</v>
      </c>
      <c r="G267" s="9">
        <v>0.01</v>
      </c>
      <c r="H267" s="10">
        <f t="shared" si="12"/>
        <v>0.01</v>
      </c>
      <c r="I267" s="7">
        <f t="shared" si="13"/>
        <v>530.80137000000002</v>
      </c>
      <c r="J267" s="7">
        <f t="shared" si="14"/>
        <v>534.81246347607055</v>
      </c>
      <c r="K267" s="14">
        <v>10</v>
      </c>
      <c r="L267" s="11" t="s">
        <v>0</v>
      </c>
      <c r="M267" s="52" t="s">
        <v>5236</v>
      </c>
    </row>
    <row r="268" spans="1:13" x14ac:dyDescent="0.2">
      <c r="A268" t="s">
        <v>22</v>
      </c>
      <c r="B268" s="56" t="s">
        <v>3395</v>
      </c>
      <c r="C268" s="6">
        <v>4701321</v>
      </c>
      <c r="D268" s="12" t="s">
        <v>269</v>
      </c>
      <c r="E268" s="13">
        <v>583.86500000000001</v>
      </c>
      <c r="F268" s="8">
        <v>0</v>
      </c>
      <c r="G268" s="9">
        <v>0.01</v>
      </c>
      <c r="H268" s="10">
        <f t="shared" si="12"/>
        <v>0.01</v>
      </c>
      <c r="I268" s="7">
        <f t="shared" si="13"/>
        <v>578.02634999999998</v>
      </c>
      <c r="J268" s="7">
        <f t="shared" si="14"/>
        <v>582.3943073047858</v>
      </c>
      <c r="K268" s="14">
        <v>10</v>
      </c>
      <c r="L268" s="11" t="s">
        <v>0</v>
      </c>
      <c r="M268" s="52" t="s">
        <v>5236</v>
      </c>
    </row>
    <row r="269" spans="1:13" x14ac:dyDescent="0.2">
      <c r="A269" t="s">
        <v>22</v>
      </c>
      <c r="B269" s="56" t="s">
        <v>3395</v>
      </c>
      <c r="C269" s="6">
        <v>4701330</v>
      </c>
      <c r="D269" s="12" t="s">
        <v>270</v>
      </c>
      <c r="E269" s="13">
        <v>536.16300000000001</v>
      </c>
      <c r="F269" s="8">
        <v>0</v>
      </c>
      <c r="G269" s="9">
        <v>0.01</v>
      </c>
      <c r="H269" s="10">
        <f t="shared" si="12"/>
        <v>0.01</v>
      </c>
      <c r="I269" s="7">
        <f t="shared" si="13"/>
        <v>530.80137000000002</v>
      </c>
      <c r="J269" s="7">
        <f t="shared" si="14"/>
        <v>534.81246347607055</v>
      </c>
      <c r="K269" s="14">
        <v>10</v>
      </c>
      <c r="L269" s="11" t="s">
        <v>0</v>
      </c>
      <c r="M269" s="52" t="s">
        <v>5236</v>
      </c>
    </row>
    <row r="270" spans="1:13" x14ac:dyDescent="0.2">
      <c r="A270" t="s">
        <v>22</v>
      </c>
      <c r="B270" s="56" t="s">
        <v>3395</v>
      </c>
      <c r="C270" s="6">
        <v>4701331</v>
      </c>
      <c r="D270" s="12" t="s">
        <v>271</v>
      </c>
      <c r="E270" s="13">
        <v>583.86500000000001</v>
      </c>
      <c r="F270" s="8">
        <v>0</v>
      </c>
      <c r="G270" s="9">
        <v>0.01</v>
      </c>
      <c r="H270" s="10">
        <f t="shared" si="12"/>
        <v>0.01</v>
      </c>
      <c r="I270" s="7">
        <f t="shared" si="13"/>
        <v>578.02634999999998</v>
      </c>
      <c r="J270" s="7">
        <f t="shared" si="14"/>
        <v>582.3943073047858</v>
      </c>
      <c r="K270" s="14">
        <v>10</v>
      </c>
      <c r="L270" s="11" t="s">
        <v>0</v>
      </c>
      <c r="M270" s="52" t="s">
        <v>5236</v>
      </c>
    </row>
    <row r="271" spans="1:13" x14ac:dyDescent="0.2">
      <c r="A271" t="s">
        <v>22</v>
      </c>
      <c r="B271" s="56" t="s">
        <v>3395</v>
      </c>
      <c r="C271" s="6">
        <v>4701340</v>
      </c>
      <c r="D271" s="12" t="s">
        <v>272</v>
      </c>
      <c r="E271" s="13">
        <v>536.16300000000001</v>
      </c>
      <c r="F271" s="8">
        <v>0</v>
      </c>
      <c r="G271" s="9">
        <v>0.01</v>
      </c>
      <c r="H271" s="10">
        <f t="shared" si="12"/>
        <v>0.01</v>
      </c>
      <c r="I271" s="7">
        <f t="shared" si="13"/>
        <v>530.80137000000002</v>
      </c>
      <c r="J271" s="7">
        <f t="shared" si="14"/>
        <v>534.81246347607055</v>
      </c>
      <c r="K271" s="14">
        <v>10</v>
      </c>
      <c r="L271" s="11" t="s">
        <v>0</v>
      </c>
      <c r="M271" s="52" t="s">
        <v>5236</v>
      </c>
    </row>
    <row r="272" spans="1:13" x14ac:dyDescent="0.2">
      <c r="A272" t="s">
        <v>22</v>
      </c>
      <c r="B272" s="56" t="s">
        <v>3395</v>
      </c>
      <c r="C272" s="6">
        <v>4701341</v>
      </c>
      <c r="D272" s="12" t="s">
        <v>273</v>
      </c>
      <c r="E272" s="13">
        <v>583.86500000000001</v>
      </c>
      <c r="F272" s="8">
        <v>0</v>
      </c>
      <c r="G272" s="9">
        <v>0.01</v>
      </c>
      <c r="H272" s="10">
        <f t="shared" si="12"/>
        <v>0.01</v>
      </c>
      <c r="I272" s="7">
        <f t="shared" si="13"/>
        <v>578.02634999999998</v>
      </c>
      <c r="J272" s="7">
        <f t="shared" si="14"/>
        <v>582.3943073047858</v>
      </c>
      <c r="K272" s="14">
        <v>10</v>
      </c>
      <c r="L272" s="11" t="s">
        <v>0</v>
      </c>
      <c r="M272" s="52" t="s">
        <v>5236</v>
      </c>
    </row>
    <row r="273" spans="1:13" x14ac:dyDescent="0.2">
      <c r="A273" t="s">
        <v>22</v>
      </c>
      <c r="B273" s="56" t="s">
        <v>3395</v>
      </c>
      <c r="C273" s="6">
        <v>4701350</v>
      </c>
      <c r="D273" s="12" t="s">
        <v>274</v>
      </c>
      <c r="E273" s="13">
        <v>733.822</v>
      </c>
      <c r="F273" s="8">
        <v>0</v>
      </c>
      <c r="G273" s="9">
        <v>0.01</v>
      </c>
      <c r="H273" s="10">
        <f t="shared" si="12"/>
        <v>0.01</v>
      </c>
      <c r="I273" s="7">
        <f t="shared" si="13"/>
        <v>726.48378000000002</v>
      </c>
      <c r="J273" s="7">
        <f t="shared" si="14"/>
        <v>731.9735818639798</v>
      </c>
      <c r="K273" s="14">
        <v>10</v>
      </c>
      <c r="L273" s="11" t="s">
        <v>0</v>
      </c>
      <c r="M273" s="52" t="s">
        <v>5236</v>
      </c>
    </row>
    <row r="274" spans="1:13" x14ac:dyDescent="0.2">
      <c r="A274" t="s">
        <v>22</v>
      </c>
      <c r="B274" s="56" t="s">
        <v>3395</v>
      </c>
      <c r="C274" s="6">
        <v>4701351</v>
      </c>
      <c r="D274" s="12" t="s">
        <v>275</v>
      </c>
      <c r="E274" s="13">
        <v>774.70699999999999</v>
      </c>
      <c r="F274" s="8">
        <v>0</v>
      </c>
      <c r="G274" s="9">
        <v>0.01</v>
      </c>
      <c r="H274" s="10">
        <f t="shared" si="12"/>
        <v>0.01</v>
      </c>
      <c r="I274" s="7">
        <f t="shared" si="13"/>
        <v>766.95992999999999</v>
      </c>
      <c r="J274" s="7">
        <f t="shared" si="14"/>
        <v>772.7555969773299</v>
      </c>
      <c r="K274" s="14">
        <v>10</v>
      </c>
      <c r="L274" s="11" t="s">
        <v>0</v>
      </c>
      <c r="M274" s="52" t="s">
        <v>5236</v>
      </c>
    </row>
    <row r="275" spans="1:13" x14ac:dyDescent="0.2">
      <c r="A275" t="s">
        <v>22</v>
      </c>
      <c r="B275" s="56" t="s">
        <v>3395</v>
      </c>
      <c r="C275" s="6">
        <v>4701360</v>
      </c>
      <c r="D275" s="12" t="s">
        <v>276</v>
      </c>
      <c r="E275" s="13">
        <v>746.31700000000001</v>
      </c>
      <c r="F275" s="8">
        <v>0</v>
      </c>
      <c r="G275" s="9">
        <v>0.01</v>
      </c>
      <c r="H275" s="10">
        <f t="shared" si="12"/>
        <v>0.01</v>
      </c>
      <c r="I275" s="7">
        <f t="shared" si="13"/>
        <v>738.85383000000002</v>
      </c>
      <c r="J275" s="7">
        <f t="shared" si="14"/>
        <v>744.4371083123425</v>
      </c>
      <c r="K275" s="14">
        <v>10</v>
      </c>
      <c r="L275" s="11" t="s">
        <v>0</v>
      </c>
      <c r="M275" s="52" t="s">
        <v>5236</v>
      </c>
    </row>
    <row r="276" spans="1:13" x14ac:dyDescent="0.2">
      <c r="A276" t="s">
        <v>22</v>
      </c>
      <c r="B276" s="56" t="s">
        <v>3395</v>
      </c>
      <c r="C276" s="6">
        <v>4701361</v>
      </c>
      <c r="D276" s="12" t="s">
        <v>277</v>
      </c>
      <c r="E276" s="13">
        <v>787.202</v>
      </c>
      <c r="F276" s="8">
        <v>0</v>
      </c>
      <c r="G276" s="9">
        <v>0.01</v>
      </c>
      <c r="H276" s="10">
        <f t="shared" si="12"/>
        <v>0.01</v>
      </c>
      <c r="I276" s="7">
        <f t="shared" si="13"/>
        <v>779.32997999999998</v>
      </c>
      <c r="J276" s="7">
        <f t="shared" si="14"/>
        <v>785.2191234256926</v>
      </c>
      <c r="K276" s="14">
        <v>10</v>
      </c>
      <c r="L276" s="11" t="s">
        <v>0</v>
      </c>
      <c r="M276" s="52" t="s">
        <v>5236</v>
      </c>
    </row>
    <row r="277" spans="1:13" x14ac:dyDescent="0.2">
      <c r="A277" t="s">
        <v>22</v>
      </c>
      <c r="B277" s="56" t="s">
        <v>3395</v>
      </c>
      <c r="C277" s="6">
        <v>4724150</v>
      </c>
      <c r="D277" s="12" t="s">
        <v>278</v>
      </c>
      <c r="E277" s="13">
        <v>369.18899999999996</v>
      </c>
      <c r="F277" s="8">
        <v>0</v>
      </c>
      <c r="G277" s="9">
        <v>0.01</v>
      </c>
      <c r="H277" s="10">
        <f t="shared" si="12"/>
        <v>0.01</v>
      </c>
      <c r="I277" s="7">
        <f t="shared" si="13"/>
        <v>365.49710999999996</v>
      </c>
      <c r="J277" s="7">
        <f t="shared" si="14"/>
        <v>368.25905289672539</v>
      </c>
      <c r="K277" s="14">
        <v>10</v>
      </c>
      <c r="L277" s="11" t="s">
        <v>0</v>
      </c>
      <c r="M277" s="52" t="s">
        <v>5236</v>
      </c>
    </row>
    <row r="278" spans="1:13" x14ac:dyDescent="0.2">
      <c r="A278" t="s">
        <v>22</v>
      </c>
      <c r="B278" s="56" t="s">
        <v>3395</v>
      </c>
      <c r="C278" s="6">
        <v>4731130</v>
      </c>
      <c r="D278" s="12" t="s">
        <v>279</v>
      </c>
      <c r="E278" s="13">
        <v>524.8069999999999</v>
      </c>
      <c r="F278" s="8">
        <v>0</v>
      </c>
      <c r="G278" s="9">
        <v>0.01</v>
      </c>
      <c r="H278" s="10">
        <f t="shared" si="12"/>
        <v>0.01</v>
      </c>
      <c r="I278" s="7">
        <f t="shared" si="13"/>
        <v>519.55892999999992</v>
      </c>
      <c r="J278" s="7">
        <f t="shared" si="14"/>
        <v>523.48506801007545</v>
      </c>
      <c r="K278" s="14">
        <v>10</v>
      </c>
      <c r="L278" s="11" t="s">
        <v>0</v>
      </c>
      <c r="M278" s="52" t="s">
        <v>5236</v>
      </c>
    </row>
    <row r="279" spans="1:13" x14ac:dyDescent="0.2">
      <c r="A279" t="s">
        <v>22</v>
      </c>
      <c r="B279" s="56" t="s">
        <v>3395</v>
      </c>
      <c r="C279" s="6">
        <v>4731131</v>
      </c>
      <c r="D279" s="12" t="s">
        <v>280</v>
      </c>
      <c r="E279" s="13">
        <v>536.16300000000001</v>
      </c>
      <c r="F279" s="8">
        <v>0</v>
      </c>
      <c r="G279" s="9">
        <v>0.01</v>
      </c>
      <c r="H279" s="10">
        <f t="shared" si="12"/>
        <v>0.01</v>
      </c>
      <c r="I279" s="7">
        <f t="shared" si="13"/>
        <v>530.80137000000002</v>
      </c>
      <c r="J279" s="7">
        <f t="shared" si="14"/>
        <v>534.81246347607055</v>
      </c>
      <c r="K279" s="14">
        <v>10</v>
      </c>
      <c r="L279" s="11" t="s">
        <v>0</v>
      </c>
      <c r="M279" s="52" t="s">
        <v>5236</v>
      </c>
    </row>
    <row r="280" spans="1:13" x14ac:dyDescent="0.2">
      <c r="A280" t="s">
        <v>22</v>
      </c>
      <c r="B280" s="56" t="s">
        <v>3395</v>
      </c>
      <c r="C280" s="6">
        <v>4731140</v>
      </c>
      <c r="D280" s="12" t="s">
        <v>281</v>
      </c>
      <c r="E280" s="13">
        <v>524.8069999999999</v>
      </c>
      <c r="F280" s="8">
        <v>0</v>
      </c>
      <c r="G280" s="9">
        <v>0.01</v>
      </c>
      <c r="H280" s="10">
        <f t="shared" si="12"/>
        <v>0.01</v>
      </c>
      <c r="I280" s="7">
        <f t="shared" si="13"/>
        <v>519.55892999999992</v>
      </c>
      <c r="J280" s="7">
        <f t="shared" si="14"/>
        <v>523.48506801007545</v>
      </c>
      <c r="K280" s="14">
        <v>10</v>
      </c>
      <c r="L280" s="11" t="s">
        <v>0</v>
      </c>
      <c r="M280" s="52" t="s">
        <v>5236</v>
      </c>
    </row>
    <row r="281" spans="1:13" x14ac:dyDescent="0.2">
      <c r="A281" t="s">
        <v>22</v>
      </c>
      <c r="B281" s="56" t="s">
        <v>3395</v>
      </c>
      <c r="C281" s="6">
        <v>4731141</v>
      </c>
      <c r="D281" s="12" t="s">
        <v>282</v>
      </c>
      <c r="E281" s="13">
        <v>536.16300000000001</v>
      </c>
      <c r="F281" s="8">
        <v>0</v>
      </c>
      <c r="G281" s="9">
        <v>0.01</v>
      </c>
      <c r="H281" s="10">
        <f t="shared" si="12"/>
        <v>0.01</v>
      </c>
      <c r="I281" s="7">
        <f t="shared" si="13"/>
        <v>530.80137000000002</v>
      </c>
      <c r="J281" s="7">
        <f t="shared" si="14"/>
        <v>534.81246347607055</v>
      </c>
      <c r="K281" s="14">
        <v>10</v>
      </c>
      <c r="L281" s="11" t="s">
        <v>0</v>
      </c>
      <c r="M281" s="52" t="s">
        <v>5236</v>
      </c>
    </row>
    <row r="282" spans="1:13" x14ac:dyDescent="0.2">
      <c r="A282" t="s">
        <v>22</v>
      </c>
      <c r="B282" s="56" t="s">
        <v>3395</v>
      </c>
      <c r="C282" s="6">
        <v>4731150</v>
      </c>
      <c r="D282" s="12" t="s">
        <v>283</v>
      </c>
      <c r="E282" s="13">
        <v>734.9609999999999</v>
      </c>
      <c r="F282" s="8">
        <v>0</v>
      </c>
      <c r="G282" s="9">
        <v>0.01</v>
      </c>
      <c r="H282" s="10">
        <f t="shared" si="12"/>
        <v>0.01</v>
      </c>
      <c r="I282" s="7">
        <f t="shared" si="13"/>
        <v>727.61138999999991</v>
      </c>
      <c r="J282" s="7">
        <f t="shared" si="14"/>
        <v>733.10971284634752</v>
      </c>
      <c r="K282" s="14">
        <v>10</v>
      </c>
      <c r="L282" s="11" t="s">
        <v>0</v>
      </c>
      <c r="M282" s="52" t="s">
        <v>5236</v>
      </c>
    </row>
    <row r="283" spans="1:13" x14ac:dyDescent="0.2">
      <c r="A283" t="s">
        <v>22</v>
      </c>
      <c r="B283" s="56" t="s">
        <v>3395</v>
      </c>
      <c r="C283" s="6">
        <v>4731151</v>
      </c>
      <c r="D283" s="12" t="s">
        <v>284</v>
      </c>
      <c r="E283" s="13">
        <v>746.31700000000001</v>
      </c>
      <c r="F283" s="8">
        <v>0</v>
      </c>
      <c r="G283" s="9">
        <v>0.01</v>
      </c>
      <c r="H283" s="10">
        <f t="shared" si="12"/>
        <v>0.01</v>
      </c>
      <c r="I283" s="7">
        <f t="shared" si="13"/>
        <v>738.85383000000002</v>
      </c>
      <c r="J283" s="7">
        <f t="shared" si="14"/>
        <v>744.4371083123425</v>
      </c>
      <c r="K283" s="14">
        <v>10</v>
      </c>
      <c r="L283" s="11" t="s">
        <v>0</v>
      </c>
      <c r="M283" s="52" t="s">
        <v>5236</v>
      </c>
    </row>
    <row r="284" spans="1:13" x14ac:dyDescent="0.2">
      <c r="A284" t="s">
        <v>22</v>
      </c>
      <c r="B284" s="56" t="s">
        <v>3395</v>
      </c>
      <c r="C284" s="6">
        <v>4731160</v>
      </c>
      <c r="D284" s="12" t="s">
        <v>285</v>
      </c>
      <c r="E284" s="13">
        <v>746.31700000000001</v>
      </c>
      <c r="F284" s="8">
        <v>0</v>
      </c>
      <c r="G284" s="9">
        <v>0.01</v>
      </c>
      <c r="H284" s="10">
        <f t="shared" si="12"/>
        <v>0.01</v>
      </c>
      <c r="I284" s="7">
        <f t="shared" si="13"/>
        <v>738.85383000000002</v>
      </c>
      <c r="J284" s="7">
        <f t="shared" si="14"/>
        <v>744.4371083123425</v>
      </c>
      <c r="K284" s="14">
        <v>10</v>
      </c>
      <c r="L284" s="11" t="s">
        <v>0</v>
      </c>
      <c r="M284" s="52" t="s">
        <v>5236</v>
      </c>
    </row>
    <row r="285" spans="1:13" x14ac:dyDescent="0.2">
      <c r="A285" t="s">
        <v>22</v>
      </c>
      <c r="B285" s="56" t="s">
        <v>3395</v>
      </c>
      <c r="C285" s="6">
        <v>4731161</v>
      </c>
      <c r="D285" s="12" t="s">
        <v>286</v>
      </c>
      <c r="E285" s="13">
        <v>758.81200000000001</v>
      </c>
      <c r="F285" s="8">
        <v>0</v>
      </c>
      <c r="G285" s="9">
        <v>0.01</v>
      </c>
      <c r="H285" s="10">
        <f t="shared" si="12"/>
        <v>0.01</v>
      </c>
      <c r="I285" s="7">
        <f t="shared" si="13"/>
        <v>751.22388000000001</v>
      </c>
      <c r="J285" s="7">
        <f t="shared" si="14"/>
        <v>756.90063476070532</v>
      </c>
      <c r="K285" s="14">
        <v>10</v>
      </c>
      <c r="L285" s="11" t="s">
        <v>0</v>
      </c>
      <c r="M285" s="52" t="s">
        <v>5236</v>
      </c>
    </row>
    <row r="286" spans="1:13" x14ac:dyDescent="0.2">
      <c r="A286" t="s">
        <v>22</v>
      </c>
      <c r="B286" s="56" t="s">
        <v>3395</v>
      </c>
      <c r="C286" s="6">
        <v>4731170</v>
      </c>
      <c r="D286" s="12" t="s">
        <v>287</v>
      </c>
      <c r="E286" s="13">
        <v>1152.9739999999999</v>
      </c>
      <c r="F286" s="8">
        <v>0</v>
      </c>
      <c r="G286" s="9">
        <v>0.01</v>
      </c>
      <c r="H286" s="10">
        <f t="shared" si="12"/>
        <v>0.01</v>
      </c>
      <c r="I286" s="7">
        <f t="shared" si="13"/>
        <v>1141.44426</v>
      </c>
      <c r="J286" s="7">
        <f t="shared" si="14"/>
        <v>1150.0697833753147</v>
      </c>
      <c r="K286" s="14">
        <v>10</v>
      </c>
      <c r="L286" s="11" t="s">
        <v>0</v>
      </c>
      <c r="M286" s="52" t="s">
        <v>5236</v>
      </c>
    </row>
    <row r="287" spans="1:13" x14ac:dyDescent="0.2">
      <c r="A287" t="s">
        <v>22</v>
      </c>
      <c r="B287" s="56" t="s">
        <v>3395</v>
      </c>
      <c r="C287" s="6">
        <v>4731171</v>
      </c>
      <c r="D287" s="12" t="s">
        <v>288</v>
      </c>
      <c r="E287" s="13">
        <v>1175.703</v>
      </c>
      <c r="F287" s="8">
        <v>0</v>
      </c>
      <c r="G287" s="9">
        <v>0.01</v>
      </c>
      <c r="H287" s="10">
        <f t="shared" si="12"/>
        <v>0.01</v>
      </c>
      <c r="I287" s="7">
        <f t="shared" si="13"/>
        <v>1163.94597</v>
      </c>
      <c r="J287" s="7">
        <f t="shared" si="14"/>
        <v>1172.741531486146</v>
      </c>
      <c r="K287" s="14">
        <v>10</v>
      </c>
      <c r="L287" s="11" t="s">
        <v>0</v>
      </c>
      <c r="M287" s="52" t="s">
        <v>5236</v>
      </c>
    </row>
    <row r="288" spans="1:13" x14ac:dyDescent="0.2">
      <c r="A288" t="s">
        <v>22</v>
      </c>
      <c r="B288" s="56" t="s">
        <v>3395</v>
      </c>
      <c r="C288" s="6">
        <v>4731330</v>
      </c>
      <c r="D288" s="12" t="s">
        <v>289</v>
      </c>
      <c r="E288" s="13">
        <v>583.86500000000001</v>
      </c>
      <c r="F288" s="8">
        <v>0</v>
      </c>
      <c r="G288" s="9">
        <v>0.01</v>
      </c>
      <c r="H288" s="10">
        <f t="shared" si="12"/>
        <v>0.01</v>
      </c>
      <c r="I288" s="7">
        <f t="shared" si="13"/>
        <v>578.02634999999998</v>
      </c>
      <c r="J288" s="7">
        <f t="shared" si="14"/>
        <v>582.3943073047858</v>
      </c>
      <c r="K288" s="14">
        <v>10</v>
      </c>
      <c r="L288" s="11" t="s">
        <v>0</v>
      </c>
      <c r="M288" s="52" t="s">
        <v>5236</v>
      </c>
    </row>
    <row r="289" spans="1:13" x14ac:dyDescent="0.2">
      <c r="A289" t="s">
        <v>22</v>
      </c>
      <c r="B289" s="56" t="s">
        <v>3395</v>
      </c>
      <c r="C289" s="6">
        <v>4731331</v>
      </c>
      <c r="D289" s="12" t="s">
        <v>290</v>
      </c>
      <c r="E289" s="13">
        <v>615.67200000000003</v>
      </c>
      <c r="F289" s="8">
        <v>0</v>
      </c>
      <c r="G289" s="9">
        <v>0.01</v>
      </c>
      <c r="H289" s="10">
        <f t="shared" si="12"/>
        <v>0.01</v>
      </c>
      <c r="I289" s="7">
        <f t="shared" si="13"/>
        <v>609.51528000000008</v>
      </c>
      <c r="J289" s="7">
        <f t="shared" si="14"/>
        <v>614.12118891687658</v>
      </c>
      <c r="K289" s="14">
        <v>10</v>
      </c>
      <c r="L289" s="11" t="s">
        <v>0</v>
      </c>
      <c r="M289" s="52" t="s">
        <v>5236</v>
      </c>
    </row>
    <row r="290" spans="1:13" x14ac:dyDescent="0.2">
      <c r="A290" t="s">
        <v>22</v>
      </c>
      <c r="B290" s="56" t="s">
        <v>3395</v>
      </c>
      <c r="C290" s="6">
        <v>4731340</v>
      </c>
      <c r="D290" s="12" t="s">
        <v>291</v>
      </c>
      <c r="E290" s="13">
        <v>583.86500000000001</v>
      </c>
      <c r="F290" s="8">
        <v>0</v>
      </c>
      <c r="G290" s="9">
        <v>0.01</v>
      </c>
      <c r="H290" s="10">
        <f t="shared" si="12"/>
        <v>0.01</v>
      </c>
      <c r="I290" s="7">
        <f t="shared" si="13"/>
        <v>578.02634999999998</v>
      </c>
      <c r="J290" s="7">
        <f t="shared" si="14"/>
        <v>582.3943073047858</v>
      </c>
      <c r="K290" s="14">
        <v>10</v>
      </c>
      <c r="L290" s="11" t="s">
        <v>0</v>
      </c>
      <c r="M290" s="52" t="s">
        <v>5236</v>
      </c>
    </row>
    <row r="291" spans="1:13" x14ac:dyDescent="0.2">
      <c r="A291" t="s">
        <v>22</v>
      </c>
      <c r="B291" s="56" t="s">
        <v>3395</v>
      </c>
      <c r="C291" s="6">
        <v>4731341</v>
      </c>
      <c r="D291" s="12" t="s">
        <v>292</v>
      </c>
      <c r="E291" s="13">
        <v>615.67200000000003</v>
      </c>
      <c r="F291" s="8">
        <v>0</v>
      </c>
      <c r="G291" s="9">
        <v>0.01</v>
      </c>
      <c r="H291" s="10">
        <f t="shared" si="12"/>
        <v>0.01</v>
      </c>
      <c r="I291" s="7">
        <f t="shared" si="13"/>
        <v>609.51528000000008</v>
      </c>
      <c r="J291" s="7">
        <f t="shared" si="14"/>
        <v>614.12118891687658</v>
      </c>
      <c r="K291" s="14">
        <v>10</v>
      </c>
      <c r="L291" s="11" t="s">
        <v>0</v>
      </c>
      <c r="M291" s="52" t="s">
        <v>5236</v>
      </c>
    </row>
    <row r="292" spans="1:13" x14ac:dyDescent="0.2">
      <c r="A292" t="s">
        <v>22</v>
      </c>
      <c r="B292" s="56" t="s">
        <v>3395</v>
      </c>
      <c r="C292" s="6">
        <v>4731350</v>
      </c>
      <c r="D292" s="12" t="s">
        <v>293</v>
      </c>
      <c r="E292" s="13">
        <v>783.80200000000002</v>
      </c>
      <c r="F292" s="8">
        <v>0</v>
      </c>
      <c r="G292" s="9">
        <v>0.01</v>
      </c>
      <c r="H292" s="10">
        <f t="shared" si="12"/>
        <v>0.01</v>
      </c>
      <c r="I292" s="7">
        <f t="shared" si="13"/>
        <v>775.96397999999999</v>
      </c>
      <c r="J292" s="7">
        <f t="shared" si="14"/>
        <v>781.82768765743072</v>
      </c>
      <c r="K292" s="14">
        <v>10</v>
      </c>
      <c r="L292" s="11" t="s">
        <v>0</v>
      </c>
      <c r="M292" s="52" t="s">
        <v>5236</v>
      </c>
    </row>
    <row r="293" spans="1:13" x14ac:dyDescent="0.2">
      <c r="A293" t="s">
        <v>22</v>
      </c>
      <c r="B293" s="56" t="s">
        <v>3395</v>
      </c>
      <c r="C293" s="6">
        <v>4731351</v>
      </c>
      <c r="D293" s="12" t="s">
        <v>294</v>
      </c>
      <c r="E293" s="13">
        <v>806.51400000000001</v>
      </c>
      <c r="F293" s="8">
        <v>0</v>
      </c>
      <c r="G293" s="9">
        <v>0.01</v>
      </c>
      <c r="H293" s="10">
        <f t="shared" si="12"/>
        <v>0.01</v>
      </c>
      <c r="I293" s="7">
        <f t="shared" si="13"/>
        <v>798.44885999999997</v>
      </c>
      <c r="J293" s="7">
        <f t="shared" si="14"/>
        <v>804.48247858942057</v>
      </c>
      <c r="K293" s="14">
        <v>10</v>
      </c>
      <c r="L293" s="11" t="s">
        <v>0</v>
      </c>
      <c r="M293" s="52" t="s">
        <v>5236</v>
      </c>
    </row>
    <row r="294" spans="1:13" x14ac:dyDescent="0.2">
      <c r="A294" t="s">
        <v>22</v>
      </c>
      <c r="B294" s="56" t="s">
        <v>3395</v>
      </c>
      <c r="C294" s="6">
        <v>4731360</v>
      </c>
      <c r="D294" s="12" t="s">
        <v>295</v>
      </c>
      <c r="E294" s="13">
        <v>811.05299999999988</v>
      </c>
      <c r="F294" s="8">
        <v>0</v>
      </c>
      <c r="G294" s="9">
        <v>0.01</v>
      </c>
      <c r="H294" s="10">
        <f t="shared" si="12"/>
        <v>0.01</v>
      </c>
      <c r="I294" s="7">
        <f t="shared" si="13"/>
        <v>802.94246999999984</v>
      </c>
      <c r="J294" s="7">
        <f t="shared" si="14"/>
        <v>809.01004534005017</v>
      </c>
      <c r="K294" s="14">
        <v>10</v>
      </c>
      <c r="L294" s="11" t="s">
        <v>0</v>
      </c>
      <c r="M294" s="14" t="s">
        <v>5236</v>
      </c>
    </row>
    <row r="295" spans="1:13" x14ac:dyDescent="0.2">
      <c r="A295" t="s">
        <v>22</v>
      </c>
      <c r="B295" s="56" t="s">
        <v>3395</v>
      </c>
      <c r="C295" s="6">
        <v>4731361</v>
      </c>
      <c r="D295" s="12" t="s">
        <v>296</v>
      </c>
      <c r="E295" s="13">
        <v>842.86</v>
      </c>
      <c r="F295" s="8">
        <v>0</v>
      </c>
      <c r="G295" s="9">
        <v>0.01</v>
      </c>
      <c r="H295" s="10">
        <f t="shared" si="12"/>
        <v>0.01</v>
      </c>
      <c r="I295" s="7">
        <f t="shared" si="13"/>
        <v>834.43140000000005</v>
      </c>
      <c r="J295" s="7">
        <f t="shared" si="14"/>
        <v>840.73692695214106</v>
      </c>
      <c r="K295" s="14">
        <v>10</v>
      </c>
      <c r="L295" s="11" t="s">
        <v>0</v>
      </c>
      <c r="M295" s="14" t="s">
        <v>5236</v>
      </c>
    </row>
    <row r="296" spans="1:13" x14ac:dyDescent="0.2">
      <c r="A296" t="s">
        <v>22</v>
      </c>
      <c r="B296" s="56" t="s">
        <v>3395</v>
      </c>
      <c r="C296" s="6">
        <v>682902</v>
      </c>
      <c r="D296" s="12" t="s">
        <v>297</v>
      </c>
      <c r="E296" s="13">
        <v>1129.123</v>
      </c>
      <c r="F296" s="8">
        <v>0</v>
      </c>
      <c r="G296" s="9">
        <v>0.01</v>
      </c>
      <c r="H296" s="10">
        <f t="shared" si="12"/>
        <v>0.01</v>
      </c>
      <c r="I296" s="7">
        <f t="shared" si="13"/>
        <v>1117.83177</v>
      </c>
      <c r="J296" s="7">
        <f t="shared" si="14"/>
        <v>1126.2788614609572</v>
      </c>
      <c r="K296" s="14">
        <v>10</v>
      </c>
      <c r="L296" s="11" t="s">
        <v>0</v>
      </c>
      <c r="M296" s="14" t="s">
        <v>5236</v>
      </c>
    </row>
    <row r="297" spans="1:13" x14ac:dyDescent="0.2">
      <c r="A297" t="s">
        <v>22</v>
      </c>
      <c r="B297" s="56" t="s">
        <v>3395</v>
      </c>
      <c r="C297" s="6">
        <v>701340</v>
      </c>
      <c r="D297" s="12" t="s">
        <v>298</v>
      </c>
      <c r="E297" s="13">
        <v>287.3</v>
      </c>
      <c r="F297" s="8">
        <v>0</v>
      </c>
      <c r="G297" s="9">
        <v>0.01</v>
      </c>
      <c r="H297" s="10">
        <f t="shared" si="12"/>
        <v>0.01</v>
      </c>
      <c r="I297" s="7">
        <f t="shared" si="13"/>
        <v>284.42700000000002</v>
      </c>
      <c r="J297" s="7">
        <f t="shared" si="14"/>
        <v>286.57632241813604</v>
      </c>
      <c r="K297" s="14">
        <v>10</v>
      </c>
      <c r="L297" s="11" t="s">
        <v>0</v>
      </c>
      <c r="M297" s="14" t="s">
        <v>5236</v>
      </c>
    </row>
    <row r="298" spans="1:13" x14ac:dyDescent="0.2">
      <c r="A298" t="s">
        <v>22</v>
      </c>
      <c r="B298" s="56" t="s">
        <v>3395</v>
      </c>
      <c r="C298" s="6">
        <v>702368</v>
      </c>
      <c r="D298" s="12" t="s">
        <v>304</v>
      </c>
      <c r="E298" s="13">
        <v>165.66499999999999</v>
      </c>
      <c r="F298" s="8">
        <v>0</v>
      </c>
      <c r="G298" s="9">
        <v>0.01</v>
      </c>
      <c r="H298" s="10">
        <f t="shared" si="12"/>
        <v>0.01</v>
      </c>
      <c r="I298" s="7">
        <f t="shared" si="13"/>
        <v>164.00834999999998</v>
      </c>
      <c r="J298" s="7">
        <f t="shared" si="14"/>
        <v>165.2477078085642</v>
      </c>
      <c r="K298" s="14">
        <v>10</v>
      </c>
      <c r="L298" s="11" t="s">
        <v>0</v>
      </c>
      <c r="M298" s="14" t="s">
        <v>5236</v>
      </c>
    </row>
    <row r="299" spans="1:13" x14ac:dyDescent="0.2">
      <c r="A299" t="s">
        <v>22</v>
      </c>
      <c r="B299" s="56" t="s">
        <v>3395</v>
      </c>
      <c r="C299" s="6">
        <v>702370</v>
      </c>
      <c r="D299" s="12" t="s">
        <v>305</v>
      </c>
      <c r="E299" s="13">
        <v>122.68899999999999</v>
      </c>
      <c r="F299" s="8">
        <v>0</v>
      </c>
      <c r="G299" s="9">
        <v>0.01</v>
      </c>
      <c r="H299" s="10">
        <f t="shared" si="12"/>
        <v>0.01</v>
      </c>
      <c r="I299" s="7">
        <f t="shared" si="13"/>
        <v>121.46211</v>
      </c>
      <c r="J299" s="7">
        <f t="shared" si="14"/>
        <v>122.37995969773299</v>
      </c>
      <c r="K299" s="14">
        <v>10</v>
      </c>
      <c r="L299" s="11" t="s">
        <v>0</v>
      </c>
      <c r="M299" s="14" t="s">
        <v>5236</v>
      </c>
    </row>
    <row r="300" spans="1:13" x14ac:dyDescent="0.2">
      <c r="A300" t="s">
        <v>22</v>
      </c>
      <c r="B300" s="56" t="s">
        <v>3395</v>
      </c>
      <c r="C300" s="6">
        <v>702372</v>
      </c>
      <c r="D300" s="12" t="s">
        <v>306</v>
      </c>
      <c r="E300" s="13">
        <v>122.68899999999999</v>
      </c>
      <c r="F300" s="8">
        <v>0</v>
      </c>
      <c r="G300" s="9">
        <v>0.01</v>
      </c>
      <c r="H300" s="10">
        <f t="shared" si="12"/>
        <v>0.01</v>
      </c>
      <c r="I300" s="7">
        <f t="shared" si="13"/>
        <v>121.46211</v>
      </c>
      <c r="J300" s="7">
        <f t="shared" si="14"/>
        <v>122.37995969773299</v>
      </c>
      <c r="K300" s="14">
        <v>10</v>
      </c>
      <c r="L300" s="11" t="s">
        <v>0</v>
      </c>
      <c r="M300" s="14" t="s">
        <v>5236</v>
      </c>
    </row>
    <row r="301" spans="1:13" x14ac:dyDescent="0.2">
      <c r="A301" t="s">
        <v>22</v>
      </c>
      <c r="B301" s="56" t="s">
        <v>3395</v>
      </c>
      <c r="C301" s="6">
        <v>702374</v>
      </c>
      <c r="D301" s="12" t="s">
        <v>307</v>
      </c>
      <c r="E301" s="13">
        <v>122.68899999999999</v>
      </c>
      <c r="F301" s="8">
        <v>0</v>
      </c>
      <c r="G301" s="9">
        <v>0.01</v>
      </c>
      <c r="H301" s="10">
        <f t="shared" si="12"/>
        <v>0.01</v>
      </c>
      <c r="I301" s="7">
        <f t="shared" si="13"/>
        <v>121.46211</v>
      </c>
      <c r="J301" s="7">
        <f t="shared" si="14"/>
        <v>122.37995969773299</v>
      </c>
      <c r="K301" s="14">
        <v>10</v>
      </c>
      <c r="L301" s="11" t="s">
        <v>0</v>
      </c>
      <c r="M301" s="14" t="s">
        <v>5236</v>
      </c>
    </row>
    <row r="302" spans="1:13" x14ac:dyDescent="0.2">
      <c r="A302" t="s">
        <v>22</v>
      </c>
      <c r="B302" s="56" t="s">
        <v>3395</v>
      </c>
      <c r="C302" s="6">
        <v>702376</v>
      </c>
      <c r="D302" s="12" t="s">
        <v>308</v>
      </c>
      <c r="E302" s="13">
        <v>122.68899999999999</v>
      </c>
      <c r="F302" s="8">
        <v>0</v>
      </c>
      <c r="G302" s="9">
        <v>0.01</v>
      </c>
      <c r="H302" s="10">
        <f t="shared" si="12"/>
        <v>0.01</v>
      </c>
      <c r="I302" s="7">
        <f t="shared" si="13"/>
        <v>121.46211</v>
      </c>
      <c r="J302" s="7">
        <f t="shared" si="14"/>
        <v>122.37995969773299</v>
      </c>
      <c r="K302" s="14">
        <v>10</v>
      </c>
      <c r="L302" s="11" t="s">
        <v>0</v>
      </c>
      <c r="M302" s="14" t="s">
        <v>5236</v>
      </c>
    </row>
    <row r="303" spans="1:13" x14ac:dyDescent="0.2">
      <c r="A303" t="s">
        <v>22</v>
      </c>
      <c r="B303" s="56" t="s">
        <v>3395</v>
      </c>
      <c r="C303" s="6">
        <v>702378</v>
      </c>
      <c r="D303" s="12" t="s">
        <v>309</v>
      </c>
      <c r="E303" s="13">
        <v>122.68899999999999</v>
      </c>
      <c r="F303" s="8">
        <v>0</v>
      </c>
      <c r="G303" s="9">
        <v>0.01</v>
      </c>
      <c r="H303" s="10">
        <f t="shared" si="12"/>
        <v>0.01</v>
      </c>
      <c r="I303" s="7">
        <f t="shared" si="13"/>
        <v>121.46211</v>
      </c>
      <c r="J303" s="7">
        <f t="shared" si="14"/>
        <v>122.37995969773299</v>
      </c>
      <c r="K303" s="14">
        <v>10</v>
      </c>
      <c r="L303" s="11" t="s">
        <v>0</v>
      </c>
      <c r="M303" s="14" t="s">
        <v>5236</v>
      </c>
    </row>
    <row r="304" spans="1:13" x14ac:dyDescent="0.2">
      <c r="A304" t="s">
        <v>22</v>
      </c>
      <c r="B304" s="56" t="s">
        <v>3395</v>
      </c>
      <c r="C304" s="6">
        <v>702380</v>
      </c>
      <c r="D304" s="12" t="s">
        <v>310</v>
      </c>
      <c r="E304" s="13">
        <v>76.551000000000002</v>
      </c>
      <c r="F304" s="8">
        <v>0</v>
      </c>
      <c r="G304" s="9">
        <v>0.01</v>
      </c>
      <c r="H304" s="10">
        <f t="shared" si="12"/>
        <v>0.01</v>
      </c>
      <c r="I304" s="7">
        <f t="shared" si="13"/>
        <v>75.785489999999996</v>
      </c>
      <c r="J304" s="7">
        <f t="shared" si="14"/>
        <v>76.358176322418132</v>
      </c>
      <c r="K304" s="14">
        <v>10</v>
      </c>
      <c r="L304" s="11" t="s">
        <v>0</v>
      </c>
      <c r="M304" s="14" t="s">
        <v>5236</v>
      </c>
    </row>
    <row r="305" spans="1:13" x14ac:dyDescent="0.2">
      <c r="A305" t="s">
        <v>22</v>
      </c>
      <c r="B305" s="56" t="s">
        <v>3395</v>
      </c>
      <c r="C305" s="6">
        <v>702382</v>
      </c>
      <c r="D305" s="12" t="s">
        <v>311</v>
      </c>
      <c r="E305" s="13">
        <v>44.046999999999997</v>
      </c>
      <c r="F305" s="8">
        <v>0</v>
      </c>
      <c r="G305" s="9">
        <v>0.01</v>
      </c>
      <c r="H305" s="10">
        <f t="shared" si="12"/>
        <v>0.01</v>
      </c>
      <c r="I305" s="7">
        <f t="shared" si="13"/>
        <v>43.606529999999999</v>
      </c>
      <c r="J305" s="7">
        <f t="shared" si="14"/>
        <v>43.936050377833752</v>
      </c>
      <c r="K305" s="14">
        <v>10</v>
      </c>
      <c r="L305" s="11" t="s">
        <v>0</v>
      </c>
      <c r="M305" s="14" t="s">
        <v>5236</v>
      </c>
    </row>
    <row r="306" spans="1:13" x14ac:dyDescent="0.2">
      <c r="A306" t="s">
        <v>22</v>
      </c>
      <c r="B306" s="56" t="s">
        <v>3395</v>
      </c>
      <c r="C306" s="6">
        <v>703102</v>
      </c>
      <c r="D306" s="12" t="s">
        <v>313</v>
      </c>
      <c r="E306" s="13">
        <v>30.413</v>
      </c>
      <c r="F306" s="8">
        <v>0</v>
      </c>
      <c r="G306" s="9">
        <v>0.01</v>
      </c>
      <c r="H306" s="10">
        <f t="shared" si="12"/>
        <v>0.01</v>
      </c>
      <c r="I306" s="7">
        <f t="shared" si="13"/>
        <v>30.10887</v>
      </c>
      <c r="J306" s="7">
        <f t="shared" si="14"/>
        <v>30.336392947103274</v>
      </c>
      <c r="K306" s="14">
        <v>10</v>
      </c>
      <c r="L306" s="11" t="s">
        <v>0</v>
      </c>
      <c r="M306" s="14" t="s">
        <v>5236</v>
      </c>
    </row>
    <row r="307" spans="1:13" x14ac:dyDescent="0.2">
      <c r="A307" t="s">
        <v>22</v>
      </c>
      <c r="B307" s="56" t="s">
        <v>3395</v>
      </c>
      <c r="C307" s="6">
        <v>703110</v>
      </c>
      <c r="D307" s="12" t="s">
        <v>314</v>
      </c>
      <c r="E307" s="13">
        <v>62.916999999999994</v>
      </c>
      <c r="F307" s="8">
        <v>0</v>
      </c>
      <c r="G307" s="9">
        <v>0.01</v>
      </c>
      <c r="H307" s="10">
        <f t="shared" si="12"/>
        <v>0.01</v>
      </c>
      <c r="I307" s="7">
        <f t="shared" si="13"/>
        <v>62.287829999999992</v>
      </c>
      <c r="J307" s="7">
        <f t="shared" si="14"/>
        <v>62.758518891687643</v>
      </c>
      <c r="K307" s="14">
        <v>10</v>
      </c>
      <c r="L307" s="11" t="s">
        <v>0</v>
      </c>
      <c r="M307" s="14" t="s">
        <v>5236</v>
      </c>
    </row>
    <row r="308" spans="1:13" x14ac:dyDescent="0.2">
      <c r="A308" t="s">
        <v>22</v>
      </c>
      <c r="B308" s="56" t="s">
        <v>3395</v>
      </c>
      <c r="C308" s="6">
        <v>703125</v>
      </c>
      <c r="D308" s="12" t="s">
        <v>316</v>
      </c>
      <c r="E308" s="13">
        <v>105.91</v>
      </c>
      <c r="F308" s="8">
        <v>0</v>
      </c>
      <c r="G308" s="9">
        <v>0.01</v>
      </c>
      <c r="H308" s="10">
        <f t="shared" si="12"/>
        <v>0.01</v>
      </c>
      <c r="I308" s="7">
        <f t="shared" si="13"/>
        <v>104.8509</v>
      </c>
      <c r="J308" s="7">
        <f t="shared" si="14"/>
        <v>105.6432241813602</v>
      </c>
      <c r="K308" s="14">
        <v>10</v>
      </c>
      <c r="L308" s="11" t="s">
        <v>0</v>
      </c>
      <c r="M308" s="14" t="s">
        <v>5236</v>
      </c>
    </row>
    <row r="309" spans="1:13" x14ac:dyDescent="0.2">
      <c r="A309" t="s">
        <v>22</v>
      </c>
      <c r="B309" s="56" t="s">
        <v>3395</v>
      </c>
      <c r="C309" s="6">
        <v>703127</v>
      </c>
      <c r="D309" s="12" t="s">
        <v>317</v>
      </c>
      <c r="E309" s="13">
        <v>167.773</v>
      </c>
      <c r="F309" s="8">
        <v>0</v>
      </c>
      <c r="G309" s="9">
        <v>0.01</v>
      </c>
      <c r="H309" s="10">
        <f t="shared" si="12"/>
        <v>0.01</v>
      </c>
      <c r="I309" s="7">
        <f t="shared" si="13"/>
        <v>166.09527</v>
      </c>
      <c r="J309" s="7">
        <f t="shared" si="14"/>
        <v>167.35039798488665</v>
      </c>
      <c r="K309" s="14">
        <v>10</v>
      </c>
      <c r="L309" s="11" t="s">
        <v>0</v>
      </c>
      <c r="M309" s="14" t="s">
        <v>5236</v>
      </c>
    </row>
    <row r="310" spans="1:13" x14ac:dyDescent="0.2">
      <c r="A310" t="s">
        <v>22</v>
      </c>
      <c r="B310" s="56" t="s">
        <v>3395</v>
      </c>
      <c r="C310" s="6">
        <v>703459</v>
      </c>
      <c r="D310" s="12" t="s">
        <v>318</v>
      </c>
      <c r="E310" s="13">
        <v>43.35</v>
      </c>
      <c r="F310" s="8">
        <v>0</v>
      </c>
      <c r="G310" s="9">
        <v>0.01</v>
      </c>
      <c r="H310" s="10">
        <f t="shared" si="12"/>
        <v>0.01</v>
      </c>
      <c r="I310" s="7">
        <f t="shared" si="13"/>
        <v>42.916499999999999</v>
      </c>
      <c r="J310" s="7">
        <f t="shared" si="14"/>
        <v>43.240806045340051</v>
      </c>
      <c r="K310" s="14">
        <v>10</v>
      </c>
      <c r="L310" s="11" t="s">
        <v>0</v>
      </c>
      <c r="M310" s="14" t="s">
        <v>5236</v>
      </c>
    </row>
    <row r="311" spans="1:13" x14ac:dyDescent="0.2">
      <c r="A311" t="s">
        <v>22</v>
      </c>
      <c r="B311" s="56" t="s">
        <v>3395</v>
      </c>
      <c r="C311" s="6">
        <v>704004</v>
      </c>
      <c r="D311" s="12" t="s">
        <v>319</v>
      </c>
      <c r="E311" s="13">
        <v>25.5</v>
      </c>
      <c r="F311" s="8">
        <v>0</v>
      </c>
      <c r="G311" s="9">
        <v>0.01</v>
      </c>
      <c r="H311" s="10">
        <f t="shared" si="12"/>
        <v>0.01</v>
      </c>
      <c r="I311" s="7">
        <f t="shared" si="13"/>
        <v>25.245000000000001</v>
      </c>
      <c r="J311" s="7">
        <f t="shared" si="14"/>
        <v>25.435768261964736</v>
      </c>
      <c r="K311" s="14">
        <v>10</v>
      </c>
      <c r="L311" s="11" t="s">
        <v>0</v>
      </c>
      <c r="M311" s="14" t="s">
        <v>5236</v>
      </c>
    </row>
    <row r="312" spans="1:13" x14ac:dyDescent="0.2">
      <c r="A312" t="s">
        <v>22</v>
      </c>
      <c r="B312" s="56" t="s">
        <v>3395</v>
      </c>
      <c r="C312" s="6">
        <v>704006</v>
      </c>
      <c r="D312" s="12" t="s">
        <v>320</v>
      </c>
      <c r="E312" s="13">
        <v>34.424999999999997</v>
      </c>
      <c r="F312" s="8">
        <v>0</v>
      </c>
      <c r="G312" s="9">
        <v>0.01</v>
      </c>
      <c r="H312" s="10">
        <f t="shared" si="12"/>
        <v>0.01</v>
      </c>
      <c r="I312" s="7">
        <f t="shared" si="13"/>
        <v>34.080749999999995</v>
      </c>
      <c r="J312" s="7">
        <f t="shared" si="14"/>
        <v>34.338287153652388</v>
      </c>
      <c r="K312" s="14">
        <v>10</v>
      </c>
      <c r="L312" s="11" t="s">
        <v>0</v>
      </c>
      <c r="M312" s="14" t="s">
        <v>5236</v>
      </c>
    </row>
    <row r="313" spans="1:13" x14ac:dyDescent="0.2">
      <c r="A313" t="s">
        <v>22</v>
      </c>
      <c r="B313" s="56" t="s">
        <v>3395</v>
      </c>
      <c r="C313" s="6">
        <v>704008</v>
      </c>
      <c r="D313" s="12" t="s">
        <v>321</v>
      </c>
      <c r="E313" s="13">
        <v>44.625</v>
      </c>
      <c r="F313" s="8">
        <v>0</v>
      </c>
      <c r="G313" s="9">
        <v>0.01</v>
      </c>
      <c r="H313" s="10">
        <f t="shared" si="12"/>
        <v>0.01</v>
      </c>
      <c r="I313" s="7">
        <f t="shared" si="13"/>
        <v>44.178750000000001</v>
      </c>
      <c r="J313" s="7">
        <f t="shared" si="14"/>
        <v>44.512594458438286</v>
      </c>
      <c r="K313" s="14">
        <v>10</v>
      </c>
      <c r="L313" s="11" t="s">
        <v>0</v>
      </c>
      <c r="M313" s="14" t="s">
        <v>5236</v>
      </c>
    </row>
    <row r="314" spans="1:13" x14ac:dyDescent="0.2">
      <c r="A314" t="s">
        <v>22</v>
      </c>
      <c r="B314" s="56" t="s">
        <v>3395</v>
      </c>
      <c r="C314" s="6">
        <v>721103</v>
      </c>
      <c r="D314" s="12" t="s">
        <v>322</v>
      </c>
      <c r="E314" s="13">
        <v>1334.636</v>
      </c>
      <c r="F314" s="8">
        <v>0</v>
      </c>
      <c r="G314" s="9">
        <v>0.01</v>
      </c>
      <c r="H314" s="10">
        <f t="shared" si="12"/>
        <v>0.01</v>
      </c>
      <c r="I314" s="7">
        <f t="shared" si="13"/>
        <v>1321.28964</v>
      </c>
      <c r="J314" s="7">
        <f t="shared" si="14"/>
        <v>1331.2741964735515</v>
      </c>
      <c r="K314" s="14">
        <v>10</v>
      </c>
      <c r="L314" s="11" t="s">
        <v>0</v>
      </c>
      <c r="M314" s="14" t="s">
        <v>5236</v>
      </c>
    </row>
    <row r="315" spans="1:13" x14ac:dyDescent="0.2">
      <c r="A315" t="s">
        <v>22</v>
      </c>
      <c r="B315" s="56" t="s">
        <v>3395</v>
      </c>
      <c r="C315" s="6">
        <v>727000</v>
      </c>
      <c r="D315" s="12" t="s">
        <v>323</v>
      </c>
      <c r="E315" s="13">
        <v>1283.2619999999999</v>
      </c>
      <c r="F315" s="8">
        <v>0</v>
      </c>
      <c r="G315" s="9">
        <v>0.01</v>
      </c>
      <c r="H315" s="10">
        <f t="shared" si="12"/>
        <v>0.01</v>
      </c>
      <c r="I315" s="7">
        <f t="shared" si="13"/>
        <v>1270.42938</v>
      </c>
      <c r="J315" s="7">
        <f t="shared" si="14"/>
        <v>1280.0296020151134</v>
      </c>
      <c r="K315" s="14">
        <v>10</v>
      </c>
      <c r="L315" s="11" t="s">
        <v>0</v>
      </c>
      <c r="M315" s="14" t="s">
        <v>5236</v>
      </c>
    </row>
    <row r="316" spans="1:13" x14ac:dyDescent="0.2">
      <c r="A316" t="s">
        <v>22</v>
      </c>
      <c r="B316" s="56" t="s">
        <v>3395</v>
      </c>
      <c r="C316" s="6">
        <v>727203</v>
      </c>
      <c r="D316" s="12" t="s">
        <v>324</v>
      </c>
      <c r="E316" s="13">
        <v>2557.9560000000001</v>
      </c>
      <c r="F316" s="8">
        <v>0</v>
      </c>
      <c r="G316" s="9">
        <v>0.01</v>
      </c>
      <c r="H316" s="10">
        <f t="shared" si="12"/>
        <v>0.01</v>
      </c>
      <c r="I316" s="7">
        <f t="shared" si="13"/>
        <v>2532.37644</v>
      </c>
      <c r="J316" s="7">
        <f t="shared" si="14"/>
        <v>2551.5127858942064</v>
      </c>
      <c r="K316" s="14">
        <v>10</v>
      </c>
      <c r="L316" s="11" t="s">
        <v>0</v>
      </c>
      <c r="M316" s="14" t="s">
        <v>5236</v>
      </c>
    </row>
    <row r="317" spans="1:13" x14ac:dyDescent="0.2">
      <c r="A317" t="s">
        <v>22</v>
      </c>
      <c r="B317" s="56" t="s">
        <v>3395</v>
      </c>
      <c r="C317" s="6">
        <v>727403</v>
      </c>
      <c r="D317" s="12" t="s">
        <v>325</v>
      </c>
      <c r="E317" s="13">
        <v>3118.2419999999997</v>
      </c>
      <c r="F317" s="8">
        <v>0</v>
      </c>
      <c r="G317" s="9">
        <v>0.01</v>
      </c>
      <c r="H317" s="10">
        <f t="shared" si="12"/>
        <v>0.01</v>
      </c>
      <c r="I317" s="7">
        <f t="shared" si="13"/>
        <v>3087.0595799999996</v>
      </c>
      <c r="J317" s="7">
        <f t="shared" si="14"/>
        <v>3110.3874861460954</v>
      </c>
      <c r="K317" s="14">
        <v>10</v>
      </c>
      <c r="L317" s="11" t="s">
        <v>0</v>
      </c>
      <c r="M317" s="14" t="s">
        <v>5236</v>
      </c>
    </row>
    <row r="318" spans="1:13" x14ac:dyDescent="0.2">
      <c r="A318" t="s">
        <v>22</v>
      </c>
      <c r="B318" s="56" t="s">
        <v>3395</v>
      </c>
      <c r="C318" s="6">
        <v>733103</v>
      </c>
      <c r="D318" s="12" t="s">
        <v>326</v>
      </c>
      <c r="E318" s="13">
        <v>8647.6450000000004</v>
      </c>
      <c r="F318" s="8">
        <v>0</v>
      </c>
      <c r="G318" s="9">
        <v>0.01</v>
      </c>
      <c r="H318" s="10">
        <f t="shared" si="12"/>
        <v>0.01</v>
      </c>
      <c r="I318" s="7">
        <f t="shared" si="13"/>
        <v>8561.1685500000003</v>
      </c>
      <c r="J318" s="7">
        <f t="shared" si="14"/>
        <v>8625.8625188916867</v>
      </c>
      <c r="K318" s="14">
        <v>10</v>
      </c>
      <c r="L318" s="11" t="s">
        <v>0</v>
      </c>
      <c r="M318" s="14" t="s">
        <v>5236</v>
      </c>
    </row>
    <row r="319" spans="1:13" x14ac:dyDescent="0.2">
      <c r="A319" t="s">
        <v>22</v>
      </c>
      <c r="B319" s="56" t="s">
        <v>3395</v>
      </c>
      <c r="C319" s="6">
        <v>736503</v>
      </c>
      <c r="D319" s="12" t="s">
        <v>327</v>
      </c>
      <c r="E319" s="13">
        <v>13675.65</v>
      </c>
      <c r="F319" s="8">
        <v>0</v>
      </c>
      <c r="G319" s="9">
        <v>0.01</v>
      </c>
      <c r="H319" s="10">
        <f t="shared" si="12"/>
        <v>0.01</v>
      </c>
      <c r="I319" s="7">
        <f t="shared" si="13"/>
        <v>13538.8935</v>
      </c>
      <c r="J319" s="7">
        <f t="shared" si="14"/>
        <v>13641.202518891687</v>
      </c>
      <c r="K319" s="14">
        <v>10</v>
      </c>
      <c r="L319" s="11" t="s">
        <v>0</v>
      </c>
      <c r="M319" s="14" t="s">
        <v>5236</v>
      </c>
    </row>
    <row r="320" spans="1:13" x14ac:dyDescent="0.2">
      <c r="A320" t="s">
        <v>22</v>
      </c>
      <c r="B320" s="56" t="s">
        <v>3395</v>
      </c>
      <c r="C320" s="6" t="s">
        <v>3437</v>
      </c>
      <c r="D320" s="12" t="s">
        <v>328</v>
      </c>
      <c r="E320" s="13">
        <v>83.878</v>
      </c>
      <c r="F320" s="8">
        <v>0</v>
      </c>
      <c r="G320" s="9">
        <v>0.01</v>
      </c>
      <c r="H320" s="10">
        <f t="shared" si="12"/>
        <v>0.01</v>
      </c>
      <c r="I320" s="7">
        <f t="shared" si="13"/>
        <v>83.03922</v>
      </c>
      <c r="J320" s="7">
        <f t="shared" si="14"/>
        <v>83.666720403022666</v>
      </c>
      <c r="K320" s="14">
        <v>10</v>
      </c>
      <c r="L320" s="11" t="s">
        <v>0</v>
      </c>
      <c r="M320" s="14" t="s">
        <v>5236</v>
      </c>
    </row>
    <row r="321" spans="1:13" x14ac:dyDescent="0.2">
      <c r="A321" t="s">
        <v>22</v>
      </c>
      <c r="B321" s="56" t="s">
        <v>3395</v>
      </c>
      <c r="C321" s="6" t="s">
        <v>3438</v>
      </c>
      <c r="D321" s="12" t="s">
        <v>329</v>
      </c>
      <c r="E321" s="13">
        <v>19.294999999999998</v>
      </c>
      <c r="F321" s="8">
        <v>0</v>
      </c>
      <c r="G321" s="9">
        <v>0.01</v>
      </c>
      <c r="H321" s="10">
        <f t="shared" si="12"/>
        <v>0.01</v>
      </c>
      <c r="I321" s="7">
        <f t="shared" si="13"/>
        <v>19.102049999999998</v>
      </c>
      <c r="J321" s="7">
        <f t="shared" si="14"/>
        <v>19.246397984886649</v>
      </c>
      <c r="K321" s="14">
        <v>10</v>
      </c>
      <c r="L321" s="11" t="s">
        <v>0</v>
      </c>
      <c r="M321" s="14" t="s">
        <v>5236</v>
      </c>
    </row>
    <row r="322" spans="1:13" x14ac:dyDescent="0.2">
      <c r="A322" t="s">
        <v>22</v>
      </c>
      <c r="B322" s="56" t="s">
        <v>3395</v>
      </c>
      <c r="C322" s="6" t="s">
        <v>3439</v>
      </c>
      <c r="D322" s="12" t="s">
        <v>330</v>
      </c>
      <c r="E322" s="13">
        <v>91.221999999999994</v>
      </c>
      <c r="F322" s="8">
        <v>0</v>
      </c>
      <c r="G322" s="9">
        <v>0.01</v>
      </c>
      <c r="H322" s="10">
        <f t="shared" si="12"/>
        <v>0.01</v>
      </c>
      <c r="I322" s="7">
        <f t="shared" si="13"/>
        <v>90.309779999999989</v>
      </c>
      <c r="J322" s="7">
        <f t="shared" si="14"/>
        <v>90.992221662468495</v>
      </c>
      <c r="K322" s="14">
        <v>10</v>
      </c>
      <c r="L322" s="11" t="s">
        <v>0</v>
      </c>
      <c r="M322" s="14" t="s">
        <v>5236</v>
      </c>
    </row>
    <row r="323" spans="1:13" x14ac:dyDescent="0.2">
      <c r="A323" t="s">
        <v>22</v>
      </c>
      <c r="B323" s="56" t="s">
        <v>3395</v>
      </c>
      <c r="C323" s="6" t="s">
        <v>3440</v>
      </c>
      <c r="D323" s="12" t="s">
        <v>331</v>
      </c>
      <c r="E323" s="13">
        <v>20.349</v>
      </c>
      <c r="F323" s="8">
        <v>0</v>
      </c>
      <c r="G323" s="9">
        <v>0.01</v>
      </c>
      <c r="H323" s="10">
        <f t="shared" ref="H323:H386" si="15">G323-F323</f>
        <v>0.01</v>
      </c>
      <c r="I323" s="7">
        <f t="shared" ref="I323:I386" si="16">(E323-(E323*G323))</f>
        <v>20.145510000000002</v>
      </c>
      <c r="J323" s="7">
        <f t="shared" ref="J323:J386" si="17">(E323-(E323*G323))/0.9925</f>
        <v>20.297743073047858</v>
      </c>
      <c r="K323" s="14">
        <v>10</v>
      </c>
      <c r="L323" s="11" t="s">
        <v>0</v>
      </c>
      <c r="M323" s="14" t="s">
        <v>5236</v>
      </c>
    </row>
    <row r="324" spans="1:13" x14ac:dyDescent="0.2">
      <c r="A324" t="s">
        <v>22</v>
      </c>
      <c r="B324" s="56" t="s">
        <v>3395</v>
      </c>
      <c r="C324" s="6" t="s">
        <v>3441</v>
      </c>
      <c r="D324" s="12" t="s">
        <v>332</v>
      </c>
      <c r="E324" s="13">
        <v>118.49</v>
      </c>
      <c r="F324" s="8">
        <v>0</v>
      </c>
      <c r="G324" s="9">
        <v>0.01</v>
      </c>
      <c r="H324" s="10">
        <f t="shared" si="15"/>
        <v>0.01</v>
      </c>
      <c r="I324" s="7">
        <f t="shared" si="16"/>
        <v>117.3051</v>
      </c>
      <c r="J324" s="7">
        <f t="shared" si="17"/>
        <v>118.19153652392946</v>
      </c>
      <c r="K324" s="14">
        <v>10</v>
      </c>
      <c r="L324" s="11" t="s">
        <v>0</v>
      </c>
      <c r="M324" s="14" t="s">
        <v>5236</v>
      </c>
    </row>
    <row r="325" spans="1:13" x14ac:dyDescent="0.2">
      <c r="A325" t="s">
        <v>22</v>
      </c>
      <c r="B325" s="56" t="s">
        <v>3395</v>
      </c>
      <c r="C325" s="6" t="s">
        <v>3442</v>
      </c>
      <c r="D325" s="12" t="s">
        <v>333</v>
      </c>
      <c r="E325" s="13">
        <v>26.842999999999996</v>
      </c>
      <c r="F325" s="8">
        <v>0</v>
      </c>
      <c r="G325" s="9">
        <v>0.01</v>
      </c>
      <c r="H325" s="10">
        <f t="shared" si="15"/>
        <v>0.01</v>
      </c>
      <c r="I325" s="7">
        <f t="shared" si="16"/>
        <v>26.574569999999998</v>
      </c>
      <c r="J325" s="7">
        <f t="shared" si="17"/>
        <v>26.775385390428209</v>
      </c>
      <c r="K325" s="14">
        <v>10</v>
      </c>
      <c r="L325" s="11" t="s">
        <v>0</v>
      </c>
      <c r="M325" s="14" t="s">
        <v>5236</v>
      </c>
    </row>
    <row r="326" spans="1:13" x14ac:dyDescent="0.2">
      <c r="A326" t="s">
        <v>22</v>
      </c>
      <c r="B326" s="56" t="s">
        <v>3395</v>
      </c>
      <c r="C326" s="6" t="s">
        <v>3443</v>
      </c>
      <c r="D326" s="12" t="s">
        <v>334</v>
      </c>
      <c r="E326" s="13">
        <v>102.765</v>
      </c>
      <c r="F326" s="8">
        <v>0</v>
      </c>
      <c r="G326" s="9">
        <v>0.01</v>
      </c>
      <c r="H326" s="10">
        <f t="shared" si="15"/>
        <v>0.01</v>
      </c>
      <c r="I326" s="7">
        <f t="shared" si="16"/>
        <v>101.73735000000001</v>
      </c>
      <c r="J326" s="7">
        <f t="shared" si="17"/>
        <v>102.50614609571788</v>
      </c>
      <c r="K326" s="14">
        <v>10</v>
      </c>
      <c r="L326" s="11" t="s">
        <v>0</v>
      </c>
      <c r="M326" s="14" t="s">
        <v>5236</v>
      </c>
    </row>
    <row r="327" spans="1:13" x14ac:dyDescent="0.2">
      <c r="A327" t="s">
        <v>22</v>
      </c>
      <c r="B327" s="56" t="s">
        <v>3395</v>
      </c>
      <c r="C327" s="6" t="s">
        <v>3444</v>
      </c>
      <c r="D327" s="12" t="s">
        <v>335</v>
      </c>
      <c r="E327" s="13">
        <v>22.439999999999998</v>
      </c>
      <c r="F327" s="8">
        <v>0</v>
      </c>
      <c r="G327" s="9">
        <v>0.01</v>
      </c>
      <c r="H327" s="10">
        <f t="shared" si="15"/>
        <v>0.01</v>
      </c>
      <c r="I327" s="7">
        <f t="shared" si="16"/>
        <v>22.215599999999998</v>
      </c>
      <c r="J327" s="7">
        <f t="shared" si="17"/>
        <v>22.383476070528964</v>
      </c>
      <c r="K327" s="14">
        <v>10</v>
      </c>
      <c r="L327" s="11" t="s">
        <v>0</v>
      </c>
      <c r="M327" s="14" t="s">
        <v>5236</v>
      </c>
    </row>
    <row r="328" spans="1:13" x14ac:dyDescent="0.2">
      <c r="A328" t="s">
        <v>22</v>
      </c>
      <c r="B328" s="56" t="s">
        <v>3395</v>
      </c>
      <c r="C328" s="6">
        <v>759200</v>
      </c>
      <c r="D328" s="12" t="s">
        <v>336</v>
      </c>
      <c r="E328" s="13">
        <v>88.076999999999998</v>
      </c>
      <c r="F328" s="8">
        <v>0</v>
      </c>
      <c r="G328" s="9">
        <v>0.01</v>
      </c>
      <c r="H328" s="10">
        <f t="shared" si="15"/>
        <v>0.01</v>
      </c>
      <c r="I328" s="7">
        <f t="shared" si="16"/>
        <v>87.19623</v>
      </c>
      <c r="J328" s="7">
        <f t="shared" si="17"/>
        <v>87.855143576826194</v>
      </c>
      <c r="K328" s="14">
        <v>10</v>
      </c>
      <c r="L328" s="11" t="s">
        <v>0</v>
      </c>
      <c r="M328" s="14" t="s">
        <v>5236</v>
      </c>
    </row>
    <row r="329" spans="1:13" x14ac:dyDescent="0.2">
      <c r="A329" t="s">
        <v>22</v>
      </c>
      <c r="B329" s="56" t="s">
        <v>3395</v>
      </c>
      <c r="C329" s="6">
        <v>759210</v>
      </c>
      <c r="D329" s="12" t="s">
        <v>337</v>
      </c>
      <c r="E329" s="13">
        <v>395.30099999999999</v>
      </c>
      <c r="F329" s="8">
        <v>0</v>
      </c>
      <c r="G329" s="9">
        <v>0.01</v>
      </c>
      <c r="H329" s="10">
        <f t="shared" si="15"/>
        <v>0.01</v>
      </c>
      <c r="I329" s="7">
        <f t="shared" si="16"/>
        <v>391.34798999999998</v>
      </c>
      <c r="J329" s="7">
        <f t="shared" si="17"/>
        <v>394.3052795969773</v>
      </c>
      <c r="K329" s="14">
        <v>10</v>
      </c>
      <c r="L329" s="11" t="s">
        <v>0</v>
      </c>
      <c r="M329" s="14" t="s">
        <v>5236</v>
      </c>
    </row>
    <row r="330" spans="1:13" x14ac:dyDescent="0.2">
      <c r="A330" t="s">
        <v>22</v>
      </c>
      <c r="B330" s="56" t="s">
        <v>3395</v>
      </c>
      <c r="C330" s="6">
        <v>759220</v>
      </c>
      <c r="D330" s="12" t="s">
        <v>338</v>
      </c>
      <c r="E330" s="13">
        <v>88.076999999999998</v>
      </c>
      <c r="F330" s="8">
        <v>0</v>
      </c>
      <c r="G330" s="9">
        <v>0.01</v>
      </c>
      <c r="H330" s="10">
        <f t="shared" si="15"/>
        <v>0.01</v>
      </c>
      <c r="I330" s="7">
        <f t="shared" si="16"/>
        <v>87.19623</v>
      </c>
      <c r="J330" s="7">
        <f t="shared" si="17"/>
        <v>87.855143576826194</v>
      </c>
      <c r="K330" s="14">
        <v>10</v>
      </c>
      <c r="L330" s="11" t="s">
        <v>0</v>
      </c>
      <c r="M330" s="14" t="s">
        <v>5236</v>
      </c>
    </row>
    <row r="331" spans="1:13" x14ac:dyDescent="0.2">
      <c r="A331" t="s">
        <v>22</v>
      </c>
      <c r="B331" s="56" t="s">
        <v>3395</v>
      </c>
      <c r="C331" s="6">
        <v>759230</v>
      </c>
      <c r="D331" s="12" t="s">
        <v>339</v>
      </c>
      <c r="E331" s="13">
        <v>395.30099999999999</v>
      </c>
      <c r="F331" s="8">
        <v>0</v>
      </c>
      <c r="G331" s="9">
        <v>0.01</v>
      </c>
      <c r="H331" s="10">
        <f t="shared" si="15"/>
        <v>0.01</v>
      </c>
      <c r="I331" s="7">
        <f t="shared" si="16"/>
        <v>391.34798999999998</v>
      </c>
      <c r="J331" s="7">
        <f t="shared" si="17"/>
        <v>394.3052795969773</v>
      </c>
      <c r="K331" s="14">
        <v>10</v>
      </c>
      <c r="L331" s="11" t="s">
        <v>0</v>
      </c>
      <c r="M331" s="14" t="s">
        <v>5236</v>
      </c>
    </row>
    <row r="332" spans="1:13" x14ac:dyDescent="0.2">
      <c r="A332" t="s">
        <v>22</v>
      </c>
      <c r="B332" s="56" t="s">
        <v>3395</v>
      </c>
      <c r="C332" s="6">
        <v>759500</v>
      </c>
      <c r="D332" s="12" t="s">
        <v>340</v>
      </c>
      <c r="E332" s="13">
        <v>31.875</v>
      </c>
      <c r="F332" s="8">
        <v>0</v>
      </c>
      <c r="G332" s="9">
        <v>0.01</v>
      </c>
      <c r="H332" s="10">
        <f t="shared" si="15"/>
        <v>0.01</v>
      </c>
      <c r="I332" s="7">
        <f t="shared" si="16"/>
        <v>31.556249999999999</v>
      </c>
      <c r="J332" s="7">
        <f t="shared" si="17"/>
        <v>31.794710327455917</v>
      </c>
      <c r="K332" s="14">
        <v>10</v>
      </c>
      <c r="L332" s="11" t="s">
        <v>0</v>
      </c>
      <c r="M332" s="14" t="s">
        <v>5236</v>
      </c>
    </row>
    <row r="333" spans="1:13" x14ac:dyDescent="0.2">
      <c r="A333" t="s">
        <v>22</v>
      </c>
      <c r="B333" s="56" t="s">
        <v>3395</v>
      </c>
      <c r="C333" s="6">
        <v>780400</v>
      </c>
      <c r="D333" s="12" t="s">
        <v>341</v>
      </c>
      <c r="E333" s="13">
        <v>130.01599999999999</v>
      </c>
      <c r="F333" s="8">
        <v>0</v>
      </c>
      <c r="G333" s="9">
        <v>0.01</v>
      </c>
      <c r="H333" s="10">
        <f t="shared" si="15"/>
        <v>0.01</v>
      </c>
      <c r="I333" s="7">
        <f t="shared" si="16"/>
        <v>128.71583999999999</v>
      </c>
      <c r="J333" s="7">
        <f t="shared" si="17"/>
        <v>129.68850377833752</v>
      </c>
      <c r="K333" s="14">
        <v>10</v>
      </c>
      <c r="L333" s="11" t="s">
        <v>0</v>
      </c>
      <c r="M333" s="14" t="s">
        <v>5236</v>
      </c>
    </row>
    <row r="334" spans="1:13" x14ac:dyDescent="0.2">
      <c r="A334" t="s">
        <v>22</v>
      </c>
      <c r="B334" s="56" t="s">
        <v>3395</v>
      </c>
      <c r="C334" s="6">
        <v>780500</v>
      </c>
      <c r="D334" s="12" t="s">
        <v>342</v>
      </c>
      <c r="E334" s="13">
        <v>14.466999999999999</v>
      </c>
      <c r="F334" s="8">
        <v>0</v>
      </c>
      <c r="G334" s="9">
        <v>0.01</v>
      </c>
      <c r="H334" s="10">
        <f t="shared" si="15"/>
        <v>0.01</v>
      </c>
      <c r="I334" s="7">
        <f t="shared" si="16"/>
        <v>14.322329999999999</v>
      </c>
      <c r="J334" s="7">
        <f t="shared" si="17"/>
        <v>14.430559193954659</v>
      </c>
      <c r="K334" s="14">
        <v>10</v>
      </c>
      <c r="L334" s="11" t="s">
        <v>0</v>
      </c>
      <c r="M334" s="14" t="s">
        <v>5236</v>
      </c>
    </row>
    <row r="335" spans="1:13" x14ac:dyDescent="0.2">
      <c r="A335" t="s">
        <v>22</v>
      </c>
      <c r="B335" s="56" t="s">
        <v>3395</v>
      </c>
      <c r="C335" s="6">
        <v>780521</v>
      </c>
      <c r="D335" s="12" t="s">
        <v>344</v>
      </c>
      <c r="E335" s="13">
        <v>14.466999999999999</v>
      </c>
      <c r="F335" s="8">
        <v>0</v>
      </c>
      <c r="G335" s="9">
        <v>0.01</v>
      </c>
      <c r="H335" s="10">
        <f t="shared" si="15"/>
        <v>0.01</v>
      </c>
      <c r="I335" s="7">
        <f t="shared" si="16"/>
        <v>14.322329999999999</v>
      </c>
      <c r="J335" s="7">
        <f t="shared" si="17"/>
        <v>14.430559193954659</v>
      </c>
      <c r="K335" s="14">
        <v>10</v>
      </c>
      <c r="L335" s="11" t="s">
        <v>0</v>
      </c>
      <c r="M335" s="14" t="s">
        <v>5236</v>
      </c>
    </row>
    <row r="336" spans="1:13" x14ac:dyDescent="0.2">
      <c r="A336" t="s">
        <v>22</v>
      </c>
      <c r="B336" s="56" t="s">
        <v>3395</v>
      </c>
      <c r="C336" s="6">
        <v>780522</v>
      </c>
      <c r="D336" s="12" t="s">
        <v>345</v>
      </c>
      <c r="E336" s="13">
        <v>14.466999999999999</v>
      </c>
      <c r="F336" s="8">
        <v>0</v>
      </c>
      <c r="G336" s="9">
        <v>0.01</v>
      </c>
      <c r="H336" s="10">
        <f t="shared" si="15"/>
        <v>0.01</v>
      </c>
      <c r="I336" s="7">
        <f t="shared" si="16"/>
        <v>14.322329999999999</v>
      </c>
      <c r="J336" s="7">
        <f t="shared" si="17"/>
        <v>14.430559193954659</v>
      </c>
      <c r="K336" s="14">
        <v>10</v>
      </c>
      <c r="L336" s="11" t="s">
        <v>0</v>
      </c>
      <c r="M336" s="14" t="s">
        <v>5236</v>
      </c>
    </row>
    <row r="337" spans="1:13" x14ac:dyDescent="0.2">
      <c r="A337" t="s">
        <v>22</v>
      </c>
      <c r="B337" s="56" t="s">
        <v>3395</v>
      </c>
      <c r="C337" s="6">
        <v>780523</v>
      </c>
      <c r="D337" s="12" t="s">
        <v>346</v>
      </c>
      <c r="E337" s="13">
        <v>14.466999999999999</v>
      </c>
      <c r="F337" s="8">
        <v>0</v>
      </c>
      <c r="G337" s="9">
        <v>0.01</v>
      </c>
      <c r="H337" s="10">
        <f t="shared" si="15"/>
        <v>0.01</v>
      </c>
      <c r="I337" s="7">
        <f t="shared" si="16"/>
        <v>14.322329999999999</v>
      </c>
      <c r="J337" s="7">
        <f t="shared" si="17"/>
        <v>14.430559193954659</v>
      </c>
      <c r="K337" s="14">
        <v>10</v>
      </c>
      <c r="L337" s="11" t="s">
        <v>0</v>
      </c>
      <c r="M337" s="14" t="s">
        <v>5236</v>
      </c>
    </row>
    <row r="338" spans="1:13" x14ac:dyDescent="0.2">
      <c r="A338" t="s">
        <v>22</v>
      </c>
      <c r="B338" s="56" t="s">
        <v>3395</v>
      </c>
      <c r="C338" s="6">
        <v>780524</v>
      </c>
      <c r="D338" s="12" t="s">
        <v>347</v>
      </c>
      <c r="E338" s="13">
        <v>14.466999999999999</v>
      </c>
      <c r="F338" s="8">
        <v>0</v>
      </c>
      <c r="G338" s="9">
        <v>0.01</v>
      </c>
      <c r="H338" s="10">
        <f t="shared" si="15"/>
        <v>0.01</v>
      </c>
      <c r="I338" s="7">
        <f t="shared" si="16"/>
        <v>14.322329999999999</v>
      </c>
      <c r="J338" s="7">
        <f t="shared" si="17"/>
        <v>14.430559193954659</v>
      </c>
      <c r="K338" s="14">
        <v>10</v>
      </c>
      <c r="L338" s="11" t="s">
        <v>0</v>
      </c>
      <c r="M338" s="14" t="s">
        <v>5236</v>
      </c>
    </row>
    <row r="339" spans="1:13" x14ac:dyDescent="0.2">
      <c r="A339" t="s">
        <v>22</v>
      </c>
      <c r="B339" s="56" t="s">
        <v>3395</v>
      </c>
      <c r="C339" s="6">
        <v>780525</v>
      </c>
      <c r="D339" s="12" t="s">
        <v>348</v>
      </c>
      <c r="E339" s="13">
        <v>14.466999999999999</v>
      </c>
      <c r="F339" s="8">
        <v>0</v>
      </c>
      <c r="G339" s="9">
        <v>0.01</v>
      </c>
      <c r="H339" s="10">
        <f t="shared" si="15"/>
        <v>0.01</v>
      </c>
      <c r="I339" s="7">
        <f t="shared" si="16"/>
        <v>14.322329999999999</v>
      </c>
      <c r="J339" s="7">
        <f t="shared" si="17"/>
        <v>14.430559193954659</v>
      </c>
      <c r="K339" s="14">
        <v>10</v>
      </c>
      <c r="L339" s="11" t="s">
        <v>0</v>
      </c>
      <c r="M339" s="14" t="s">
        <v>5236</v>
      </c>
    </row>
    <row r="340" spans="1:13" x14ac:dyDescent="0.2">
      <c r="A340" t="s">
        <v>22</v>
      </c>
      <c r="B340" s="56" t="s">
        <v>3395</v>
      </c>
      <c r="C340" s="6">
        <v>781320</v>
      </c>
      <c r="D340" s="12" t="s">
        <v>354</v>
      </c>
      <c r="E340" s="13">
        <v>74.442999999999998</v>
      </c>
      <c r="F340" s="8">
        <v>0</v>
      </c>
      <c r="G340" s="9">
        <v>0.01</v>
      </c>
      <c r="H340" s="10">
        <f t="shared" si="15"/>
        <v>0.01</v>
      </c>
      <c r="I340" s="7">
        <f t="shared" si="16"/>
        <v>73.698570000000004</v>
      </c>
      <c r="J340" s="7">
        <f t="shared" si="17"/>
        <v>74.25548614609572</v>
      </c>
      <c r="K340" s="14">
        <v>10</v>
      </c>
      <c r="L340" s="11" t="s">
        <v>0</v>
      </c>
      <c r="M340" s="14" t="s">
        <v>5236</v>
      </c>
    </row>
    <row r="341" spans="1:13" x14ac:dyDescent="0.2">
      <c r="A341" t="s">
        <v>22</v>
      </c>
      <c r="B341" s="56" t="s">
        <v>3395</v>
      </c>
      <c r="C341" s="6">
        <v>782047</v>
      </c>
      <c r="D341" s="12" t="s">
        <v>355</v>
      </c>
      <c r="E341" s="13">
        <v>649.06000000000006</v>
      </c>
      <c r="F341" s="8">
        <v>0</v>
      </c>
      <c r="G341" s="9">
        <v>0.01</v>
      </c>
      <c r="H341" s="10">
        <f t="shared" si="15"/>
        <v>0.01</v>
      </c>
      <c r="I341" s="7">
        <f t="shared" si="16"/>
        <v>642.56940000000009</v>
      </c>
      <c r="J341" s="7">
        <f t="shared" si="17"/>
        <v>647.42508816120915</v>
      </c>
      <c r="K341" s="14">
        <v>10</v>
      </c>
      <c r="L341" s="11" t="s">
        <v>0</v>
      </c>
      <c r="M341" s="14" t="s">
        <v>5236</v>
      </c>
    </row>
    <row r="342" spans="1:13" x14ac:dyDescent="0.2">
      <c r="A342" t="s">
        <v>22</v>
      </c>
      <c r="B342" s="56" t="s">
        <v>3395</v>
      </c>
      <c r="C342" s="6">
        <v>782088</v>
      </c>
      <c r="D342" s="12" t="s">
        <v>356</v>
      </c>
      <c r="E342" s="13">
        <v>665.83900000000006</v>
      </c>
      <c r="F342" s="8">
        <v>0</v>
      </c>
      <c r="G342" s="9">
        <v>0.01</v>
      </c>
      <c r="H342" s="10">
        <f t="shared" si="15"/>
        <v>0.01</v>
      </c>
      <c r="I342" s="7">
        <f t="shared" si="16"/>
        <v>659.18061</v>
      </c>
      <c r="J342" s="7">
        <f t="shared" si="17"/>
        <v>664.16182367758188</v>
      </c>
      <c r="K342" s="14">
        <v>10</v>
      </c>
      <c r="L342" s="11" t="s">
        <v>0</v>
      </c>
      <c r="M342" s="14" t="s">
        <v>5236</v>
      </c>
    </row>
    <row r="343" spans="1:13" x14ac:dyDescent="0.2">
      <c r="A343" t="s">
        <v>22</v>
      </c>
      <c r="B343" s="56" t="s">
        <v>3395</v>
      </c>
      <c r="C343" s="6">
        <v>782091</v>
      </c>
      <c r="D343" s="12" t="s">
        <v>357</v>
      </c>
      <c r="E343" s="13">
        <v>816.83299999999997</v>
      </c>
      <c r="F343" s="8">
        <v>0</v>
      </c>
      <c r="G343" s="9">
        <v>0.01</v>
      </c>
      <c r="H343" s="10">
        <f t="shared" si="15"/>
        <v>0.01</v>
      </c>
      <c r="I343" s="7">
        <f t="shared" si="16"/>
        <v>808.66467</v>
      </c>
      <c r="J343" s="7">
        <f t="shared" si="17"/>
        <v>814.77548614609566</v>
      </c>
      <c r="K343" s="14">
        <v>10</v>
      </c>
      <c r="L343" s="11" t="s">
        <v>0</v>
      </c>
      <c r="M343" s="14" t="s">
        <v>5236</v>
      </c>
    </row>
    <row r="344" spans="1:13" x14ac:dyDescent="0.2">
      <c r="A344" t="s">
        <v>22</v>
      </c>
      <c r="B344" s="56" t="s">
        <v>3395</v>
      </c>
      <c r="C344" s="6">
        <v>782107</v>
      </c>
      <c r="D344" s="12" t="s">
        <v>358</v>
      </c>
      <c r="E344" s="13">
        <v>1293.921</v>
      </c>
      <c r="F344" s="8">
        <v>0</v>
      </c>
      <c r="G344" s="9">
        <v>0.01</v>
      </c>
      <c r="H344" s="10">
        <f t="shared" si="15"/>
        <v>0.01</v>
      </c>
      <c r="I344" s="7">
        <f t="shared" si="16"/>
        <v>1280.98179</v>
      </c>
      <c r="J344" s="7">
        <f t="shared" si="17"/>
        <v>1290.6617531486145</v>
      </c>
      <c r="K344" s="14">
        <v>10</v>
      </c>
      <c r="L344" s="11" t="s">
        <v>0</v>
      </c>
      <c r="M344" s="14" t="s">
        <v>5236</v>
      </c>
    </row>
    <row r="345" spans="1:13" x14ac:dyDescent="0.2">
      <c r="A345" t="s">
        <v>22</v>
      </c>
      <c r="B345" s="56" t="s">
        <v>3395</v>
      </c>
      <c r="C345" s="6" t="s">
        <v>3445</v>
      </c>
      <c r="D345" s="12" t="s">
        <v>359</v>
      </c>
      <c r="E345" s="13">
        <v>191.98099999999999</v>
      </c>
      <c r="F345" s="8">
        <v>0</v>
      </c>
      <c r="G345" s="9">
        <v>0.01</v>
      </c>
      <c r="H345" s="10">
        <f t="shared" si="15"/>
        <v>0.01</v>
      </c>
      <c r="I345" s="7">
        <f t="shared" si="16"/>
        <v>190.06118999999998</v>
      </c>
      <c r="J345" s="7">
        <f t="shared" si="17"/>
        <v>191.49742065491182</v>
      </c>
      <c r="K345" s="14">
        <v>10</v>
      </c>
      <c r="L345" s="11" t="s">
        <v>0</v>
      </c>
      <c r="M345" s="14" t="s">
        <v>5236</v>
      </c>
    </row>
    <row r="346" spans="1:13" x14ac:dyDescent="0.2">
      <c r="A346" t="s">
        <v>22</v>
      </c>
      <c r="B346" s="56" t="s">
        <v>3395</v>
      </c>
      <c r="C346" s="6" t="s">
        <v>3446</v>
      </c>
      <c r="D346" s="12" t="s">
        <v>360</v>
      </c>
      <c r="E346" s="13">
        <v>210.154</v>
      </c>
      <c r="F346" s="8">
        <v>0</v>
      </c>
      <c r="G346" s="9">
        <v>0.01</v>
      </c>
      <c r="H346" s="10">
        <f t="shared" si="15"/>
        <v>0.01</v>
      </c>
      <c r="I346" s="7">
        <f t="shared" si="16"/>
        <v>208.05246</v>
      </c>
      <c r="J346" s="7">
        <f t="shared" si="17"/>
        <v>209.62464483627204</v>
      </c>
      <c r="K346" s="14">
        <v>10</v>
      </c>
      <c r="L346" s="11" t="s">
        <v>0</v>
      </c>
      <c r="M346" s="14" t="s">
        <v>5236</v>
      </c>
    </row>
    <row r="347" spans="1:13" x14ac:dyDescent="0.2">
      <c r="A347" t="s">
        <v>22</v>
      </c>
      <c r="B347" s="56" t="s">
        <v>3395</v>
      </c>
      <c r="C347" s="6" t="s">
        <v>3447</v>
      </c>
      <c r="D347" s="12" t="s">
        <v>361</v>
      </c>
      <c r="E347" s="13">
        <v>216.97099999999998</v>
      </c>
      <c r="F347" s="8">
        <v>0</v>
      </c>
      <c r="G347" s="9">
        <v>0.01</v>
      </c>
      <c r="H347" s="10">
        <f t="shared" si="15"/>
        <v>0.01</v>
      </c>
      <c r="I347" s="7">
        <f t="shared" si="16"/>
        <v>214.80128999999997</v>
      </c>
      <c r="J347" s="7">
        <f t="shared" si="17"/>
        <v>216.42447355163725</v>
      </c>
      <c r="K347" s="14">
        <v>10</v>
      </c>
      <c r="L347" s="11" t="s">
        <v>0</v>
      </c>
      <c r="M347" s="14" t="s">
        <v>5236</v>
      </c>
    </row>
    <row r="348" spans="1:13" x14ac:dyDescent="0.2">
      <c r="A348" t="s">
        <v>22</v>
      </c>
      <c r="B348" s="56" t="s">
        <v>3395</v>
      </c>
      <c r="C348" s="6" t="s">
        <v>3448</v>
      </c>
      <c r="D348" s="12" t="s">
        <v>362</v>
      </c>
      <c r="E348" s="13">
        <v>235.14399999999998</v>
      </c>
      <c r="F348" s="8">
        <v>0</v>
      </c>
      <c r="G348" s="9">
        <v>0.01</v>
      </c>
      <c r="H348" s="10">
        <f t="shared" si="15"/>
        <v>0.01</v>
      </c>
      <c r="I348" s="7">
        <f t="shared" si="16"/>
        <v>232.79255999999998</v>
      </c>
      <c r="J348" s="7">
        <f t="shared" si="17"/>
        <v>234.55169773299744</v>
      </c>
      <c r="K348" s="14">
        <v>10</v>
      </c>
      <c r="L348" s="11" t="s">
        <v>0</v>
      </c>
      <c r="M348" s="14" t="s">
        <v>5236</v>
      </c>
    </row>
    <row r="349" spans="1:13" x14ac:dyDescent="0.2">
      <c r="A349" t="s">
        <v>22</v>
      </c>
      <c r="B349" s="56" t="s">
        <v>3395</v>
      </c>
      <c r="C349" s="6" t="s">
        <v>3449</v>
      </c>
      <c r="D349" s="12" t="s">
        <v>363</v>
      </c>
      <c r="E349" s="13">
        <v>261.27299999999997</v>
      </c>
      <c r="F349" s="8">
        <v>0</v>
      </c>
      <c r="G349" s="9">
        <v>0.01</v>
      </c>
      <c r="H349" s="10">
        <f t="shared" si="15"/>
        <v>0.01</v>
      </c>
      <c r="I349" s="7">
        <f t="shared" si="16"/>
        <v>258.66026999999997</v>
      </c>
      <c r="J349" s="7">
        <f t="shared" si="17"/>
        <v>260.61488161209064</v>
      </c>
      <c r="K349" s="14">
        <v>10</v>
      </c>
      <c r="L349" s="11" t="s">
        <v>0</v>
      </c>
      <c r="M349" s="14" t="s">
        <v>5236</v>
      </c>
    </row>
    <row r="350" spans="1:13" x14ac:dyDescent="0.2">
      <c r="A350" t="s">
        <v>22</v>
      </c>
      <c r="B350" s="56" t="s">
        <v>3395</v>
      </c>
      <c r="C350" s="6" t="s">
        <v>3450</v>
      </c>
      <c r="D350" s="12" t="s">
        <v>364</v>
      </c>
      <c r="E350" s="13">
        <v>283.98500000000001</v>
      </c>
      <c r="F350" s="8">
        <v>0</v>
      </c>
      <c r="G350" s="9">
        <v>0.01</v>
      </c>
      <c r="H350" s="10">
        <f t="shared" si="15"/>
        <v>0.01</v>
      </c>
      <c r="I350" s="7">
        <f t="shared" si="16"/>
        <v>281.14515</v>
      </c>
      <c r="J350" s="7">
        <f t="shared" si="17"/>
        <v>283.26967254408061</v>
      </c>
      <c r="K350" s="14">
        <v>10</v>
      </c>
      <c r="L350" s="11" t="s">
        <v>0</v>
      </c>
      <c r="M350" s="14" t="s">
        <v>5236</v>
      </c>
    </row>
    <row r="351" spans="1:13" x14ac:dyDescent="0.2">
      <c r="A351" t="s">
        <v>22</v>
      </c>
      <c r="B351" s="56" t="s">
        <v>3395</v>
      </c>
      <c r="C351" s="6" t="s">
        <v>3451</v>
      </c>
      <c r="D351" s="12" t="s">
        <v>365</v>
      </c>
      <c r="E351" s="13">
        <v>287.38499999999999</v>
      </c>
      <c r="F351" s="8">
        <v>0</v>
      </c>
      <c r="G351" s="9">
        <v>0.01</v>
      </c>
      <c r="H351" s="10">
        <f t="shared" si="15"/>
        <v>0.01</v>
      </c>
      <c r="I351" s="7">
        <f t="shared" si="16"/>
        <v>284.51114999999999</v>
      </c>
      <c r="J351" s="7">
        <f t="shared" si="17"/>
        <v>286.66110831234255</v>
      </c>
      <c r="K351" s="14">
        <v>10</v>
      </c>
      <c r="L351" s="11" t="s">
        <v>0</v>
      </c>
      <c r="M351" s="14" t="s">
        <v>5236</v>
      </c>
    </row>
    <row r="352" spans="1:13" x14ac:dyDescent="0.2">
      <c r="A352" t="s">
        <v>22</v>
      </c>
      <c r="B352" s="56" t="s">
        <v>3395</v>
      </c>
      <c r="C352" s="6" t="s">
        <v>3452</v>
      </c>
      <c r="D352" s="12" t="s">
        <v>366</v>
      </c>
      <c r="E352" s="13">
        <v>315.79199999999997</v>
      </c>
      <c r="F352" s="8">
        <v>0</v>
      </c>
      <c r="G352" s="9">
        <v>0.01</v>
      </c>
      <c r="H352" s="10">
        <f t="shared" si="15"/>
        <v>0.01</v>
      </c>
      <c r="I352" s="7">
        <f t="shared" si="16"/>
        <v>312.63407999999998</v>
      </c>
      <c r="J352" s="7">
        <f t="shared" si="17"/>
        <v>314.99655415617127</v>
      </c>
      <c r="K352" s="14">
        <v>10</v>
      </c>
      <c r="L352" s="11" t="s">
        <v>0</v>
      </c>
      <c r="M352" s="14" t="s">
        <v>5236</v>
      </c>
    </row>
    <row r="353" spans="1:13" x14ac:dyDescent="0.2">
      <c r="A353" t="s">
        <v>22</v>
      </c>
      <c r="B353" s="56" t="s">
        <v>3395</v>
      </c>
      <c r="C353" s="6" t="s">
        <v>3453</v>
      </c>
      <c r="D353" s="12" t="s">
        <v>367</v>
      </c>
      <c r="E353" s="13">
        <v>1188.1980000000001</v>
      </c>
      <c r="F353" s="8">
        <v>0</v>
      </c>
      <c r="G353" s="9">
        <v>0.01</v>
      </c>
      <c r="H353" s="10">
        <f t="shared" si="15"/>
        <v>0.01</v>
      </c>
      <c r="I353" s="7">
        <f t="shared" si="16"/>
        <v>1176.31602</v>
      </c>
      <c r="J353" s="7">
        <f t="shared" si="17"/>
        <v>1185.2050579345087</v>
      </c>
      <c r="K353" s="14">
        <v>10</v>
      </c>
      <c r="L353" s="11" t="s">
        <v>0</v>
      </c>
      <c r="M353" s="14" t="s">
        <v>5236</v>
      </c>
    </row>
    <row r="354" spans="1:13" x14ac:dyDescent="0.2">
      <c r="A354" t="s">
        <v>22</v>
      </c>
      <c r="B354" s="56" t="s">
        <v>3395</v>
      </c>
      <c r="C354" s="6" t="s">
        <v>3454</v>
      </c>
      <c r="D354" s="12" t="s">
        <v>368</v>
      </c>
      <c r="E354" s="13">
        <v>1356.3109999999999</v>
      </c>
      <c r="F354" s="8">
        <v>0</v>
      </c>
      <c r="G354" s="9">
        <v>0.01</v>
      </c>
      <c r="H354" s="10">
        <f t="shared" si="15"/>
        <v>0.01</v>
      </c>
      <c r="I354" s="7">
        <f t="shared" si="16"/>
        <v>1342.7478899999999</v>
      </c>
      <c r="J354" s="7">
        <f t="shared" si="17"/>
        <v>1352.8945994962214</v>
      </c>
      <c r="K354" s="14">
        <v>10</v>
      </c>
      <c r="L354" s="11" t="s">
        <v>0</v>
      </c>
      <c r="M354" s="14" t="s">
        <v>5236</v>
      </c>
    </row>
    <row r="355" spans="1:13" x14ac:dyDescent="0.2">
      <c r="A355" t="s">
        <v>22</v>
      </c>
      <c r="B355" s="56" t="s">
        <v>3395</v>
      </c>
      <c r="C355" s="6" t="s">
        <v>3455</v>
      </c>
      <c r="D355" s="12" t="s">
        <v>369</v>
      </c>
      <c r="E355" s="13">
        <v>1465.366</v>
      </c>
      <c r="F355" s="8">
        <v>0</v>
      </c>
      <c r="G355" s="9">
        <v>0.01</v>
      </c>
      <c r="H355" s="10">
        <f t="shared" si="15"/>
        <v>0.01</v>
      </c>
      <c r="I355" s="7">
        <f t="shared" si="16"/>
        <v>1450.71234</v>
      </c>
      <c r="J355" s="7">
        <f t="shared" si="17"/>
        <v>1461.6749017632242</v>
      </c>
      <c r="K355" s="14">
        <v>10</v>
      </c>
      <c r="L355" s="11" t="s">
        <v>0</v>
      </c>
      <c r="M355" s="14" t="s">
        <v>5236</v>
      </c>
    </row>
    <row r="356" spans="1:13" x14ac:dyDescent="0.2">
      <c r="A356" t="s">
        <v>22</v>
      </c>
      <c r="B356" s="56" t="s">
        <v>3395</v>
      </c>
      <c r="C356" s="6" t="s">
        <v>3456</v>
      </c>
      <c r="D356" s="12" t="s">
        <v>370</v>
      </c>
      <c r="E356" s="13">
        <v>1600.5329999999999</v>
      </c>
      <c r="F356" s="8">
        <v>0</v>
      </c>
      <c r="G356" s="9">
        <v>0.01</v>
      </c>
      <c r="H356" s="10">
        <f t="shared" si="15"/>
        <v>0.01</v>
      </c>
      <c r="I356" s="7">
        <f t="shared" si="16"/>
        <v>1584.5276699999999</v>
      </c>
      <c r="J356" s="7">
        <f t="shared" si="17"/>
        <v>1596.5014307304784</v>
      </c>
      <c r="K356" s="14">
        <v>10</v>
      </c>
      <c r="L356" s="11" t="s">
        <v>0</v>
      </c>
      <c r="M356" s="14" t="s">
        <v>5236</v>
      </c>
    </row>
    <row r="357" spans="1:13" x14ac:dyDescent="0.2">
      <c r="A357" t="s">
        <v>22</v>
      </c>
      <c r="B357" s="56" t="s">
        <v>3395</v>
      </c>
      <c r="C357" s="6" t="s">
        <v>3457</v>
      </c>
      <c r="D357" s="12" t="s">
        <v>371</v>
      </c>
      <c r="E357" s="13">
        <v>272.62900000000002</v>
      </c>
      <c r="F357" s="8">
        <v>0</v>
      </c>
      <c r="G357" s="9">
        <v>0.01</v>
      </c>
      <c r="H357" s="10">
        <f t="shared" si="15"/>
        <v>0.01</v>
      </c>
      <c r="I357" s="7">
        <f t="shared" si="16"/>
        <v>269.90271000000001</v>
      </c>
      <c r="J357" s="7">
        <f t="shared" si="17"/>
        <v>271.94227707808562</v>
      </c>
      <c r="K357" s="14">
        <v>10</v>
      </c>
      <c r="L357" s="11" t="s">
        <v>0</v>
      </c>
      <c r="M357" s="14" t="s">
        <v>5236</v>
      </c>
    </row>
    <row r="358" spans="1:13" x14ac:dyDescent="0.2">
      <c r="A358" t="s">
        <v>22</v>
      </c>
      <c r="B358" s="56" t="s">
        <v>3395</v>
      </c>
      <c r="C358" s="6" t="s">
        <v>3458</v>
      </c>
      <c r="D358" s="12" t="s">
        <v>372</v>
      </c>
      <c r="E358" s="13">
        <v>301.01900000000001</v>
      </c>
      <c r="F358" s="8">
        <v>0</v>
      </c>
      <c r="G358" s="9">
        <v>0.01</v>
      </c>
      <c r="H358" s="10">
        <f t="shared" si="15"/>
        <v>0.01</v>
      </c>
      <c r="I358" s="7">
        <f t="shared" si="16"/>
        <v>298.00880999999998</v>
      </c>
      <c r="J358" s="7">
        <f t="shared" si="17"/>
        <v>300.26076574307302</v>
      </c>
      <c r="K358" s="14">
        <v>10</v>
      </c>
      <c r="L358" s="11" t="s">
        <v>0</v>
      </c>
      <c r="M358" s="14" t="s">
        <v>5236</v>
      </c>
    </row>
    <row r="359" spans="1:13" x14ac:dyDescent="0.2">
      <c r="A359" t="s">
        <v>22</v>
      </c>
      <c r="B359" s="56" t="s">
        <v>3395</v>
      </c>
      <c r="C359" s="6" t="s">
        <v>3459</v>
      </c>
      <c r="D359" s="12" t="s">
        <v>373</v>
      </c>
      <c r="E359" s="13">
        <v>360.09399999999999</v>
      </c>
      <c r="F359" s="8">
        <v>0</v>
      </c>
      <c r="G359" s="9">
        <v>0.01</v>
      </c>
      <c r="H359" s="10">
        <f t="shared" si="15"/>
        <v>0.01</v>
      </c>
      <c r="I359" s="7">
        <f t="shared" si="16"/>
        <v>356.49306000000001</v>
      </c>
      <c r="J359" s="7">
        <f t="shared" si="17"/>
        <v>359.18696221662469</v>
      </c>
      <c r="K359" s="14">
        <v>10</v>
      </c>
      <c r="L359" s="11" t="s">
        <v>0</v>
      </c>
      <c r="M359" s="14" t="s">
        <v>5236</v>
      </c>
    </row>
    <row r="360" spans="1:13" x14ac:dyDescent="0.2">
      <c r="A360" t="s">
        <v>22</v>
      </c>
      <c r="B360" s="56" t="s">
        <v>3395</v>
      </c>
      <c r="C360" s="6" t="s">
        <v>3460</v>
      </c>
      <c r="D360" s="12" t="s">
        <v>374</v>
      </c>
      <c r="E360" s="13">
        <v>382.80599999999998</v>
      </c>
      <c r="F360" s="8">
        <v>0</v>
      </c>
      <c r="G360" s="9">
        <v>0.01</v>
      </c>
      <c r="H360" s="10">
        <f t="shared" si="15"/>
        <v>0.01</v>
      </c>
      <c r="I360" s="7">
        <f t="shared" si="16"/>
        <v>378.97793999999999</v>
      </c>
      <c r="J360" s="7">
        <f t="shared" si="17"/>
        <v>381.8417531486146</v>
      </c>
      <c r="K360" s="14">
        <v>10</v>
      </c>
      <c r="L360" s="11" t="s">
        <v>0</v>
      </c>
      <c r="M360" s="14" t="s">
        <v>5236</v>
      </c>
    </row>
    <row r="361" spans="1:13" x14ac:dyDescent="0.2">
      <c r="A361" t="s">
        <v>22</v>
      </c>
      <c r="B361" s="56" t="s">
        <v>3395</v>
      </c>
      <c r="C361" s="6" t="s">
        <v>3461</v>
      </c>
      <c r="D361" s="12" t="s">
        <v>375</v>
      </c>
      <c r="E361" s="13">
        <v>1862.9449999999997</v>
      </c>
      <c r="F361" s="8">
        <v>0</v>
      </c>
      <c r="G361" s="9">
        <v>0.01</v>
      </c>
      <c r="H361" s="10">
        <f t="shared" si="15"/>
        <v>0.01</v>
      </c>
      <c r="I361" s="7">
        <f t="shared" si="16"/>
        <v>1844.3155499999998</v>
      </c>
      <c r="J361" s="7">
        <f t="shared" si="17"/>
        <v>1858.2524433249368</v>
      </c>
      <c r="K361" s="14">
        <v>10</v>
      </c>
      <c r="L361" s="11" t="s">
        <v>0</v>
      </c>
      <c r="M361" s="14" t="s">
        <v>5236</v>
      </c>
    </row>
    <row r="362" spans="1:13" x14ac:dyDescent="0.2">
      <c r="A362" t="s">
        <v>22</v>
      </c>
      <c r="B362" s="56" t="s">
        <v>3395</v>
      </c>
      <c r="C362" s="6" t="s">
        <v>3462</v>
      </c>
      <c r="D362" s="12" t="s">
        <v>376</v>
      </c>
      <c r="E362" s="13">
        <v>2094.672</v>
      </c>
      <c r="F362" s="8">
        <v>0</v>
      </c>
      <c r="G362" s="9">
        <v>0.01</v>
      </c>
      <c r="H362" s="10">
        <f t="shared" si="15"/>
        <v>0.01</v>
      </c>
      <c r="I362" s="7">
        <f t="shared" si="16"/>
        <v>2073.7252800000001</v>
      </c>
      <c r="J362" s="7">
        <f t="shared" si="17"/>
        <v>2089.3957481108314</v>
      </c>
      <c r="K362" s="14">
        <v>10</v>
      </c>
      <c r="L362" s="11" t="s">
        <v>0</v>
      </c>
      <c r="M362" s="14" t="s">
        <v>5236</v>
      </c>
    </row>
    <row r="363" spans="1:13" x14ac:dyDescent="0.2">
      <c r="A363" t="s">
        <v>22</v>
      </c>
      <c r="B363" s="56" t="s">
        <v>3395</v>
      </c>
      <c r="C363" s="6" t="s">
        <v>3463</v>
      </c>
      <c r="D363" s="12" t="s">
        <v>377</v>
      </c>
      <c r="E363" s="13">
        <v>54.518999999999998</v>
      </c>
      <c r="F363" s="8">
        <v>0</v>
      </c>
      <c r="G363" s="9">
        <v>0.01</v>
      </c>
      <c r="H363" s="10">
        <f t="shared" si="15"/>
        <v>0.01</v>
      </c>
      <c r="I363" s="7">
        <f t="shared" si="16"/>
        <v>53.97381</v>
      </c>
      <c r="J363" s="7">
        <f t="shared" si="17"/>
        <v>54.381672544080601</v>
      </c>
      <c r="K363" s="14">
        <v>10</v>
      </c>
      <c r="L363" s="11" t="s">
        <v>0</v>
      </c>
      <c r="M363" s="14" t="s">
        <v>5236</v>
      </c>
    </row>
    <row r="364" spans="1:13" x14ac:dyDescent="0.2">
      <c r="A364" t="s">
        <v>22</v>
      </c>
      <c r="B364" s="56" t="s">
        <v>3395</v>
      </c>
      <c r="C364" s="6" t="s">
        <v>3464</v>
      </c>
      <c r="D364" s="12" t="s">
        <v>378</v>
      </c>
      <c r="E364" s="13">
        <v>54.518999999999998</v>
      </c>
      <c r="F364" s="8">
        <v>0</v>
      </c>
      <c r="G364" s="9">
        <v>0.01</v>
      </c>
      <c r="H364" s="10">
        <f t="shared" si="15"/>
        <v>0.01</v>
      </c>
      <c r="I364" s="7">
        <f t="shared" si="16"/>
        <v>53.97381</v>
      </c>
      <c r="J364" s="7">
        <f t="shared" si="17"/>
        <v>54.381672544080601</v>
      </c>
      <c r="K364" s="14">
        <v>10</v>
      </c>
      <c r="L364" s="11" t="s">
        <v>0</v>
      </c>
      <c r="M364" s="14" t="s">
        <v>5236</v>
      </c>
    </row>
    <row r="365" spans="1:13" x14ac:dyDescent="0.2">
      <c r="A365" t="s">
        <v>22</v>
      </c>
      <c r="B365" s="56" t="s">
        <v>3395</v>
      </c>
      <c r="C365" s="6" t="s">
        <v>3465</v>
      </c>
      <c r="D365" s="12" t="s">
        <v>379</v>
      </c>
      <c r="E365" s="13">
        <v>40.901999999999994</v>
      </c>
      <c r="F365" s="8">
        <v>0</v>
      </c>
      <c r="G365" s="9">
        <v>0.01</v>
      </c>
      <c r="H365" s="10">
        <f t="shared" si="15"/>
        <v>0.01</v>
      </c>
      <c r="I365" s="7">
        <f t="shared" si="16"/>
        <v>40.492979999999996</v>
      </c>
      <c r="J365" s="7">
        <f t="shared" si="17"/>
        <v>40.798972292191429</v>
      </c>
      <c r="K365" s="14">
        <v>10</v>
      </c>
      <c r="L365" s="11" t="s">
        <v>0</v>
      </c>
      <c r="M365" s="14" t="s">
        <v>5236</v>
      </c>
    </row>
    <row r="366" spans="1:13" x14ac:dyDescent="0.2">
      <c r="A366" t="s">
        <v>22</v>
      </c>
      <c r="B366" s="56" t="s">
        <v>3395</v>
      </c>
      <c r="C366" s="6" t="s">
        <v>3466</v>
      </c>
      <c r="D366" s="12" t="s">
        <v>380</v>
      </c>
      <c r="E366" s="13">
        <v>40.901999999999994</v>
      </c>
      <c r="F366" s="8">
        <v>0</v>
      </c>
      <c r="G366" s="9">
        <v>0.01</v>
      </c>
      <c r="H366" s="10">
        <f t="shared" si="15"/>
        <v>0.01</v>
      </c>
      <c r="I366" s="7">
        <f t="shared" si="16"/>
        <v>40.492979999999996</v>
      </c>
      <c r="J366" s="7">
        <f t="shared" si="17"/>
        <v>40.798972292191429</v>
      </c>
      <c r="K366" s="14">
        <v>10</v>
      </c>
      <c r="L366" s="11" t="s">
        <v>0</v>
      </c>
      <c r="M366" s="14" t="s">
        <v>5236</v>
      </c>
    </row>
    <row r="367" spans="1:13" x14ac:dyDescent="0.2">
      <c r="A367" t="s">
        <v>22</v>
      </c>
      <c r="B367" s="56" t="s">
        <v>3395</v>
      </c>
      <c r="C367" s="6" t="s">
        <v>3467</v>
      </c>
      <c r="D367" s="12" t="s">
        <v>381</v>
      </c>
      <c r="E367" s="13">
        <v>242.21599999999998</v>
      </c>
      <c r="F367" s="8">
        <v>0</v>
      </c>
      <c r="G367" s="9">
        <v>0.01</v>
      </c>
      <c r="H367" s="10">
        <f t="shared" si="15"/>
        <v>0.01</v>
      </c>
      <c r="I367" s="7">
        <f t="shared" si="16"/>
        <v>239.79383999999999</v>
      </c>
      <c r="J367" s="7">
        <f t="shared" si="17"/>
        <v>241.60588413098233</v>
      </c>
      <c r="K367" s="14">
        <v>10</v>
      </c>
      <c r="L367" s="11" t="s">
        <v>0</v>
      </c>
      <c r="M367" s="14" t="s">
        <v>5236</v>
      </c>
    </row>
    <row r="368" spans="1:13" x14ac:dyDescent="0.2">
      <c r="A368" t="s">
        <v>22</v>
      </c>
      <c r="B368" s="56" t="s">
        <v>3395</v>
      </c>
      <c r="C368" s="6" t="s">
        <v>3468</v>
      </c>
      <c r="D368" s="12" t="s">
        <v>382</v>
      </c>
      <c r="E368" s="13">
        <v>243.26999999999998</v>
      </c>
      <c r="F368" s="8">
        <v>0</v>
      </c>
      <c r="G368" s="9">
        <v>0.01</v>
      </c>
      <c r="H368" s="10">
        <f t="shared" si="15"/>
        <v>0.01</v>
      </c>
      <c r="I368" s="7">
        <f t="shared" si="16"/>
        <v>240.83729999999997</v>
      </c>
      <c r="J368" s="7">
        <f t="shared" si="17"/>
        <v>242.65722921914355</v>
      </c>
      <c r="K368" s="14">
        <v>10</v>
      </c>
      <c r="L368" s="11" t="s">
        <v>0</v>
      </c>
      <c r="M368" s="14" t="s">
        <v>5236</v>
      </c>
    </row>
    <row r="369" spans="1:13" x14ac:dyDescent="0.2">
      <c r="A369" t="s">
        <v>22</v>
      </c>
      <c r="B369" s="56" t="s">
        <v>3395</v>
      </c>
      <c r="C369" s="6" t="s">
        <v>3469</v>
      </c>
      <c r="D369" s="12" t="s">
        <v>383</v>
      </c>
      <c r="E369" s="13">
        <v>248.506</v>
      </c>
      <c r="F369" s="8">
        <v>0</v>
      </c>
      <c r="G369" s="9">
        <v>0.01</v>
      </c>
      <c r="H369" s="10">
        <f t="shared" si="15"/>
        <v>0.01</v>
      </c>
      <c r="I369" s="7">
        <f t="shared" si="16"/>
        <v>246.02094</v>
      </c>
      <c r="J369" s="7">
        <f t="shared" si="17"/>
        <v>247.88004030226699</v>
      </c>
      <c r="K369" s="14">
        <v>10</v>
      </c>
      <c r="L369" s="11" t="s">
        <v>0</v>
      </c>
      <c r="M369" s="14" t="s">
        <v>5236</v>
      </c>
    </row>
    <row r="370" spans="1:13" x14ac:dyDescent="0.2">
      <c r="A370" t="s">
        <v>22</v>
      </c>
      <c r="B370" s="56" t="s">
        <v>3395</v>
      </c>
      <c r="C370" s="6" t="s">
        <v>3470</v>
      </c>
      <c r="D370" s="12" t="s">
        <v>384</v>
      </c>
      <c r="E370" s="13">
        <v>307.22399999999999</v>
      </c>
      <c r="F370" s="8">
        <v>0</v>
      </c>
      <c r="G370" s="9">
        <v>0.01</v>
      </c>
      <c r="H370" s="10">
        <f t="shared" si="15"/>
        <v>0.01</v>
      </c>
      <c r="I370" s="7">
        <f t="shared" si="16"/>
        <v>304.15175999999997</v>
      </c>
      <c r="J370" s="7">
        <f t="shared" si="17"/>
        <v>306.45013602015109</v>
      </c>
      <c r="K370" s="14">
        <v>10</v>
      </c>
      <c r="L370" s="11" t="s">
        <v>0</v>
      </c>
      <c r="M370" s="14" t="s">
        <v>5236</v>
      </c>
    </row>
    <row r="371" spans="1:13" x14ac:dyDescent="0.2">
      <c r="A371" t="s">
        <v>22</v>
      </c>
      <c r="B371" s="56" t="s">
        <v>3395</v>
      </c>
      <c r="C371" s="6" t="s">
        <v>3471</v>
      </c>
      <c r="D371" s="12" t="s">
        <v>385</v>
      </c>
      <c r="E371" s="13">
        <v>385.86599999999999</v>
      </c>
      <c r="F371" s="8">
        <v>0</v>
      </c>
      <c r="G371" s="9">
        <v>0.01</v>
      </c>
      <c r="H371" s="10">
        <f t="shared" si="15"/>
        <v>0.01</v>
      </c>
      <c r="I371" s="7">
        <f t="shared" si="16"/>
        <v>382.00734</v>
      </c>
      <c r="J371" s="7">
        <f t="shared" si="17"/>
        <v>384.89404534005035</v>
      </c>
      <c r="K371" s="14">
        <v>10</v>
      </c>
      <c r="L371" s="11" t="s">
        <v>0</v>
      </c>
      <c r="M371" s="14" t="s">
        <v>5236</v>
      </c>
    </row>
    <row r="372" spans="1:13" x14ac:dyDescent="0.2">
      <c r="A372" t="s">
        <v>22</v>
      </c>
      <c r="B372" s="56" t="s">
        <v>3395</v>
      </c>
      <c r="C372" s="6" t="s">
        <v>3472</v>
      </c>
      <c r="D372" s="12" t="s">
        <v>386</v>
      </c>
      <c r="E372" s="13">
        <v>444.58399999999995</v>
      </c>
      <c r="F372" s="8">
        <v>0</v>
      </c>
      <c r="G372" s="9">
        <v>0.01</v>
      </c>
      <c r="H372" s="10">
        <f t="shared" si="15"/>
        <v>0.01</v>
      </c>
      <c r="I372" s="7">
        <f t="shared" si="16"/>
        <v>440.13815999999997</v>
      </c>
      <c r="J372" s="7">
        <f t="shared" si="17"/>
        <v>443.46414105793446</v>
      </c>
      <c r="K372" s="14">
        <v>10</v>
      </c>
      <c r="L372" s="11" t="s">
        <v>0</v>
      </c>
      <c r="M372" s="14" t="s">
        <v>5236</v>
      </c>
    </row>
    <row r="373" spans="1:13" x14ac:dyDescent="0.2">
      <c r="A373" t="s">
        <v>22</v>
      </c>
      <c r="B373" s="56" t="s">
        <v>3395</v>
      </c>
      <c r="C373" s="6" t="s">
        <v>3473</v>
      </c>
      <c r="D373" s="12" t="s">
        <v>387</v>
      </c>
      <c r="E373" s="13">
        <v>160.429</v>
      </c>
      <c r="F373" s="8">
        <v>0</v>
      </c>
      <c r="G373" s="9">
        <v>0.01</v>
      </c>
      <c r="H373" s="10">
        <f t="shared" si="15"/>
        <v>0.01</v>
      </c>
      <c r="I373" s="7">
        <f t="shared" si="16"/>
        <v>158.82471000000001</v>
      </c>
      <c r="J373" s="7">
        <f t="shared" si="17"/>
        <v>160.02489672544081</v>
      </c>
      <c r="K373" s="14">
        <v>10</v>
      </c>
      <c r="L373" s="11" t="s">
        <v>0</v>
      </c>
      <c r="M373" s="14" t="s">
        <v>5236</v>
      </c>
    </row>
    <row r="374" spans="1:13" x14ac:dyDescent="0.2">
      <c r="A374" t="s">
        <v>22</v>
      </c>
      <c r="B374" s="56" t="s">
        <v>3395</v>
      </c>
      <c r="C374" s="6" t="s">
        <v>3474</v>
      </c>
      <c r="D374" s="12" t="s">
        <v>388</v>
      </c>
      <c r="E374" s="13">
        <v>257.94099999999997</v>
      </c>
      <c r="F374" s="8">
        <v>0</v>
      </c>
      <c r="G374" s="9">
        <v>0.01</v>
      </c>
      <c r="H374" s="10">
        <f t="shared" si="15"/>
        <v>0.01</v>
      </c>
      <c r="I374" s="7">
        <f t="shared" si="16"/>
        <v>255.36158999999998</v>
      </c>
      <c r="J374" s="7">
        <f t="shared" si="17"/>
        <v>257.29127455919394</v>
      </c>
      <c r="K374" s="14">
        <v>10</v>
      </c>
      <c r="L374" s="11" t="s">
        <v>0</v>
      </c>
      <c r="M374" s="14" t="s">
        <v>5236</v>
      </c>
    </row>
    <row r="375" spans="1:13" x14ac:dyDescent="0.2">
      <c r="A375" t="s">
        <v>22</v>
      </c>
      <c r="B375" s="56" t="s">
        <v>3395</v>
      </c>
      <c r="C375" s="6" t="s">
        <v>3475</v>
      </c>
      <c r="D375" s="12" t="s">
        <v>389</v>
      </c>
      <c r="E375" s="13">
        <v>16.779</v>
      </c>
      <c r="F375" s="8">
        <v>0</v>
      </c>
      <c r="G375" s="9">
        <v>0.01</v>
      </c>
      <c r="H375" s="10">
        <f t="shared" si="15"/>
        <v>0.01</v>
      </c>
      <c r="I375" s="7">
        <f t="shared" si="16"/>
        <v>16.61121</v>
      </c>
      <c r="J375" s="7">
        <f t="shared" si="17"/>
        <v>16.736735516372796</v>
      </c>
      <c r="K375" s="14">
        <v>10</v>
      </c>
      <c r="L375" s="11" t="s">
        <v>0</v>
      </c>
      <c r="M375" s="14" t="s">
        <v>5236</v>
      </c>
    </row>
    <row r="376" spans="1:13" x14ac:dyDescent="0.2">
      <c r="A376" t="s">
        <v>22</v>
      </c>
      <c r="B376" s="56" t="s">
        <v>3395</v>
      </c>
      <c r="C376" s="6" t="s">
        <v>3476</v>
      </c>
      <c r="D376" s="12" t="s">
        <v>390</v>
      </c>
      <c r="E376" s="13">
        <v>35.648999999999994</v>
      </c>
      <c r="F376" s="8">
        <v>0</v>
      </c>
      <c r="G376" s="9">
        <v>0.01</v>
      </c>
      <c r="H376" s="10">
        <f t="shared" si="15"/>
        <v>0.01</v>
      </c>
      <c r="I376" s="7">
        <f t="shared" si="16"/>
        <v>35.292509999999993</v>
      </c>
      <c r="J376" s="7">
        <f t="shared" si="17"/>
        <v>35.559204030226688</v>
      </c>
      <c r="K376" s="14">
        <v>10</v>
      </c>
      <c r="L376" s="11" t="s">
        <v>0</v>
      </c>
      <c r="M376" s="14" t="s">
        <v>5236</v>
      </c>
    </row>
    <row r="377" spans="1:13" x14ac:dyDescent="0.2">
      <c r="A377" t="s">
        <v>22</v>
      </c>
      <c r="B377" s="56" t="s">
        <v>3395</v>
      </c>
      <c r="C377" s="6" t="s">
        <v>3477</v>
      </c>
      <c r="D377" s="12" t="s">
        <v>391</v>
      </c>
      <c r="E377" s="13">
        <v>18.869999999999997</v>
      </c>
      <c r="F377" s="8">
        <v>0</v>
      </c>
      <c r="G377" s="9">
        <v>0.01</v>
      </c>
      <c r="H377" s="10">
        <f t="shared" si="15"/>
        <v>0.01</v>
      </c>
      <c r="I377" s="7">
        <f t="shared" si="16"/>
        <v>18.681299999999997</v>
      </c>
      <c r="J377" s="7">
        <f t="shared" si="17"/>
        <v>18.822468513853899</v>
      </c>
      <c r="K377" s="14">
        <v>10</v>
      </c>
      <c r="L377" s="11" t="s">
        <v>0</v>
      </c>
      <c r="M377" s="14" t="s">
        <v>5236</v>
      </c>
    </row>
    <row r="378" spans="1:13" x14ac:dyDescent="0.2">
      <c r="A378" t="s">
        <v>22</v>
      </c>
      <c r="B378" s="56" t="s">
        <v>3395</v>
      </c>
      <c r="C378" s="6" t="s">
        <v>3478</v>
      </c>
      <c r="D378" s="12" t="s">
        <v>392</v>
      </c>
      <c r="E378" s="13">
        <v>45.083999999999996</v>
      </c>
      <c r="F378" s="8">
        <v>0</v>
      </c>
      <c r="G378" s="9">
        <v>0.01</v>
      </c>
      <c r="H378" s="10">
        <f t="shared" si="15"/>
        <v>0.01</v>
      </c>
      <c r="I378" s="7">
        <f t="shared" si="16"/>
        <v>44.633159999999997</v>
      </c>
      <c r="J378" s="7">
        <f t="shared" si="17"/>
        <v>44.970438287153648</v>
      </c>
      <c r="K378" s="14">
        <v>10</v>
      </c>
      <c r="L378" s="11" t="s">
        <v>0</v>
      </c>
      <c r="M378" s="14" t="s">
        <v>5236</v>
      </c>
    </row>
    <row r="379" spans="1:13" x14ac:dyDescent="0.2">
      <c r="A379" t="s">
        <v>22</v>
      </c>
      <c r="B379" s="56" t="s">
        <v>3395</v>
      </c>
      <c r="C379" s="6" t="s">
        <v>3479</v>
      </c>
      <c r="D379" s="12" t="s">
        <v>393</v>
      </c>
      <c r="E379" s="13">
        <v>27.267999999999997</v>
      </c>
      <c r="F379" s="8">
        <v>0</v>
      </c>
      <c r="G379" s="9">
        <v>0.01</v>
      </c>
      <c r="H379" s="10">
        <f t="shared" si="15"/>
        <v>0.01</v>
      </c>
      <c r="I379" s="7">
        <f t="shared" si="16"/>
        <v>26.995319999999996</v>
      </c>
      <c r="J379" s="7">
        <f t="shared" si="17"/>
        <v>27.199314861460952</v>
      </c>
      <c r="K379" s="14">
        <v>10</v>
      </c>
      <c r="L379" s="11" t="s">
        <v>0</v>
      </c>
      <c r="M379" s="14" t="s">
        <v>5236</v>
      </c>
    </row>
    <row r="380" spans="1:13" x14ac:dyDescent="0.2">
      <c r="A380" t="s">
        <v>22</v>
      </c>
      <c r="B380" s="56" t="s">
        <v>3395</v>
      </c>
      <c r="C380" s="6" t="s">
        <v>3480</v>
      </c>
      <c r="D380" s="12" t="s">
        <v>394</v>
      </c>
      <c r="E380" s="13">
        <v>63.953999999999994</v>
      </c>
      <c r="F380" s="8">
        <v>0</v>
      </c>
      <c r="G380" s="9">
        <v>0.01</v>
      </c>
      <c r="H380" s="10">
        <f t="shared" si="15"/>
        <v>0.01</v>
      </c>
      <c r="I380" s="7">
        <f t="shared" si="16"/>
        <v>63.314459999999997</v>
      </c>
      <c r="J380" s="7">
        <f t="shared" si="17"/>
        <v>63.792906801007547</v>
      </c>
      <c r="K380" s="14">
        <v>10</v>
      </c>
      <c r="L380" s="11" t="s">
        <v>0</v>
      </c>
      <c r="M380" s="14" t="s">
        <v>5236</v>
      </c>
    </row>
    <row r="381" spans="1:13" x14ac:dyDescent="0.2">
      <c r="A381" t="s">
        <v>22</v>
      </c>
      <c r="B381" s="56" t="s">
        <v>3395</v>
      </c>
      <c r="C381" s="6" t="s">
        <v>3481</v>
      </c>
      <c r="D381" s="12" t="s">
        <v>395</v>
      </c>
      <c r="E381" s="13">
        <v>51.373999999999995</v>
      </c>
      <c r="F381" s="8">
        <v>0</v>
      </c>
      <c r="G381" s="9">
        <v>0.01</v>
      </c>
      <c r="H381" s="10">
        <f t="shared" si="15"/>
        <v>0.01</v>
      </c>
      <c r="I381" s="7">
        <f t="shared" si="16"/>
        <v>50.860259999999997</v>
      </c>
      <c r="J381" s="7">
        <f t="shared" si="17"/>
        <v>51.244594458438279</v>
      </c>
      <c r="K381" s="14">
        <v>10</v>
      </c>
      <c r="L381" s="11" t="s">
        <v>0</v>
      </c>
      <c r="M381" s="14" t="s">
        <v>5236</v>
      </c>
    </row>
    <row r="382" spans="1:13" x14ac:dyDescent="0.2">
      <c r="A382" t="s">
        <v>22</v>
      </c>
      <c r="B382" s="56" t="s">
        <v>3395</v>
      </c>
      <c r="C382" s="6" t="s">
        <v>3482</v>
      </c>
      <c r="D382" s="12" t="s">
        <v>396</v>
      </c>
      <c r="E382" s="13">
        <v>104.85599999999999</v>
      </c>
      <c r="F382" s="8">
        <v>0</v>
      </c>
      <c r="G382" s="9">
        <v>0.01</v>
      </c>
      <c r="H382" s="10">
        <f t="shared" si="15"/>
        <v>0.01</v>
      </c>
      <c r="I382" s="7">
        <f t="shared" si="16"/>
        <v>103.80744</v>
      </c>
      <c r="J382" s="7">
        <f t="shared" si="17"/>
        <v>104.59187909319898</v>
      </c>
      <c r="K382" s="14">
        <v>10</v>
      </c>
      <c r="L382" s="11" t="s">
        <v>0</v>
      </c>
      <c r="M382" s="14" t="s">
        <v>5236</v>
      </c>
    </row>
    <row r="383" spans="1:13" x14ac:dyDescent="0.2">
      <c r="A383" t="s">
        <v>22</v>
      </c>
      <c r="B383" s="56" t="s">
        <v>3395</v>
      </c>
      <c r="C383" s="6" t="s">
        <v>3483</v>
      </c>
      <c r="D383" s="12" t="s">
        <v>397</v>
      </c>
      <c r="E383" s="13">
        <v>61.863</v>
      </c>
      <c r="F383" s="8">
        <v>0</v>
      </c>
      <c r="G383" s="9">
        <v>0.01</v>
      </c>
      <c r="H383" s="10">
        <f t="shared" si="15"/>
        <v>0.01</v>
      </c>
      <c r="I383" s="7">
        <f t="shared" si="16"/>
        <v>61.244369999999996</v>
      </c>
      <c r="J383" s="7">
        <f t="shared" si="17"/>
        <v>61.707173803526445</v>
      </c>
      <c r="K383" s="14">
        <v>10</v>
      </c>
      <c r="L383" s="11" t="s">
        <v>0</v>
      </c>
      <c r="M383" s="14" t="s">
        <v>5236</v>
      </c>
    </row>
    <row r="384" spans="1:13" x14ac:dyDescent="0.2">
      <c r="A384" t="s">
        <v>22</v>
      </c>
      <c r="B384" s="56" t="s">
        <v>3395</v>
      </c>
      <c r="C384" s="6" t="s">
        <v>3484</v>
      </c>
      <c r="D384" s="12" t="s">
        <v>398</v>
      </c>
      <c r="E384" s="13">
        <v>85.98599999999999</v>
      </c>
      <c r="F384" s="8">
        <v>0</v>
      </c>
      <c r="G384" s="9">
        <v>0.01</v>
      </c>
      <c r="H384" s="10">
        <f t="shared" si="15"/>
        <v>0.01</v>
      </c>
      <c r="I384" s="7">
        <f t="shared" si="16"/>
        <v>85.126139999999992</v>
      </c>
      <c r="J384" s="7">
        <f t="shared" si="17"/>
        <v>85.769410579345077</v>
      </c>
      <c r="K384" s="14">
        <v>10</v>
      </c>
      <c r="L384" s="11" t="s">
        <v>0</v>
      </c>
      <c r="M384" s="14" t="s">
        <v>5236</v>
      </c>
    </row>
    <row r="385" spans="1:13" x14ac:dyDescent="0.2">
      <c r="A385" t="s">
        <v>22</v>
      </c>
      <c r="B385" s="56" t="s">
        <v>3395</v>
      </c>
      <c r="C385" s="6" t="s">
        <v>3485</v>
      </c>
      <c r="D385" s="12" t="s">
        <v>399</v>
      </c>
      <c r="E385" s="13">
        <v>70.260999999999996</v>
      </c>
      <c r="F385" s="8">
        <v>0</v>
      </c>
      <c r="G385" s="9">
        <v>0.01</v>
      </c>
      <c r="H385" s="10">
        <f t="shared" si="15"/>
        <v>0.01</v>
      </c>
      <c r="I385" s="7">
        <f t="shared" si="16"/>
        <v>69.558390000000003</v>
      </c>
      <c r="J385" s="7">
        <f t="shared" si="17"/>
        <v>70.084020151133501</v>
      </c>
      <c r="K385" s="14">
        <v>10</v>
      </c>
      <c r="L385" s="11" t="s">
        <v>0</v>
      </c>
      <c r="M385" s="14" t="s">
        <v>5236</v>
      </c>
    </row>
    <row r="386" spans="1:13" x14ac:dyDescent="0.2">
      <c r="A386" t="s">
        <v>22</v>
      </c>
      <c r="B386" s="56" t="s">
        <v>3395</v>
      </c>
      <c r="C386" s="6" t="s">
        <v>3486</v>
      </c>
      <c r="D386" s="12" t="s">
        <v>400</v>
      </c>
      <c r="E386" s="13">
        <v>159.375</v>
      </c>
      <c r="F386" s="8">
        <v>0</v>
      </c>
      <c r="G386" s="9">
        <v>0.01</v>
      </c>
      <c r="H386" s="10">
        <f t="shared" si="15"/>
        <v>0.01</v>
      </c>
      <c r="I386" s="7">
        <f t="shared" si="16"/>
        <v>157.78125</v>
      </c>
      <c r="J386" s="7">
        <f t="shared" si="17"/>
        <v>158.9735516372796</v>
      </c>
      <c r="K386" s="14">
        <v>10</v>
      </c>
      <c r="L386" s="11" t="s">
        <v>0</v>
      </c>
      <c r="M386" s="14" t="s">
        <v>5236</v>
      </c>
    </row>
    <row r="387" spans="1:13" x14ac:dyDescent="0.2">
      <c r="A387" t="s">
        <v>22</v>
      </c>
      <c r="B387" s="56" t="s">
        <v>3395</v>
      </c>
      <c r="C387" s="6" t="s">
        <v>3487</v>
      </c>
      <c r="D387" s="12" t="s">
        <v>401</v>
      </c>
      <c r="E387" s="13">
        <v>134.215</v>
      </c>
      <c r="F387" s="8">
        <v>0</v>
      </c>
      <c r="G387" s="9">
        <v>0.01</v>
      </c>
      <c r="H387" s="10">
        <f t="shared" ref="H387:H450" si="18">G387-F387</f>
        <v>0.01</v>
      </c>
      <c r="I387" s="7">
        <f t="shared" ref="I387:I450" si="19">(E387-(E387*G387))</f>
        <v>132.87285</v>
      </c>
      <c r="J387" s="7">
        <f t="shared" ref="J387:J450" si="20">(E387-(E387*G387))/0.9925</f>
        <v>133.87692695214105</v>
      </c>
      <c r="K387" s="14">
        <v>10</v>
      </c>
      <c r="L387" s="11" t="s">
        <v>0</v>
      </c>
      <c r="M387" s="14" t="s">
        <v>5236</v>
      </c>
    </row>
    <row r="388" spans="1:13" x14ac:dyDescent="0.2">
      <c r="A388" t="s">
        <v>22</v>
      </c>
      <c r="B388" s="56" t="s">
        <v>3395</v>
      </c>
      <c r="C388" s="6" t="s">
        <v>3488</v>
      </c>
      <c r="D388" s="12" t="s">
        <v>402</v>
      </c>
      <c r="E388" s="13">
        <v>286.26299999999998</v>
      </c>
      <c r="F388" s="8">
        <v>0</v>
      </c>
      <c r="G388" s="9">
        <v>0.01</v>
      </c>
      <c r="H388" s="10">
        <f t="shared" si="18"/>
        <v>0.01</v>
      </c>
      <c r="I388" s="7">
        <f t="shared" si="19"/>
        <v>283.40036999999995</v>
      </c>
      <c r="J388" s="7">
        <f t="shared" si="20"/>
        <v>285.54193450881604</v>
      </c>
      <c r="K388" s="14">
        <v>10</v>
      </c>
      <c r="L388" s="11" t="s">
        <v>0</v>
      </c>
      <c r="M388" s="14" t="s">
        <v>5236</v>
      </c>
    </row>
    <row r="389" spans="1:13" x14ac:dyDescent="0.2">
      <c r="A389" t="s">
        <v>22</v>
      </c>
      <c r="B389" s="56" t="s">
        <v>3395</v>
      </c>
      <c r="C389" s="6" t="s">
        <v>3489</v>
      </c>
      <c r="D389" s="12" t="s">
        <v>403</v>
      </c>
      <c r="E389" s="13">
        <v>6.4939999999999998</v>
      </c>
      <c r="F389" s="8">
        <v>0</v>
      </c>
      <c r="G389" s="9">
        <v>0.01</v>
      </c>
      <c r="H389" s="10">
        <f t="shared" si="18"/>
        <v>0.01</v>
      </c>
      <c r="I389" s="7">
        <f t="shared" si="19"/>
        <v>6.4290599999999998</v>
      </c>
      <c r="J389" s="7">
        <f t="shared" si="20"/>
        <v>6.4776423173803517</v>
      </c>
      <c r="K389" s="14">
        <v>10</v>
      </c>
      <c r="L389" s="11" t="s">
        <v>0</v>
      </c>
      <c r="M389" s="14" t="s">
        <v>5236</v>
      </c>
    </row>
    <row r="390" spans="1:13" x14ac:dyDescent="0.2">
      <c r="A390" t="s">
        <v>22</v>
      </c>
      <c r="B390" s="56" t="s">
        <v>3395</v>
      </c>
      <c r="C390" s="6" t="s">
        <v>3490</v>
      </c>
      <c r="D390" s="12" t="s">
        <v>404</v>
      </c>
      <c r="E390" s="13">
        <v>7.9730000000000008</v>
      </c>
      <c r="F390" s="8">
        <v>0</v>
      </c>
      <c r="G390" s="9">
        <v>0.01</v>
      </c>
      <c r="H390" s="10">
        <f t="shared" si="18"/>
        <v>0.01</v>
      </c>
      <c r="I390" s="7">
        <f t="shared" si="19"/>
        <v>7.8932700000000011</v>
      </c>
      <c r="J390" s="7">
        <f t="shared" si="20"/>
        <v>7.9529168765743083</v>
      </c>
      <c r="K390" s="14">
        <v>10</v>
      </c>
      <c r="L390" s="11" t="s">
        <v>0</v>
      </c>
      <c r="M390" s="14" t="s">
        <v>5236</v>
      </c>
    </row>
    <row r="391" spans="1:13" x14ac:dyDescent="0.2">
      <c r="A391" t="s">
        <v>22</v>
      </c>
      <c r="B391" s="56" t="s">
        <v>3395</v>
      </c>
      <c r="C391" s="6" t="s">
        <v>3491</v>
      </c>
      <c r="D391" s="12" t="s">
        <v>405</v>
      </c>
      <c r="E391" s="13">
        <v>10.488999999999999</v>
      </c>
      <c r="F391" s="8">
        <v>0</v>
      </c>
      <c r="G391" s="9">
        <v>0.01</v>
      </c>
      <c r="H391" s="10">
        <f t="shared" si="18"/>
        <v>0.01</v>
      </c>
      <c r="I391" s="7">
        <f t="shared" si="19"/>
        <v>10.38411</v>
      </c>
      <c r="J391" s="7">
        <f t="shared" si="20"/>
        <v>10.462579345088161</v>
      </c>
      <c r="K391" s="14">
        <v>10</v>
      </c>
      <c r="L391" s="11" t="s">
        <v>0</v>
      </c>
      <c r="M391" s="14" t="s">
        <v>5236</v>
      </c>
    </row>
    <row r="392" spans="1:13" x14ac:dyDescent="0.2">
      <c r="A392" t="s">
        <v>22</v>
      </c>
      <c r="B392" s="56" t="s">
        <v>3395</v>
      </c>
      <c r="C392" s="6" t="s">
        <v>3492</v>
      </c>
      <c r="D392" s="12" t="s">
        <v>406</v>
      </c>
      <c r="E392" s="13">
        <v>10.897</v>
      </c>
      <c r="F392" s="8">
        <v>0</v>
      </c>
      <c r="G392" s="9">
        <v>0.01</v>
      </c>
      <c r="H392" s="10">
        <f t="shared" si="18"/>
        <v>0.01</v>
      </c>
      <c r="I392" s="7">
        <f t="shared" si="19"/>
        <v>10.788030000000001</v>
      </c>
      <c r="J392" s="7">
        <f t="shared" si="20"/>
        <v>10.869551637279598</v>
      </c>
      <c r="K392" s="14">
        <v>10</v>
      </c>
      <c r="L392" s="11" t="s">
        <v>0</v>
      </c>
      <c r="M392" s="14" t="s">
        <v>5236</v>
      </c>
    </row>
    <row r="393" spans="1:13" x14ac:dyDescent="0.2">
      <c r="A393" t="s">
        <v>22</v>
      </c>
      <c r="B393" s="56" t="s">
        <v>3395</v>
      </c>
      <c r="C393" s="6" t="s">
        <v>3493</v>
      </c>
      <c r="D393" s="12" t="s">
        <v>407</v>
      </c>
      <c r="E393" s="13">
        <v>20.977999999999998</v>
      </c>
      <c r="F393" s="8">
        <v>0</v>
      </c>
      <c r="G393" s="9">
        <v>0.01</v>
      </c>
      <c r="H393" s="10">
        <f t="shared" si="18"/>
        <v>0.01</v>
      </c>
      <c r="I393" s="7">
        <f t="shared" si="19"/>
        <v>20.768219999999999</v>
      </c>
      <c r="J393" s="7">
        <f t="shared" si="20"/>
        <v>20.925158690176321</v>
      </c>
      <c r="K393" s="14">
        <v>10</v>
      </c>
      <c r="L393" s="11" t="s">
        <v>0</v>
      </c>
      <c r="M393" s="14" t="s">
        <v>5236</v>
      </c>
    </row>
    <row r="394" spans="1:13" x14ac:dyDescent="0.2">
      <c r="A394" t="s">
        <v>22</v>
      </c>
      <c r="B394" s="56" t="s">
        <v>3395</v>
      </c>
      <c r="C394" s="6" t="s">
        <v>3494</v>
      </c>
      <c r="D394" s="12" t="s">
        <v>408</v>
      </c>
      <c r="E394" s="13">
        <v>27.267999999999997</v>
      </c>
      <c r="F394" s="8">
        <v>0</v>
      </c>
      <c r="G394" s="9">
        <v>0.01</v>
      </c>
      <c r="H394" s="10">
        <f t="shared" si="18"/>
        <v>0.01</v>
      </c>
      <c r="I394" s="7">
        <f t="shared" si="19"/>
        <v>26.995319999999996</v>
      </c>
      <c r="J394" s="7">
        <f t="shared" si="20"/>
        <v>27.199314861460952</v>
      </c>
      <c r="K394" s="14">
        <v>10</v>
      </c>
      <c r="L394" s="11" t="s">
        <v>0</v>
      </c>
      <c r="M394" s="14" t="s">
        <v>5236</v>
      </c>
    </row>
    <row r="395" spans="1:13" x14ac:dyDescent="0.2">
      <c r="A395" t="s">
        <v>22</v>
      </c>
      <c r="B395" s="56" t="s">
        <v>3395</v>
      </c>
      <c r="C395" s="6" t="s">
        <v>3495</v>
      </c>
      <c r="D395" s="12" t="s">
        <v>409</v>
      </c>
      <c r="E395" s="13">
        <v>34.594999999999999</v>
      </c>
      <c r="F395" s="8">
        <v>0</v>
      </c>
      <c r="G395" s="9">
        <v>0.01</v>
      </c>
      <c r="H395" s="10">
        <f t="shared" si="18"/>
        <v>0.01</v>
      </c>
      <c r="I395" s="7">
        <f t="shared" si="19"/>
        <v>34.249049999999997</v>
      </c>
      <c r="J395" s="7">
        <f t="shared" si="20"/>
        <v>34.507858942065489</v>
      </c>
      <c r="K395" s="14">
        <v>10</v>
      </c>
      <c r="L395" s="11" t="s">
        <v>0</v>
      </c>
      <c r="M395" s="14" t="s">
        <v>5236</v>
      </c>
    </row>
    <row r="396" spans="1:13" x14ac:dyDescent="0.2">
      <c r="A396" t="s">
        <v>22</v>
      </c>
      <c r="B396" s="56" t="s">
        <v>3395</v>
      </c>
      <c r="C396" s="6" t="s">
        <v>3496</v>
      </c>
      <c r="D396" s="12" t="s">
        <v>410</v>
      </c>
      <c r="E396" s="13">
        <v>48.228999999999999</v>
      </c>
      <c r="F396" s="8">
        <v>0</v>
      </c>
      <c r="G396" s="9">
        <v>0.01</v>
      </c>
      <c r="H396" s="10">
        <f t="shared" si="18"/>
        <v>0.01</v>
      </c>
      <c r="I396" s="7">
        <f t="shared" si="19"/>
        <v>47.74671</v>
      </c>
      <c r="J396" s="7">
        <f t="shared" si="20"/>
        <v>48.10751637279597</v>
      </c>
      <c r="K396" s="14">
        <v>10</v>
      </c>
      <c r="L396" s="11" t="s">
        <v>0</v>
      </c>
      <c r="M396" s="14" t="s">
        <v>5236</v>
      </c>
    </row>
    <row r="397" spans="1:13" x14ac:dyDescent="0.2">
      <c r="A397" t="s">
        <v>22</v>
      </c>
      <c r="B397" s="56" t="s">
        <v>3395</v>
      </c>
      <c r="C397" s="6" t="s">
        <v>3497</v>
      </c>
      <c r="D397" s="12" t="s">
        <v>411</v>
      </c>
      <c r="E397" s="13">
        <v>59.771999999999991</v>
      </c>
      <c r="F397" s="8">
        <v>0</v>
      </c>
      <c r="G397" s="9">
        <v>0.01</v>
      </c>
      <c r="H397" s="10">
        <f t="shared" si="18"/>
        <v>0.01</v>
      </c>
      <c r="I397" s="7">
        <f t="shared" si="19"/>
        <v>59.174279999999989</v>
      </c>
      <c r="J397" s="7">
        <f t="shared" si="20"/>
        <v>59.621440806045328</v>
      </c>
      <c r="K397" s="14">
        <v>10</v>
      </c>
      <c r="L397" s="11" t="s">
        <v>0</v>
      </c>
      <c r="M397" s="14" t="s">
        <v>5236</v>
      </c>
    </row>
    <row r="398" spans="1:13" x14ac:dyDescent="0.2">
      <c r="A398" t="s">
        <v>22</v>
      </c>
      <c r="B398" s="56" t="s">
        <v>3395</v>
      </c>
      <c r="C398" s="6" t="s">
        <v>3498</v>
      </c>
      <c r="D398" s="12" t="s">
        <v>412</v>
      </c>
      <c r="E398" s="13">
        <v>11.526</v>
      </c>
      <c r="F398" s="8">
        <v>0</v>
      </c>
      <c r="G398" s="9">
        <v>0.01</v>
      </c>
      <c r="H398" s="10">
        <f t="shared" si="18"/>
        <v>0.01</v>
      </c>
      <c r="I398" s="7">
        <f t="shared" si="19"/>
        <v>11.410740000000001</v>
      </c>
      <c r="J398" s="7">
        <f t="shared" si="20"/>
        <v>11.496967254408061</v>
      </c>
      <c r="K398" s="14">
        <v>10</v>
      </c>
      <c r="L398" s="11" t="s">
        <v>0</v>
      </c>
      <c r="M398" s="14" t="s">
        <v>5236</v>
      </c>
    </row>
    <row r="399" spans="1:13" x14ac:dyDescent="0.2">
      <c r="A399" t="s">
        <v>22</v>
      </c>
      <c r="B399" s="56" t="s">
        <v>3395</v>
      </c>
      <c r="C399" s="6" t="s">
        <v>3499</v>
      </c>
      <c r="D399" s="12" t="s">
        <v>413</v>
      </c>
      <c r="E399" s="13">
        <v>16.983000000000001</v>
      </c>
      <c r="F399" s="8">
        <v>0</v>
      </c>
      <c r="G399" s="9">
        <v>0.01</v>
      </c>
      <c r="H399" s="10">
        <f t="shared" si="18"/>
        <v>0.01</v>
      </c>
      <c r="I399" s="7">
        <f t="shared" si="19"/>
        <v>16.81317</v>
      </c>
      <c r="J399" s="7">
        <f t="shared" si="20"/>
        <v>16.940221662468513</v>
      </c>
      <c r="K399" s="14">
        <v>10</v>
      </c>
      <c r="L399" s="11" t="s">
        <v>0</v>
      </c>
      <c r="M399" s="14" t="s">
        <v>5236</v>
      </c>
    </row>
    <row r="400" spans="1:13" x14ac:dyDescent="0.2">
      <c r="A400" t="s">
        <v>22</v>
      </c>
      <c r="B400" s="56" t="s">
        <v>3395</v>
      </c>
      <c r="C400" s="6" t="s">
        <v>3500</v>
      </c>
      <c r="D400" s="12" t="s">
        <v>414</v>
      </c>
      <c r="E400" s="13">
        <v>22.014999999999997</v>
      </c>
      <c r="F400" s="8">
        <v>0</v>
      </c>
      <c r="G400" s="9">
        <v>0.01</v>
      </c>
      <c r="H400" s="10">
        <f t="shared" si="18"/>
        <v>0.01</v>
      </c>
      <c r="I400" s="7">
        <f t="shared" si="19"/>
        <v>21.794849999999997</v>
      </c>
      <c r="J400" s="7">
        <f t="shared" si="20"/>
        <v>21.959546599496218</v>
      </c>
      <c r="K400" s="14">
        <v>10</v>
      </c>
      <c r="L400" s="11" t="s">
        <v>0</v>
      </c>
      <c r="M400" s="14" t="s">
        <v>5236</v>
      </c>
    </row>
    <row r="401" spans="1:13" x14ac:dyDescent="0.2">
      <c r="A401" t="s">
        <v>22</v>
      </c>
      <c r="B401" s="56" t="s">
        <v>3395</v>
      </c>
      <c r="C401" s="6" t="s">
        <v>3501</v>
      </c>
      <c r="D401" s="12" t="s">
        <v>415</v>
      </c>
      <c r="E401" s="13">
        <v>31.45</v>
      </c>
      <c r="F401" s="8">
        <v>0</v>
      </c>
      <c r="G401" s="9">
        <v>0.01</v>
      </c>
      <c r="H401" s="10">
        <f t="shared" si="18"/>
        <v>0.01</v>
      </c>
      <c r="I401" s="7">
        <f t="shared" si="19"/>
        <v>31.1355</v>
      </c>
      <c r="J401" s="7">
        <f t="shared" si="20"/>
        <v>31.370780856423174</v>
      </c>
      <c r="K401" s="14">
        <v>10</v>
      </c>
      <c r="L401" s="11" t="s">
        <v>0</v>
      </c>
      <c r="M401" s="14" t="s">
        <v>5236</v>
      </c>
    </row>
    <row r="402" spans="1:13" x14ac:dyDescent="0.2">
      <c r="A402" t="s">
        <v>22</v>
      </c>
      <c r="B402" s="56" t="s">
        <v>3395</v>
      </c>
      <c r="C402" s="6" t="s">
        <v>3502</v>
      </c>
      <c r="D402" s="12" t="s">
        <v>416</v>
      </c>
      <c r="E402" s="13">
        <v>36.702999999999996</v>
      </c>
      <c r="F402" s="8">
        <v>0</v>
      </c>
      <c r="G402" s="9">
        <v>0.01</v>
      </c>
      <c r="H402" s="10">
        <f t="shared" si="18"/>
        <v>0.01</v>
      </c>
      <c r="I402" s="7">
        <f t="shared" si="19"/>
        <v>36.335969999999996</v>
      </c>
      <c r="J402" s="7">
        <f t="shared" si="20"/>
        <v>36.610549118387901</v>
      </c>
      <c r="K402" s="14">
        <v>10</v>
      </c>
      <c r="L402" s="11" t="s">
        <v>0</v>
      </c>
      <c r="M402" s="14" t="s">
        <v>5236</v>
      </c>
    </row>
    <row r="403" spans="1:13" x14ac:dyDescent="0.2">
      <c r="A403" t="s">
        <v>22</v>
      </c>
      <c r="B403" s="56" t="s">
        <v>3395</v>
      </c>
      <c r="C403" s="6" t="s">
        <v>3503</v>
      </c>
      <c r="D403" s="12" t="s">
        <v>417</v>
      </c>
      <c r="E403" s="13">
        <v>35.648999999999994</v>
      </c>
      <c r="F403" s="8">
        <v>0</v>
      </c>
      <c r="G403" s="9">
        <v>0.01</v>
      </c>
      <c r="H403" s="10">
        <f t="shared" si="18"/>
        <v>0.01</v>
      </c>
      <c r="I403" s="7">
        <f t="shared" si="19"/>
        <v>35.292509999999993</v>
      </c>
      <c r="J403" s="7">
        <f t="shared" si="20"/>
        <v>35.559204030226688</v>
      </c>
      <c r="K403" s="14">
        <v>10</v>
      </c>
      <c r="L403" s="11" t="s">
        <v>0</v>
      </c>
      <c r="M403" s="14" t="s">
        <v>5236</v>
      </c>
    </row>
    <row r="404" spans="1:13" x14ac:dyDescent="0.2">
      <c r="A404" t="s">
        <v>22</v>
      </c>
      <c r="B404" s="56" t="s">
        <v>3395</v>
      </c>
      <c r="C404" s="6" t="s">
        <v>3504</v>
      </c>
      <c r="D404" s="12" t="s">
        <v>418</v>
      </c>
      <c r="E404" s="13">
        <v>58.717999999999996</v>
      </c>
      <c r="F404" s="8">
        <v>0</v>
      </c>
      <c r="G404" s="9">
        <v>0.01</v>
      </c>
      <c r="H404" s="10">
        <f t="shared" si="18"/>
        <v>0.01</v>
      </c>
      <c r="I404" s="7">
        <f t="shared" si="19"/>
        <v>58.13082</v>
      </c>
      <c r="J404" s="7">
        <f t="shared" si="20"/>
        <v>58.570095717884129</v>
      </c>
      <c r="K404" s="14">
        <v>10</v>
      </c>
      <c r="L404" s="11" t="s">
        <v>0</v>
      </c>
      <c r="M404" s="14" t="s">
        <v>5236</v>
      </c>
    </row>
    <row r="405" spans="1:13" x14ac:dyDescent="0.2">
      <c r="A405" t="s">
        <v>22</v>
      </c>
      <c r="B405" s="56" t="s">
        <v>3395</v>
      </c>
      <c r="C405" s="6" t="s">
        <v>3505</v>
      </c>
      <c r="D405" s="12" t="s">
        <v>419</v>
      </c>
      <c r="E405" s="13">
        <v>81.786999999999992</v>
      </c>
      <c r="F405" s="8">
        <v>0</v>
      </c>
      <c r="G405" s="9">
        <v>0.01</v>
      </c>
      <c r="H405" s="10">
        <f t="shared" si="18"/>
        <v>0.01</v>
      </c>
      <c r="I405" s="7">
        <f t="shared" si="19"/>
        <v>80.969129999999993</v>
      </c>
      <c r="J405" s="7">
        <f t="shared" si="20"/>
        <v>81.580987405541549</v>
      </c>
      <c r="K405" s="14">
        <v>10</v>
      </c>
      <c r="L405" s="11" t="s">
        <v>0</v>
      </c>
      <c r="M405" s="14" t="s">
        <v>5236</v>
      </c>
    </row>
    <row r="406" spans="1:13" x14ac:dyDescent="0.2">
      <c r="A406" t="s">
        <v>22</v>
      </c>
      <c r="B406" s="56" t="s">
        <v>3395</v>
      </c>
      <c r="C406" s="6" t="s">
        <v>3506</v>
      </c>
      <c r="D406" s="12" t="s">
        <v>420</v>
      </c>
      <c r="E406" s="13">
        <v>20.977999999999998</v>
      </c>
      <c r="F406" s="8">
        <v>0</v>
      </c>
      <c r="G406" s="9">
        <v>0.01</v>
      </c>
      <c r="H406" s="10">
        <f t="shared" si="18"/>
        <v>0.01</v>
      </c>
      <c r="I406" s="7">
        <f t="shared" si="19"/>
        <v>20.768219999999999</v>
      </c>
      <c r="J406" s="7">
        <f t="shared" si="20"/>
        <v>20.925158690176321</v>
      </c>
      <c r="K406" s="14">
        <v>10</v>
      </c>
      <c r="L406" s="11" t="s">
        <v>0</v>
      </c>
      <c r="M406" s="14" t="s">
        <v>5236</v>
      </c>
    </row>
    <row r="407" spans="1:13" x14ac:dyDescent="0.2">
      <c r="A407" t="s">
        <v>22</v>
      </c>
      <c r="B407" s="56" t="s">
        <v>3395</v>
      </c>
      <c r="C407" s="6" t="s">
        <v>3507</v>
      </c>
      <c r="D407" s="12" t="s">
        <v>421</v>
      </c>
      <c r="E407" s="13">
        <v>20.977999999999998</v>
      </c>
      <c r="F407" s="8">
        <v>0</v>
      </c>
      <c r="G407" s="9">
        <v>0.01</v>
      </c>
      <c r="H407" s="10">
        <f t="shared" si="18"/>
        <v>0.01</v>
      </c>
      <c r="I407" s="7">
        <f t="shared" si="19"/>
        <v>20.768219999999999</v>
      </c>
      <c r="J407" s="7">
        <f t="shared" si="20"/>
        <v>20.925158690176321</v>
      </c>
      <c r="K407" s="14">
        <v>10</v>
      </c>
      <c r="L407" s="11" t="s">
        <v>0</v>
      </c>
      <c r="M407" s="14" t="s">
        <v>5236</v>
      </c>
    </row>
    <row r="408" spans="1:13" x14ac:dyDescent="0.2">
      <c r="A408" t="s">
        <v>22</v>
      </c>
      <c r="B408" s="56" t="s">
        <v>3395</v>
      </c>
      <c r="C408" s="6" t="s">
        <v>3508</v>
      </c>
      <c r="D408" s="12" t="s">
        <v>422</v>
      </c>
      <c r="E408" s="13">
        <v>31.45</v>
      </c>
      <c r="F408" s="8">
        <v>0</v>
      </c>
      <c r="G408" s="9">
        <v>0.01</v>
      </c>
      <c r="H408" s="10">
        <f t="shared" si="18"/>
        <v>0.01</v>
      </c>
      <c r="I408" s="7">
        <f t="shared" si="19"/>
        <v>31.1355</v>
      </c>
      <c r="J408" s="7">
        <f t="shared" si="20"/>
        <v>31.370780856423174</v>
      </c>
      <c r="K408" s="14">
        <v>10</v>
      </c>
      <c r="L408" s="11" t="s">
        <v>0</v>
      </c>
      <c r="M408" s="14" t="s">
        <v>5236</v>
      </c>
    </row>
    <row r="409" spans="1:13" x14ac:dyDescent="0.2">
      <c r="A409" t="s">
        <v>22</v>
      </c>
      <c r="B409" s="56" t="s">
        <v>3395</v>
      </c>
      <c r="C409" s="6" t="s">
        <v>3509</v>
      </c>
      <c r="D409" s="12" t="s">
        <v>423</v>
      </c>
      <c r="E409" s="13">
        <v>19.923999999999999</v>
      </c>
      <c r="F409" s="8">
        <v>0</v>
      </c>
      <c r="G409" s="9">
        <v>0.01</v>
      </c>
      <c r="H409" s="10">
        <f t="shared" si="18"/>
        <v>0.01</v>
      </c>
      <c r="I409" s="7">
        <f t="shared" si="19"/>
        <v>19.72476</v>
      </c>
      <c r="J409" s="7">
        <f t="shared" si="20"/>
        <v>19.873813602015112</v>
      </c>
      <c r="K409" s="14">
        <v>10</v>
      </c>
      <c r="L409" s="11" t="s">
        <v>0</v>
      </c>
      <c r="M409" s="14" t="s">
        <v>5236</v>
      </c>
    </row>
    <row r="410" spans="1:13" x14ac:dyDescent="0.2">
      <c r="A410" t="s">
        <v>22</v>
      </c>
      <c r="B410" s="56" t="s">
        <v>3395</v>
      </c>
      <c r="C410" s="6" t="s">
        <v>3510</v>
      </c>
      <c r="D410" s="12" t="s">
        <v>424</v>
      </c>
      <c r="E410" s="13">
        <v>37.739999999999995</v>
      </c>
      <c r="F410" s="8">
        <v>0</v>
      </c>
      <c r="G410" s="9">
        <v>0.01</v>
      </c>
      <c r="H410" s="10">
        <f t="shared" si="18"/>
        <v>0.01</v>
      </c>
      <c r="I410" s="7">
        <f t="shared" si="19"/>
        <v>37.362599999999993</v>
      </c>
      <c r="J410" s="7">
        <f t="shared" si="20"/>
        <v>37.644937027707797</v>
      </c>
      <c r="K410" s="14">
        <v>10</v>
      </c>
      <c r="L410" s="11" t="s">
        <v>0</v>
      </c>
      <c r="M410" s="14" t="s">
        <v>5236</v>
      </c>
    </row>
    <row r="411" spans="1:13" x14ac:dyDescent="0.2">
      <c r="A411" t="s">
        <v>22</v>
      </c>
      <c r="B411" s="56" t="s">
        <v>3395</v>
      </c>
      <c r="C411" s="6" t="s">
        <v>3511</v>
      </c>
      <c r="D411" s="12" t="s">
        <v>425</v>
      </c>
      <c r="E411" s="13">
        <v>47.192</v>
      </c>
      <c r="F411" s="8">
        <v>0</v>
      </c>
      <c r="G411" s="9">
        <v>0.01</v>
      </c>
      <c r="H411" s="10">
        <f t="shared" si="18"/>
        <v>0.01</v>
      </c>
      <c r="I411" s="7">
        <f t="shared" si="19"/>
        <v>46.720080000000003</v>
      </c>
      <c r="J411" s="7">
        <f t="shared" si="20"/>
        <v>47.073128463476074</v>
      </c>
      <c r="K411" s="14">
        <v>10</v>
      </c>
      <c r="L411" s="11" t="s">
        <v>0</v>
      </c>
      <c r="M411" s="14" t="s">
        <v>5236</v>
      </c>
    </row>
    <row r="412" spans="1:13" x14ac:dyDescent="0.2">
      <c r="A412" t="s">
        <v>22</v>
      </c>
      <c r="B412" s="56" t="s">
        <v>3395</v>
      </c>
      <c r="C412" s="6" t="s">
        <v>3512</v>
      </c>
      <c r="D412" s="12" t="s">
        <v>426</v>
      </c>
      <c r="E412" s="13">
        <v>62.916999999999994</v>
      </c>
      <c r="F412" s="8">
        <v>0</v>
      </c>
      <c r="G412" s="9">
        <v>0.01</v>
      </c>
      <c r="H412" s="10">
        <f t="shared" si="18"/>
        <v>0.01</v>
      </c>
      <c r="I412" s="7">
        <f t="shared" si="19"/>
        <v>62.287829999999992</v>
      </c>
      <c r="J412" s="7">
        <f t="shared" si="20"/>
        <v>62.758518891687643</v>
      </c>
      <c r="K412" s="14">
        <v>10</v>
      </c>
      <c r="L412" s="11" t="s">
        <v>0</v>
      </c>
      <c r="M412" s="14" t="s">
        <v>5236</v>
      </c>
    </row>
    <row r="413" spans="1:13" x14ac:dyDescent="0.2">
      <c r="A413" t="s">
        <v>22</v>
      </c>
      <c r="B413" s="56" t="s">
        <v>3395</v>
      </c>
      <c r="C413" s="6" t="s">
        <v>3513</v>
      </c>
      <c r="D413" s="12" t="s">
        <v>427</v>
      </c>
      <c r="E413" s="13">
        <v>72.352000000000004</v>
      </c>
      <c r="F413" s="8">
        <v>0</v>
      </c>
      <c r="G413" s="9">
        <v>0.01</v>
      </c>
      <c r="H413" s="10">
        <f t="shared" si="18"/>
        <v>0.01</v>
      </c>
      <c r="I413" s="7">
        <f t="shared" si="19"/>
        <v>71.62848000000001</v>
      </c>
      <c r="J413" s="7">
        <f t="shared" si="20"/>
        <v>72.169753148614618</v>
      </c>
      <c r="K413" s="14">
        <v>10</v>
      </c>
      <c r="L413" s="11" t="s">
        <v>0</v>
      </c>
      <c r="M413" s="14" t="s">
        <v>5236</v>
      </c>
    </row>
    <row r="414" spans="1:13" x14ac:dyDescent="0.2">
      <c r="A414" t="s">
        <v>22</v>
      </c>
      <c r="B414" s="56" t="s">
        <v>3395</v>
      </c>
      <c r="C414" s="6" t="s">
        <v>3514</v>
      </c>
      <c r="D414" s="12" t="s">
        <v>428</v>
      </c>
      <c r="E414" s="13">
        <v>125.83399999999999</v>
      </c>
      <c r="F414" s="8">
        <v>0</v>
      </c>
      <c r="G414" s="9">
        <v>0.01</v>
      </c>
      <c r="H414" s="10">
        <f t="shared" si="18"/>
        <v>0.01</v>
      </c>
      <c r="I414" s="7">
        <f t="shared" si="19"/>
        <v>124.57565999999998</v>
      </c>
      <c r="J414" s="7">
        <f t="shared" si="20"/>
        <v>125.51703778337529</v>
      </c>
      <c r="K414" s="14">
        <v>10</v>
      </c>
      <c r="L414" s="11" t="s">
        <v>0</v>
      </c>
      <c r="M414" s="14" t="s">
        <v>5236</v>
      </c>
    </row>
    <row r="415" spans="1:13" x14ac:dyDescent="0.2">
      <c r="A415" t="s">
        <v>22</v>
      </c>
      <c r="B415" s="56" t="s">
        <v>3395</v>
      </c>
      <c r="C415" s="6" t="s">
        <v>3515</v>
      </c>
      <c r="D415" s="12" t="s">
        <v>429</v>
      </c>
      <c r="E415" s="13">
        <v>44.046999999999997</v>
      </c>
      <c r="F415" s="8">
        <v>0</v>
      </c>
      <c r="G415" s="9">
        <v>0.01</v>
      </c>
      <c r="H415" s="10">
        <f t="shared" si="18"/>
        <v>0.01</v>
      </c>
      <c r="I415" s="7">
        <f t="shared" si="19"/>
        <v>43.606529999999999</v>
      </c>
      <c r="J415" s="7">
        <f t="shared" si="20"/>
        <v>43.936050377833752</v>
      </c>
      <c r="K415" s="14">
        <v>10</v>
      </c>
      <c r="L415" s="11" t="s">
        <v>0</v>
      </c>
      <c r="M415" s="14" t="s">
        <v>5236</v>
      </c>
    </row>
    <row r="416" spans="1:13" x14ac:dyDescent="0.2">
      <c r="A416" t="s">
        <v>22</v>
      </c>
      <c r="B416" s="56" t="s">
        <v>3395</v>
      </c>
      <c r="C416" s="6" t="s">
        <v>3516</v>
      </c>
      <c r="D416" s="12" t="s">
        <v>430</v>
      </c>
      <c r="E416" s="13">
        <v>61.863</v>
      </c>
      <c r="F416" s="8">
        <v>0</v>
      </c>
      <c r="G416" s="9">
        <v>0.01</v>
      </c>
      <c r="H416" s="10">
        <f t="shared" si="18"/>
        <v>0.01</v>
      </c>
      <c r="I416" s="7">
        <f t="shared" si="19"/>
        <v>61.244369999999996</v>
      </c>
      <c r="J416" s="7">
        <f t="shared" si="20"/>
        <v>61.707173803526445</v>
      </c>
      <c r="K416" s="14">
        <v>10</v>
      </c>
      <c r="L416" s="11" t="s">
        <v>0</v>
      </c>
      <c r="M416" s="14" t="s">
        <v>5236</v>
      </c>
    </row>
    <row r="417" spans="1:13" x14ac:dyDescent="0.2">
      <c r="A417" t="s">
        <v>22</v>
      </c>
      <c r="B417" s="56" t="s">
        <v>3395</v>
      </c>
      <c r="C417" s="6" t="s">
        <v>3517</v>
      </c>
      <c r="D417" s="12" t="s">
        <v>431</v>
      </c>
      <c r="E417" s="13">
        <v>61.863</v>
      </c>
      <c r="F417" s="8">
        <v>0</v>
      </c>
      <c r="G417" s="9">
        <v>0.01</v>
      </c>
      <c r="H417" s="10">
        <f t="shared" si="18"/>
        <v>0.01</v>
      </c>
      <c r="I417" s="7">
        <f t="shared" si="19"/>
        <v>61.244369999999996</v>
      </c>
      <c r="J417" s="7">
        <f t="shared" si="20"/>
        <v>61.707173803526445</v>
      </c>
      <c r="K417" s="14">
        <v>10</v>
      </c>
      <c r="L417" s="11" t="s">
        <v>0</v>
      </c>
      <c r="M417" s="14" t="s">
        <v>5236</v>
      </c>
    </row>
    <row r="418" spans="1:13" x14ac:dyDescent="0.2">
      <c r="A418" t="s">
        <v>22</v>
      </c>
      <c r="B418" s="56" t="s">
        <v>3395</v>
      </c>
      <c r="C418" s="6" t="s">
        <v>3518</v>
      </c>
      <c r="D418" s="12" t="s">
        <v>432</v>
      </c>
      <c r="E418" s="13">
        <v>54.518999999999998</v>
      </c>
      <c r="F418" s="8">
        <v>0</v>
      </c>
      <c r="G418" s="9">
        <v>0.01</v>
      </c>
      <c r="H418" s="10">
        <f t="shared" si="18"/>
        <v>0.01</v>
      </c>
      <c r="I418" s="7">
        <f t="shared" si="19"/>
        <v>53.97381</v>
      </c>
      <c r="J418" s="7">
        <f t="shared" si="20"/>
        <v>54.381672544080601</v>
      </c>
      <c r="K418" s="14">
        <v>10</v>
      </c>
      <c r="L418" s="11" t="s">
        <v>0</v>
      </c>
      <c r="M418" s="14" t="s">
        <v>5236</v>
      </c>
    </row>
    <row r="419" spans="1:13" x14ac:dyDescent="0.2">
      <c r="A419" t="s">
        <v>22</v>
      </c>
      <c r="B419" s="56" t="s">
        <v>3395</v>
      </c>
      <c r="C419" s="6" t="s">
        <v>3519</v>
      </c>
      <c r="D419" s="12" t="s">
        <v>433</v>
      </c>
      <c r="E419" s="13">
        <v>69.206999999999994</v>
      </c>
      <c r="F419" s="8">
        <v>0</v>
      </c>
      <c r="G419" s="9">
        <v>0.01</v>
      </c>
      <c r="H419" s="10">
        <f t="shared" si="18"/>
        <v>0.01</v>
      </c>
      <c r="I419" s="7">
        <f t="shared" si="19"/>
        <v>68.514929999999993</v>
      </c>
      <c r="J419" s="7">
        <f t="shared" si="20"/>
        <v>69.032675062972288</v>
      </c>
      <c r="K419" s="14">
        <v>10</v>
      </c>
      <c r="L419" s="11" t="s">
        <v>0</v>
      </c>
      <c r="M419" s="14" t="s">
        <v>5236</v>
      </c>
    </row>
    <row r="420" spans="1:13" x14ac:dyDescent="0.2">
      <c r="A420" t="s">
        <v>22</v>
      </c>
      <c r="B420" s="56" t="s">
        <v>3395</v>
      </c>
      <c r="C420" s="6" t="s">
        <v>3520</v>
      </c>
      <c r="D420" s="12" t="s">
        <v>434</v>
      </c>
      <c r="E420" s="13">
        <v>81.786999999999992</v>
      </c>
      <c r="F420" s="8">
        <v>0</v>
      </c>
      <c r="G420" s="9">
        <v>0.01</v>
      </c>
      <c r="H420" s="10">
        <f t="shared" si="18"/>
        <v>0.01</v>
      </c>
      <c r="I420" s="7">
        <f t="shared" si="19"/>
        <v>80.969129999999993</v>
      </c>
      <c r="J420" s="7">
        <f t="shared" si="20"/>
        <v>81.580987405541549</v>
      </c>
      <c r="K420" s="14">
        <v>10</v>
      </c>
      <c r="L420" s="11" t="s">
        <v>0</v>
      </c>
      <c r="M420" s="14" t="s">
        <v>5236</v>
      </c>
    </row>
    <row r="421" spans="1:13" x14ac:dyDescent="0.2">
      <c r="A421" t="s">
        <v>22</v>
      </c>
      <c r="B421" s="56" t="s">
        <v>3395</v>
      </c>
      <c r="C421" s="6" t="s">
        <v>3521</v>
      </c>
      <c r="D421" s="12" t="s">
        <v>435</v>
      </c>
      <c r="E421" s="13">
        <v>57.664000000000001</v>
      </c>
      <c r="F421" s="8">
        <v>0</v>
      </c>
      <c r="G421" s="9">
        <v>0.01</v>
      </c>
      <c r="H421" s="10">
        <f t="shared" si="18"/>
        <v>0.01</v>
      </c>
      <c r="I421" s="7">
        <f t="shared" si="19"/>
        <v>57.087360000000004</v>
      </c>
      <c r="J421" s="7">
        <f t="shared" si="20"/>
        <v>57.518750629722923</v>
      </c>
      <c r="K421" s="14">
        <v>10</v>
      </c>
      <c r="L421" s="11" t="s">
        <v>0</v>
      </c>
      <c r="M421" s="14" t="s">
        <v>5236</v>
      </c>
    </row>
    <row r="422" spans="1:13" x14ac:dyDescent="0.2">
      <c r="A422" t="s">
        <v>22</v>
      </c>
      <c r="B422" s="56" t="s">
        <v>3395</v>
      </c>
      <c r="C422" s="6" t="s">
        <v>3522</v>
      </c>
      <c r="D422" s="12" t="s">
        <v>436</v>
      </c>
      <c r="E422" s="13">
        <v>47.192</v>
      </c>
      <c r="F422" s="8">
        <v>0</v>
      </c>
      <c r="G422" s="9">
        <v>0.01</v>
      </c>
      <c r="H422" s="10">
        <f t="shared" si="18"/>
        <v>0.01</v>
      </c>
      <c r="I422" s="7">
        <f t="shared" si="19"/>
        <v>46.720080000000003</v>
      </c>
      <c r="J422" s="7">
        <f t="shared" si="20"/>
        <v>47.073128463476074</v>
      </c>
      <c r="K422" s="14">
        <v>10</v>
      </c>
      <c r="L422" s="11" t="s">
        <v>0</v>
      </c>
      <c r="M422" s="14" t="s">
        <v>5236</v>
      </c>
    </row>
    <row r="423" spans="1:13" x14ac:dyDescent="0.2">
      <c r="A423" t="s">
        <v>22</v>
      </c>
      <c r="B423" s="56" t="s">
        <v>3395</v>
      </c>
      <c r="C423" s="6" t="s">
        <v>3523</v>
      </c>
      <c r="D423" s="12" t="s">
        <v>437</v>
      </c>
      <c r="E423" s="13">
        <v>59.771999999999991</v>
      </c>
      <c r="F423" s="8">
        <v>0</v>
      </c>
      <c r="G423" s="9">
        <v>0.01</v>
      </c>
      <c r="H423" s="10">
        <f t="shared" si="18"/>
        <v>0.01</v>
      </c>
      <c r="I423" s="7">
        <f t="shared" si="19"/>
        <v>59.174279999999989</v>
      </c>
      <c r="J423" s="7">
        <f t="shared" si="20"/>
        <v>59.621440806045328</v>
      </c>
      <c r="K423" s="14">
        <v>10</v>
      </c>
      <c r="L423" s="11" t="s">
        <v>0</v>
      </c>
      <c r="M423" s="14" t="s">
        <v>5236</v>
      </c>
    </row>
    <row r="424" spans="1:13" x14ac:dyDescent="0.2">
      <c r="A424" t="s">
        <v>22</v>
      </c>
      <c r="B424" s="56" t="s">
        <v>3395</v>
      </c>
      <c r="C424" s="6" t="s">
        <v>3524</v>
      </c>
      <c r="D424" s="12" t="s">
        <v>438</v>
      </c>
      <c r="E424" s="13">
        <v>42.992999999999995</v>
      </c>
      <c r="F424" s="8">
        <v>0</v>
      </c>
      <c r="G424" s="9">
        <v>0.01</v>
      </c>
      <c r="H424" s="10">
        <f t="shared" si="18"/>
        <v>0.01</v>
      </c>
      <c r="I424" s="7">
        <f t="shared" si="19"/>
        <v>42.563069999999996</v>
      </c>
      <c r="J424" s="7">
        <f t="shared" si="20"/>
        <v>42.884705289672539</v>
      </c>
      <c r="K424" s="14">
        <v>10</v>
      </c>
      <c r="L424" s="11" t="s">
        <v>0</v>
      </c>
      <c r="M424" s="14" t="s">
        <v>5236</v>
      </c>
    </row>
    <row r="425" spans="1:13" x14ac:dyDescent="0.2">
      <c r="A425" t="s">
        <v>22</v>
      </c>
      <c r="B425" s="56" t="s">
        <v>3395</v>
      </c>
      <c r="C425" s="6" t="s">
        <v>3525</v>
      </c>
      <c r="D425" s="12" t="s">
        <v>439</v>
      </c>
      <c r="E425" s="13">
        <v>83.878</v>
      </c>
      <c r="F425" s="8">
        <v>0</v>
      </c>
      <c r="G425" s="9">
        <v>0.01</v>
      </c>
      <c r="H425" s="10">
        <f t="shared" si="18"/>
        <v>0.01</v>
      </c>
      <c r="I425" s="7">
        <f t="shared" si="19"/>
        <v>83.03922</v>
      </c>
      <c r="J425" s="7">
        <f t="shared" si="20"/>
        <v>83.666720403022666</v>
      </c>
      <c r="K425" s="14">
        <v>10</v>
      </c>
      <c r="L425" s="11" t="s">
        <v>0</v>
      </c>
      <c r="M425" s="14" t="s">
        <v>5236</v>
      </c>
    </row>
    <row r="426" spans="1:13" x14ac:dyDescent="0.2">
      <c r="A426" t="s">
        <v>22</v>
      </c>
      <c r="B426" s="56" t="s">
        <v>3395</v>
      </c>
      <c r="C426" s="6" t="s">
        <v>3526</v>
      </c>
      <c r="D426" s="12" t="s">
        <v>440</v>
      </c>
      <c r="E426" s="13">
        <v>109.05500000000001</v>
      </c>
      <c r="F426" s="8">
        <v>0</v>
      </c>
      <c r="G426" s="9">
        <v>0.01</v>
      </c>
      <c r="H426" s="10">
        <f t="shared" si="18"/>
        <v>0.01</v>
      </c>
      <c r="I426" s="7">
        <f t="shared" si="19"/>
        <v>107.96445000000001</v>
      </c>
      <c r="J426" s="7">
        <f t="shared" si="20"/>
        <v>108.78030226700253</v>
      </c>
      <c r="K426" s="14">
        <v>10</v>
      </c>
      <c r="L426" s="11" t="s">
        <v>0</v>
      </c>
      <c r="M426" s="14" t="s">
        <v>5236</v>
      </c>
    </row>
    <row r="427" spans="1:13" x14ac:dyDescent="0.2">
      <c r="A427" t="s">
        <v>22</v>
      </c>
      <c r="B427" s="56" t="s">
        <v>3395</v>
      </c>
      <c r="C427" s="6" t="s">
        <v>3527</v>
      </c>
      <c r="D427" s="12" t="s">
        <v>441</v>
      </c>
      <c r="E427" s="13">
        <v>65.007999999999996</v>
      </c>
      <c r="F427" s="8">
        <v>0</v>
      </c>
      <c r="G427" s="9">
        <v>0.01</v>
      </c>
      <c r="H427" s="10">
        <f t="shared" si="18"/>
        <v>0.01</v>
      </c>
      <c r="I427" s="7">
        <f t="shared" si="19"/>
        <v>64.357919999999993</v>
      </c>
      <c r="J427" s="7">
        <f t="shared" si="20"/>
        <v>64.84425188916876</v>
      </c>
      <c r="K427" s="14">
        <v>10</v>
      </c>
      <c r="L427" s="11" t="s">
        <v>0</v>
      </c>
      <c r="M427" s="14" t="s">
        <v>5236</v>
      </c>
    </row>
    <row r="428" spans="1:13" x14ac:dyDescent="0.2">
      <c r="A428" t="s">
        <v>22</v>
      </c>
      <c r="B428" s="56" t="s">
        <v>3395</v>
      </c>
      <c r="C428" s="6" t="s">
        <v>3528</v>
      </c>
      <c r="D428" s="12" t="s">
        <v>442</v>
      </c>
      <c r="E428" s="13">
        <v>112.2</v>
      </c>
      <c r="F428" s="8">
        <v>0</v>
      </c>
      <c r="G428" s="9">
        <v>0.01</v>
      </c>
      <c r="H428" s="10">
        <f t="shared" si="18"/>
        <v>0.01</v>
      </c>
      <c r="I428" s="7">
        <f t="shared" si="19"/>
        <v>111.078</v>
      </c>
      <c r="J428" s="7">
        <f t="shared" si="20"/>
        <v>111.91738035264483</v>
      </c>
      <c r="K428" s="14">
        <v>10</v>
      </c>
      <c r="L428" s="11" t="s">
        <v>0</v>
      </c>
      <c r="M428" s="14" t="s">
        <v>5236</v>
      </c>
    </row>
    <row r="429" spans="1:13" x14ac:dyDescent="0.2">
      <c r="A429" t="s">
        <v>22</v>
      </c>
      <c r="B429" s="56" t="s">
        <v>3395</v>
      </c>
      <c r="C429" s="6" t="s">
        <v>3529</v>
      </c>
      <c r="D429" s="12" t="s">
        <v>443</v>
      </c>
      <c r="E429" s="13">
        <v>137.35999999999999</v>
      </c>
      <c r="F429" s="8">
        <v>0</v>
      </c>
      <c r="G429" s="9">
        <v>0.01</v>
      </c>
      <c r="H429" s="10">
        <f t="shared" si="18"/>
        <v>0.01</v>
      </c>
      <c r="I429" s="7">
        <f t="shared" si="19"/>
        <v>135.98639999999997</v>
      </c>
      <c r="J429" s="7">
        <f t="shared" si="20"/>
        <v>137.01400503778333</v>
      </c>
      <c r="K429" s="14">
        <v>10</v>
      </c>
      <c r="L429" s="11" t="s">
        <v>0</v>
      </c>
      <c r="M429" s="14" t="s">
        <v>5236</v>
      </c>
    </row>
    <row r="430" spans="1:13" x14ac:dyDescent="0.2">
      <c r="A430" t="s">
        <v>22</v>
      </c>
      <c r="B430" s="56" t="s">
        <v>3395</v>
      </c>
      <c r="C430" s="6" t="s">
        <v>3530</v>
      </c>
      <c r="D430" s="12" t="s">
        <v>444</v>
      </c>
      <c r="E430" s="13">
        <v>85.98599999999999</v>
      </c>
      <c r="F430" s="8">
        <v>0</v>
      </c>
      <c r="G430" s="9">
        <v>0.01</v>
      </c>
      <c r="H430" s="10">
        <f t="shared" si="18"/>
        <v>0.01</v>
      </c>
      <c r="I430" s="7">
        <f t="shared" si="19"/>
        <v>85.126139999999992</v>
      </c>
      <c r="J430" s="7">
        <f t="shared" si="20"/>
        <v>85.769410579345077</v>
      </c>
      <c r="K430" s="14">
        <v>10</v>
      </c>
      <c r="L430" s="11" t="s">
        <v>0</v>
      </c>
      <c r="M430" s="14" t="s">
        <v>5236</v>
      </c>
    </row>
    <row r="431" spans="1:13" x14ac:dyDescent="0.2">
      <c r="A431" t="s">
        <v>22</v>
      </c>
      <c r="B431" s="56" t="s">
        <v>3395</v>
      </c>
      <c r="C431" s="6" t="s">
        <v>3531</v>
      </c>
      <c r="D431" s="12" t="s">
        <v>445</v>
      </c>
      <c r="E431" s="13">
        <v>179.29900000000001</v>
      </c>
      <c r="F431" s="8">
        <v>0</v>
      </c>
      <c r="G431" s="9">
        <v>0.01</v>
      </c>
      <c r="H431" s="10">
        <f t="shared" si="18"/>
        <v>0.01</v>
      </c>
      <c r="I431" s="7">
        <f t="shared" si="19"/>
        <v>177.50601</v>
      </c>
      <c r="J431" s="7">
        <f t="shared" si="20"/>
        <v>178.8473652392947</v>
      </c>
      <c r="K431" s="14">
        <v>10</v>
      </c>
      <c r="L431" s="11" t="s">
        <v>0</v>
      </c>
      <c r="M431" s="14" t="s">
        <v>5236</v>
      </c>
    </row>
    <row r="432" spans="1:13" x14ac:dyDescent="0.2">
      <c r="A432" t="s">
        <v>22</v>
      </c>
      <c r="B432" s="56" t="s">
        <v>3395</v>
      </c>
      <c r="C432" s="6" t="s">
        <v>3532</v>
      </c>
      <c r="D432" s="12" t="s">
        <v>446</v>
      </c>
      <c r="E432" s="13">
        <v>178.262</v>
      </c>
      <c r="F432" s="8">
        <v>0</v>
      </c>
      <c r="G432" s="9">
        <v>0.01</v>
      </c>
      <c r="H432" s="10">
        <f t="shared" si="18"/>
        <v>0.01</v>
      </c>
      <c r="I432" s="7">
        <f t="shared" si="19"/>
        <v>176.47937999999999</v>
      </c>
      <c r="J432" s="7">
        <f t="shared" si="20"/>
        <v>177.81297732997479</v>
      </c>
      <c r="K432" s="14">
        <v>10</v>
      </c>
      <c r="L432" s="11" t="s">
        <v>0</v>
      </c>
      <c r="M432" s="14" t="s">
        <v>5236</v>
      </c>
    </row>
    <row r="433" spans="1:13" x14ac:dyDescent="0.2">
      <c r="A433" t="s">
        <v>22</v>
      </c>
      <c r="B433" s="56" t="s">
        <v>3395</v>
      </c>
      <c r="C433" s="6" t="s">
        <v>3533</v>
      </c>
      <c r="D433" s="12" t="s">
        <v>447</v>
      </c>
      <c r="E433" s="13">
        <v>62.916999999999994</v>
      </c>
      <c r="F433" s="8">
        <v>0</v>
      </c>
      <c r="G433" s="9">
        <v>0.01</v>
      </c>
      <c r="H433" s="10">
        <f t="shared" si="18"/>
        <v>0.01</v>
      </c>
      <c r="I433" s="7">
        <f t="shared" si="19"/>
        <v>62.287829999999992</v>
      </c>
      <c r="J433" s="7">
        <f t="shared" si="20"/>
        <v>62.758518891687643</v>
      </c>
      <c r="K433" s="14">
        <v>10</v>
      </c>
      <c r="L433" s="11" t="s">
        <v>0</v>
      </c>
      <c r="M433" s="14" t="s">
        <v>5236</v>
      </c>
    </row>
    <row r="434" spans="1:13" x14ac:dyDescent="0.2">
      <c r="A434" t="s">
        <v>22</v>
      </c>
      <c r="B434" s="56" t="s">
        <v>3395</v>
      </c>
      <c r="C434" s="6" t="s">
        <v>3534</v>
      </c>
      <c r="D434" s="12" t="s">
        <v>448</v>
      </c>
      <c r="E434" s="13">
        <v>47.192</v>
      </c>
      <c r="F434" s="8">
        <v>0</v>
      </c>
      <c r="G434" s="9">
        <v>0.01</v>
      </c>
      <c r="H434" s="10">
        <f t="shared" si="18"/>
        <v>0.01</v>
      </c>
      <c r="I434" s="7">
        <f t="shared" si="19"/>
        <v>46.720080000000003</v>
      </c>
      <c r="J434" s="7">
        <f t="shared" si="20"/>
        <v>47.073128463476074</v>
      </c>
      <c r="K434" s="14">
        <v>10</v>
      </c>
      <c r="L434" s="11" t="s">
        <v>0</v>
      </c>
      <c r="M434" s="14" t="s">
        <v>5236</v>
      </c>
    </row>
    <row r="435" spans="1:13" x14ac:dyDescent="0.2">
      <c r="A435" t="s">
        <v>22</v>
      </c>
      <c r="B435" s="56" t="s">
        <v>3395</v>
      </c>
      <c r="C435" s="6" t="s">
        <v>3535</v>
      </c>
      <c r="D435" s="12" t="s">
        <v>449</v>
      </c>
      <c r="E435" s="13">
        <v>71.297999999999988</v>
      </c>
      <c r="F435" s="8">
        <v>0</v>
      </c>
      <c r="G435" s="9">
        <v>0.01</v>
      </c>
      <c r="H435" s="10">
        <f t="shared" si="18"/>
        <v>0.01</v>
      </c>
      <c r="I435" s="7">
        <f t="shared" si="19"/>
        <v>70.585019999999986</v>
      </c>
      <c r="J435" s="7">
        <f t="shared" si="20"/>
        <v>71.118408060453376</v>
      </c>
      <c r="K435" s="14">
        <v>10</v>
      </c>
      <c r="L435" s="11" t="s">
        <v>0</v>
      </c>
      <c r="M435" s="14" t="s">
        <v>5236</v>
      </c>
    </row>
    <row r="436" spans="1:13" x14ac:dyDescent="0.2">
      <c r="A436" t="s">
        <v>22</v>
      </c>
      <c r="B436" s="56" t="s">
        <v>3395</v>
      </c>
      <c r="C436" s="6" t="s">
        <v>3536</v>
      </c>
      <c r="D436" s="12" t="s">
        <v>450</v>
      </c>
      <c r="E436" s="13">
        <v>62.916999999999994</v>
      </c>
      <c r="F436" s="8">
        <v>0</v>
      </c>
      <c r="G436" s="9">
        <v>0.01</v>
      </c>
      <c r="H436" s="10">
        <f t="shared" si="18"/>
        <v>0.01</v>
      </c>
      <c r="I436" s="7">
        <f t="shared" si="19"/>
        <v>62.287829999999992</v>
      </c>
      <c r="J436" s="7">
        <f t="shared" si="20"/>
        <v>62.758518891687643</v>
      </c>
      <c r="K436" s="14">
        <v>10</v>
      </c>
      <c r="L436" s="11" t="s">
        <v>0</v>
      </c>
      <c r="M436" s="14" t="s">
        <v>5236</v>
      </c>
    </row>
    <row r="437" spans="1:13" x14ac:dyDescent="0.2">
      <c r="A437" t="s">
        <v>22</v>
      </c>
      <c r="B437" s="56" t="s">
        <v>3395</v>
      </c>
      <c r="C437" s="6" t="s">
        <v>3537</v>
      </c>
      <c r="D437" s="12" t="s">
        <v>451</v>
      </c>
      <c r="E437" s="13">
        <v>32.503999999999998</v>
      </c>
      <c r="F437" s="8">
        <v>0</v>
      </c>
      <c r="G437" s="9">
        <v>0.01</v>
      </c>
      <c r="H437" s="10">
        <f t="shared" si="18"/>
        <v>0.01</v>
      </c>
      <c r="I437" s="7">
        <f t="shared" si="19"/>
        <v>32.178959999999996</v>
      </c>
      <c r="J437" s="7">
        <f t="shared" si="20"/>
        <v>32.42212594458438</v>
      </c>
      <c r="K437" s="14">
        <v>10</v>
      </c>
      <c r="L437" s="11" t="s">
        <v>0</v>
      </c>
      <c r="M437" s="14" t="s">
        <v>5236</v>
      </c>
    </row>
    <row r="438" spans="1:13" x14ac:dyDescent="0.2">
      <c r="A438" t="s">
        <v>22</v>
      </c>
      <c r="B438" s="56" t="s">
        <v>3395</v>
      </c>
      <c r="C438" s="6" t="s">
        <v>3538</v>
      </c>
      <c r="D438" s="12" t="s">
        <v>452</v>
      </c>
      <c r="E438" s="13">
        <v>23.494</v>
      </c>
      <c r="F438" s="8">
        <v>0</v>
      </c>
      <c r="G438" s="9">
        <v>0.01</v>
      </c>
      <c r="H438" s="10">
        <f t="shared" si="18"/>
        <v>0.01</v>
      </c>
      <c r="I438" s="7">
        <f t="shared" si="19"/>
        <v>23.259059999999998</v>
      </c>
      <c r="J438" s="7">
        <f t="shared" si="20"/>
        <v>23.434821158690173</v>
      </c>
      <c r="K438" s="14">
        <v>10</v>
      </c>
      <c r="L438" s="11" t="s">
        <v>0</v>
      </c>
      <c r="M438" s="14" t="s">
        <v>5236</v>
      </c>
    </row>
    <row r="439" spans="1:13" x14ac:dyDescent="0.2">
      <c r="A439" t="s">
        <v>22</v>
      </c>
      <c r="B439" s="56" t="s">
        <v>3395</v>
      </c>
      <c r="C439" s="6" t="s">
        <v>3539</v>
      </c>
      <c r="D439" s="12" t="s">
        <v>453</v>
      </c>
      <c r="E439" s="13">
        <v>32.503999999999998</v>
      </c>
      <c r="F439" s="8">
        <v>0</v>
      </c>
      <c r="G439" s="9">
        <v>0.01</v>
      </c>
      <c r="H439" s="10">
        <f t="shared" si="18"/>
        <v>0.01</v>
      </c>
      <c r="I439" s="7">
        <f t="shared" si="19"/>
        <v>32.178959999999996</v>
      </c>
      <c r="J439" s="7">
        <f t="shared" si="20"/>
        <v>32.42212594458438</v>
      </c>
      <c r="K439" s="14">
        <v>10</v>
      </c>
      <c r="L439" s="11" t="s">
        <v>0</v>
      </c>
      <c r="M439" s="14" t="s">
        <v>5236</v>
      </c>
    </row>
    <row r="440" spans="1:13" x14ac:dyDescent="0.2">
      <c r="A440" t="s">
        <v>22</v>
      </c>
      <c r="B440" s="56" t="s">
        <v>3395</v>
      </c>
      <c r="C440" s="6" t="s">
        <v>3540</v>
      </c>
      <c r="D440" s="12" t="s">
        <v>454</v>
      </c>
      <c r="E440" s="13">
        <v>23.494</v>
      </c>
      <c r="F440" s="8">
        <v>0</v>
      </c>
      <c r="G440" s="9">
        <v>0.01</v>
      </c>
      <c r="H440" s="10">
        <f t="shared" si="18"/>
        <v>0.01</v>
      </c>
      <c r="I440" s="7">
        <f t="shared" si="19"/>
        <v>23.259059999999998</v>
      </c>
      <c r="J440" s="7">
        <f t="shared" si="20"/>
        <v>23.434821158690173</v>
      </c>
      <c r="K440" s="14">
        <v>10</v>
      </c>
      <c r="L440" s="11" t="s">
        <v>0</v>
      </c>
      <c r="M440" s="14" t="s">
        <v>5236</v>
      </c>
    </row>
    <row r="441" spans="1:13" x14ac:dyDescent="0.2">
      <c r="A441" t="s">
        <v>22</v>
      </c>
      <c r="B441" s="56" t="s">
        <v>3395</v>
      </c>
      <c r="C441" s="6" t="s">
        <v>3541</v>
      </c>
      <c r="D441" s="12" t="s">
        <v>455</v>
      </c>
      <c r="E441" s="13">
        <v>40.901999999999994</v>
      </c>
      <c r="F441" s="8">
        <v>0</v>
      </c>
      <c r="G441" s="9">
        <v>0.01</v>
      </c>
      <c r="H441" s="10">
        <f t="shared" si="18"/>
        <v>0.01</v>
      </c>
      <c r="I441" s="7">
        <f t="shared" si="19"/>
        <v>40.492979999999996</v>
      </c>
      <c r="J441" s="7">
        <f t="shared" si="20"/>
        <v>40.798972292191429</v>
      </c>
      <c r="K441" s="14">
        <v>10</v>
      </c>
      <c r="L441" s="11" t="s">
        <v>0</v>
      </c>
      <c r="M441" s="14" t="s">
        <v>5236</v>
      </c>
    </row>
    <row r="442" spans="1:13" x14ac:dyDescent="0.2">
      <c r="A442" t="s">
        <v>22</v>
      </c>
      <c r="B442" s="56" t="s">
        <v>3395</v>
      </c>
      <c r="C442" s="6" t="s">
        <v>3542</v>
      </c>
      <c r="D442" s="12" t="s">
        <v>456</v>
      </c>
      <c r="E442" s="13">
        <v>24.530999999999999</v>
      </c>
      <c r="F442" s="8">
        <v>0</v>
      </c>
      <c r="G442" s="9">
        <v>0.01</v>
      </c>
      <c r="H442" s="10">
        <f t="shared" si="18"/>
        <v>0.01</v>
      </c>
      <c r="I442" s="7">
        <f t="shared" si="19"/>
        <v>24.285689999999999</v>
      </c>
      <c r="J442" s="7">
        <f t="shared" si="20"/>
        <v>24.469209068010073</v>
      </c>
      <c r="K442" s="14">
        <v>10</v>
      </c>
      <c r="L442" s="11" t="s">
        <v>0</v>
      </c>
      <c r="M442" s="14" t="s">
        <v>5236</v>
      </c>
    </row>
    <row r="443" spans="1:13" x14ac:dyDescent="0.2">
      <c r="A443" t="s">
        <v>22</v>
      </c>
      <c r="B443" s="56" t="s">
        <v>3395</v>
      </c>
      <c r="C443" s="6" t="s">
        <v>3543</v>
      </c>
      <c r="D443" s="12" t="s">
        <v>457</v>
      </c>
      <c r="E443" s="13">
        <v>50.336999999999996</v>
      </c>
      <c r="F443" s="8">
        <v>0</v>
      </c>
      <c r="G443" s="9">
        <v>0.01</v>
      </c>
      <c r="H443" s="10">
        <f t="shared" si="18"/>
        <v>0.01</v>
      </c>
      <c r="I443" s="7">
        <f t="shared" si="19"/>
        <v>49.833629999999999</v>
      </c>
      <c r="J443" s="7">
        <f t="shared" si="20"/>
        <v>50.210206549118382</v>
      </c>
      <c r="K443" s="14">
        <v>10</v>
      </c>
      <c r="L443" s="11" t="s">
        <v>0</v>
      </c>
      <c r="M443" s="14" t="s">
        <v>5236</v>
      </c>
    </row>
    <row r="444" spans="1:13" x14ac:dyDescent="0.2">
      <c r="A444" t="s">
        <v>22</v>
      </c>
      <c r="B444" s="56" t="s">
        <v>3395</v>
      </c>
      <c r="C444" s="6" t="s">
        <v>3544</v>
      </c>
      <c r="D444" s="12" t="s">
        <v>458</v>
      </c>
      <c r="E444" s="13">
        <v>29.358999999999998</v>
      </c>
      <c r="F444" s="8">
        <v>0</v>
      </c>
      <c r="G444" s="9">
        <v>0.01</v>
      </c>
      <c r="H444" s="10">
        <f t="shared" si="18"/>
        <v>0.01</v>
      </c>
      <c r="I444" s="7">
        <f t="shared" si="19"/>
        <v>29.06541</v>
      </c>
      <c r="J444" s="7">
        <f t="shared" si="20"/>
        <v>29.285047858942065</v>
      </c>
      <c r="K444" s="14">
        <v>10</v>
      </c>
      <c r="L444" s="11" t="s">
        <v>0</v>
      </c>
      <c r="M444" s="14" t="s">
        <v>5236</v>
      </c>
    </row>
    <row r="445" spans="1:13" x14ac:dyDescent="0.2">
      <c r="A445" t="s">
        <v>22</v>
      </c>
      <c r="B445" s="56" t="s">
        <v>3395</v>
      </c>
      <c r="C445" s="6" t="s">
        <v>3545</v>
      </c>
      <c r="D445" s="12" t="s">
        <v>459</v>
      </c>
      <c r="E445" s="13">
        <v>66.061999999999998</v>
      </c>
      <c r="F445" s="8">
        <v>0</v>
      </c>
      <c r="G445" s="9">
        <v>0.01</v>
      </c>
      <c r="H445" s="10">
        <f t="shared" si="18"/>
        <v>0.01</v>
      </c>
      <c r="I445" s="7">
        <f t="shared" si="19"/>
        <v>65.401380000000003</v>
      </c>
      <c r="J445" s="7">
        <f t="shared" si="20"/>
        <v>65.895596977329973</v>
      </c>
      <c r="K445" s="14">
        <v>10</v>
      </c>
      <c r="L445" s="11" t="s">
        <v>0</v>
      </c>
      <c r="M445" s="14" t="s">
        <v>5236</v>
      </c>
    </row>
    <row r="446" spans="1:13" x14ac:dyDescent="0.2">
      <c r="A446" t="s">
        <v>22</v>
      </c>
      <c r="B446" s="56" t="s">
        <v>3395</v>
      </c>
      <c r="C446" s="6" t="s">
        <v>3546</v>
      </c>
      <c r="D446" s="12" t="s">
        <v>460</v>
      </c>
      <c r="E446" s="13">
        <v>39.847999999999999</v>
      </c>
      <c r="F446" s="8">
        <v>0</v>
      </c>
      <c r="G446" s="9">
        <v>0.01</v>
      </c>
      <c r="H446" s="10">
        <f t="shared" si="18"/>
        <v>0.01</v>
      </c>
      <c r="I446" s="7">
        <f t="shared" si="19"/>
        <v>39.44952</v>
      </c>
      <c r="J446" s="7">
        <f t="shared" si="20"/>
        <v>39.747627204030223</v>
      </c>
      <c r="K446" s="14">
        <v>10</v>
      </c>
      <c r="L446" s="11" t="s">
        <v>0</v>
      </c>
      <c r="M446" s="14" t="s">
        <v>5236</v>
      </c>
    </row>
    <row r="447" spans="1:13" x14ac:dyDescent="0.2">
      <c r="A447" t="s">
        <v>22</v>
      </c>
      <c r="B447" s="56" t="s">
        <v>3395</v>
      </c>
      <c r="C447" s="6" t="s">
        <v>3547</v>
      </c>
      <c r="D447" s="12" t="s">
        <v>461</v>
      </c>
      <c r="E447" s="13">
        <v>34.594999999999999</v>
      </c>
      <c r="F447" s="8">
        <v>0</v>
      </c>
      <c r="G447" s="9">
        <v>0.01</v>
      </c>
      <c r="H447" s="10">
        <f t="shared" si="18"/>
        <v>0.01</v>
      </c>
      <c r="I447" s="7">
        <f t="shared" si="19"/>
        <v>34.249049999999997</v>
      </c>
      <c r="J447" s="7">
        <f t="shared" si="20"/>
        <v>34.507858942065489</v>
      </c>
      <c r="K447" s="14">
        <v>10</v>
      </c>
      <c r="L447" s="11" t="s">
        <v>0</v>
      </c>
      <c r="M447" s="14" t="s">
        <v>5236</v>
      </c>
    </row>
    <row r="448" spans="1:13" x14ac:dyDescent="0.2">
      <c r="A448" t="s">
        <v>22</v>
      </c>
      <c r="B448" s="56" t="s">
        <v>3395</v>
      </c>
      <c r="C448" s="6" t="s">
        <v>3548</v>
      </c>
      <c r="D448" s="12" t="s">
        <v>462</v>
      </c>
      <c r="E448" s="13">
        <v>21.385999999999999</v>
      </c>
      <c r="F448" s="8">
        <v>0</v>
      </c>
      <c r="G448" s="9">
        <v>0.01</v>
      </c>
      <c r="H448" s="10">
        <f t="shared" si="18"/>
        <v>0.01</v>
      </c>
      <c r="I448" s="7">
        <f t="shared" si="19"/>
        <v>21.172139999999999</v>
      </c>
      <c r="J448" s="7">
        <f t="shared" si="20"/>
        <v>21.332130982367755</v>
      </c>
      <c r="K448" s="14">
        <v>10</v>
      </c>
      <c r="L448" s="11" t="s">
        <v>0</v>
      </c>
      <c r="M448" s="14" t="s">
        <v>5236</v>
      </c>
    </row>
    <row r="449" spans="1:13" x14ac:dyDescent="0.2">
      <c r="A449" t="s">
        <v>22</v>
      </c>
      <c r="B449" s="56" t="s">
        <v>3395</v>
      </c>
      <c r="C449" s="6" t="s">
        <v>3549</v>
      </c>
      <c r="D449" s="12" t="s">
        <v>463</v>
      </c>
      <c r="E449" s="13">
        <v>50.336999999999996</v>
      </c>
      <c r="F449" s="8">
        <v>0</v>
      </c>
      <c r="G449" s="9">
        <v>0.01</v>
      </c>
      <c r="H449" s="10">
        <f t="shared" si="18"/>
        <v>0.01</v>
      </c>
      <c r="I449" s="7">
        <f t="shared" si="19"/>
        <v>49.833629999999999</v>
      </c>
      <c r="J449" s="7">
        <f t="shared" si="20"/>
        <v>50.210206549118382</v>
      </c>
      <c r="K449" s="14">
        <v>10</v>
      </c>
      <c r="L449" s="11" t="s">
        <v>0</v>
      </c>
      <c r="M449" s="14" t="s">
        <v>5236</v>
      </c>
    </row>
    <row r="450" spans="1:13" x14ac:dyDescent="0.2">
      <c r="A450" t="s">
        <v>22</v>
      </c>
      <c r="B450" s="56" t="s">
        <v>3395</v>
      </c>
      <c r="C450" s="6" t="s">
        <v>3550</v>
      </c>
      <c r="D450" s="12" t="s">
        <v>464</v>
      </c>
      <c r="E450" s="13">
        <v>28.304999999999996</v>
      </c>
      <c r="F450" s="8">
        <v>0</v>
      </c>
      <c r="G450" s="9">
        <v>0.01</v>
      </c>
      <c r="H450" s="10">
        <f t="shared" si="18"/>
        <v>0.01</v>
      </c>
      <c r="I450" s="7">
        <f t="shared" si="19"/>
        <v>28.021949999999997</v>
      </c>
      <c r="J450" s="7">
        <f t="shared" si="20"/>
        <v>28.233702770780852</v>
      </c>
      <c r="K450" s="14">
        <v>10</v>
      </c>
      <c r="L450" s="11" t="s">
        <v>0</v>
      </c>
      <c r="M450" s="14" t="s">
        <v>5236</v>
      </c>
    </row>
    <row r="451" spans="1:13" x14ac:dyDescent="0.2">
      <c r="A451" t="s">
        <v>22</v>
      </c>
      <c r="B451" s="56" t="s">
        <v>3395</v>
      </c>
      <c r="C451" s="6" t="s">
        <v>3551</v>
      </c>
      <c r="D451" s="12" t="s">
        <v>465</v>
      </c>
      <c r="E451" s="13">
        <v>57.664000000000001</v>
      </c>
      <c r="F451" s="8">
        <v>0</v>
      </c>
      <c r="G451" s="9">
        <v>0.01</v>
      </c>
      <c r="H451" s="10">
        <f t="shared" ref="H451:H514" si="21">G451-F451</f>
        <v>0.01</v>
      </c>
      <c r="I451" s="7">
        <f t="shared" ref="I451:I514" si="22">(E451-(E451*G451))</f>
        <v>57.087360000000004</v>
      </c>
      <c r="J451" s="7">
        <f t="shared" ref="J451:J514" si="23">(E451-(E451*G451))/0.9925</f>
        <v>57.518750629722923</v>
      </c>
      <c r="K451" s="14">
        <v>10</v>
      </c>
      <c r="L451" s="11" t="s">
        <v>0</v>
      </c>
      <c r="M451" s="14" t="s">
        <v>5236</v>
      </c>
    </row>
    <row r="452" spans="1:13" x14ac:dyDescent="0.2">
      <c r="A452" t="s">
        <v>22</v>
      </c>
      <c r="B452" s="56" t="s">
        <v>3395</v>
      </c>
      <c r="C452" s="6" t="s">
        <v>3552</v>
      </c>
      <c r="D452" s="12" t="s">
        <v>466</v>
      </c>
      <c r="E452" s="13">
        <v>31.45</v>
      </c>
      <c r="F452" s="8">
        <v>0</v>
      </c>
      <c r="G452" s="9">
        <v>0.01</v>
      </c>
      <c r="H452" s="10">
        <f t="shared" si="21"/>
        <v>0.01</v>
      </c>
      <c r="I452" s="7">
        <f t="shared" si="22"/>
        <v>31.1355</v>
      </c>
      <c r="J452" s="7">
        <f t="shared" si="23"/>
        <v>31.370780856423174</v>
      </c>
      <c r="K452" s="14">
        <v>10</v>
      </c>
      <c r="L452" s="11" t="s">
        <v>0</v>
      </c>
      <c r="M452" s="14" t="s">
        <v>5236</v>
      </c>
    </row>
    <row r="453" spans="1:13" x14ac:dyDescent="0.2">
      <c r="A453" t="s">
        <v>22</v>
      </c>
      <c r="B453" s="56" t="s">
        <v>3395</v>
      </c>
      <c r="C453" s="6" t="s">
        <v>3553</v>
      </c>
      <c r="D453" s="12" t="s">
        <v>467</v>
      </c>
      <c r="E453" s="13">
        <v>83.878</v>
      </c>
      <c r="F453" s="8">
        <v>0</v>
      </c>
      <c r="G453" s="9">
        <v>0.01</v>
      </c>
      <c r="H453" s="10">
        <f t="shared" si="21"/>
        <v>0.01</v>
      </c>
      <c r="I453" s="7">
        <f t="shared" si="22"/>
        <v>83.03922</v>
      </c>
      <c r="J453" s="7">
        <f t="shared" si="23"/>
        <v>83.666720403022666</v>
      </c>
      <c r="K453" s="14">
        <v>10</v>
      </c>
      <c r="L453" s="11" t="s">
        <v>0</v>
      </c>
      <c r="M453" s="14" t="s">
        <v>5236</v>
      </c>
    </row>
    <row r="454" spans="1:13" x14ac:dyDescent="0.2">
      <c r="A454" t="s">
        <v>22</v>
      </c>
      <c r="B454" s="56" t="s">
        <v>3395</v>
      </c>
      <c r="C454" s="6" t="s">
        <v>3554</v>
      </c>
      <c r="D454" s="12" t="s">
        <v>468</v>
      </c>
      <c r="E454" s="13">
        <v>42.992999999999995</v>
      </c>
      <c r="F454" s="8">
        <v>0</v>
      </c>
      <c r="G454" s="9">
        <v>0.01</v>
      </c>
      <c r="H454" s="10">
        <f t="shared" si="21"/>
        <v>0.01</v>
      </c>
      <c r="I454" s="7">
        <f t="shared" si="22"/>
        <v>42.563069999999996</v>
      </c>
      <c r="J454" s="7">
        <f t="shared" si="23"/>
        <v>42.884705289672539</v>
      </c>
      <c r="K454" s="14">
        <v>10</v>
      </c>
      <c r="L454" s="11" t="s">
        <v>0</v>
      </c>
      <c r="M454" s="14" t="s">
        <v>5236</v>
      </c>
    </row>
    <row r="455" spans="1:13" x14ac:dyDescent="0.2">
      <c r="A455" t="s">
        <v>22</v>
      </c>
      <c r="B455" s="56" t="s">
        <v>3395</v>
      </c>
      <c r="C455" s="6" t="s">
        <v>3555</v>
      </c>
      <c r="D455" s="12" t="s">
        <v>469</v>
      </c>
      <c r="E455" s="13">
        <v>144.70400000000001</v>
      </c>
      <c r="F455" s="8">
        <v>0</v>
      </c>
      <c r="G455" s="9">
        <v>0.01</v>
      </c>
      <c r="H455" s="10">
        <f t="shared" si="21"/>
        <v>0.01</v>
      </c>
      <c r="I455" s="7">
        <f t="shared" si="22"/>
        <v>143.25696000000002</v>
      </c>
      <c r="J455" s="7">
        <f t="shared" si="23"/>
        <v>144.33950629722924</v>
      </c>
      <c r="K455" s="14">
        <v>10</v>
      </c>
      <c r="L455" s="11" t="s">
        <v>0</v>
      </c>
      <c r="M455" s="14" t="s">
        <v>5236</v>
      </c>
    </row>
    <row r="456" spans="1:13" x14ac:dyDescent="0.2">
      <c r="A456" t="s">
        <v>22</v>
      </c>
      <c r="B456" s="56" t="s">
        <v>3395</v>
      </c>
      <c r="C456" s="6" t="s">
        <v>3556</v>
      </c>
      <c r="D456" s="12" t="s">
        <v>470</v>
      </c>
      <c r="E456" s="13">
        <v>85.98599999999999</v>
      </c>
      <c r="F456" s="8">
        <v>0</v>
      </c>
      <c r="G456" s="9">
        <v>0.01</v>
      </c>
      <c r="H456" s="10">
        <f t="shared" si="21"/>
        <v>0.01</v>
      </c>
      <c r="I456" s="7">
        <f t="shared" si="22"/>
        <v>85.126139999999992</v>
      </c>
      <c r="J456" s="7">
        <f t="shared" si="23"/>
        <v>85.769410579345077</v>
      </c>
      <c r="K456" s="14">
        <v>10</v>
      </c>
      <c r="L456" s="11" t="s">
        <v>0</v>
      </c>
      <c r="M456" s="14" t="s">
        <v>5236</v>
      </c>
    </row>
    <row r="457" spans="1:13" x14ac:dyDescent="0.2">
      <c r="A457" t="s">
        <v>22</v>
      </c>
      <c r="B457" s="56" t="s">
        <v>3395</v>
      </c>
      <c r="C457" s="6" t="s">
        <v>3557</v>
      </c>
      <c r="D457" s="12" t="s">
        <v>471</v>
      </c>
      <c r="E457" s="13">
        <v>71.297999999999988</v>
      </c>
      <c r="F457" s="8">
        <v>0</v>
      </c>
      <c r="G457" s="9">
        <v>0.01</v>
      </c>
      <c r="H457" s="10">
        <f t="shared" si="21"/>
        <v>0.01</v>
      </c>
      <c r="I457" s="7">
        <f t="shared" si="22"/>
        <v>70.585019999999986</v>
      </c>
      <c r="J457" s="7">
        <f t="shared" si="23"/>
        <v>71.118408060453376</v>
      </c>
      <c r="K457" s="14">
        <v>10</v>
      </c>
      <c r="L457" s="11" t="s">
        <v>0</v>
      </c>
      <c r="M457" s="14" t="s">
        <v>5236</v>
      </c>
    </row>
    <row r="458" spans="1:13" x14ac:dyDescent="0.2">
      <c r="A458" t="s">
        <v>22</v>
      </c>
      <c r="B458" s="56" t="s">
        <v>3395</v>
      </c>
      <c r="C458" s="6" t="s">
        <v>3558</v>
      </c>
      <c r="D458" s="12" t="s">
        <v>472</v>
      </c>
      <c r="E458" s="13">
        <v>48.228999999999999</v>
      </c>
      <c r="F458" s="8">
        <v>0</v>
      </c>
      <c r="G458" s="9">
        <v>0.01</v>
      </c>
      <c r="H458" s="10">
        <f t="shared" si="21"/>
        <v>0.01</v>
      </c>
      <c r="I458" s="7">
        <f t="shared" si="22"/>
        <v>47.74671</v>
      </c>
      <c r="J458" s="7">
        <f t="shared" si="23"/>
        <v>48.10751637279597</v>
      </c>
      <c r="K458" s="14">
        <v>10</v>
      </c>
      <c r="L458" s="11" t="s">
        <v>0</v>
      </c>
      <c r="M458" s="14" t="s">
        <v>5236</v>
      </c>
    </row>
    <row r="459" spans="1:13" x14ac:dyDescent="0.2">
      <c r="A459" t="s">
        <v>22</v>
      </c>
      <c r="B459" s="56" t="s">
        <v>3395</v>
      </c>
      <c r="C459" s="6" t="s">
        <v>3559</v>
      </c>
      <c r="D459" s="12" t="s">
        <v>473</v>
      </c>
      <c r="E459" s="13">
        <v>92.275999999999996</v>
      </c>
      <c r="F459" s="8">
        <v>0</v>
      </c>
      <c r="G459" s="9">
        <v>0.01</v>
      </c>
      <c r="H459" s="10">
        <f t="shared" si="21"/>
        <v>0.01</v>
      </c>
      <c r="I459" s="7">
        <f t="shared" si="22"/>
        <v>91.35324</v>
      </c>
      <c r="J459" s="7">
        <f t="shared" si="23"/>
        <v>92.043566750629722</v>
      </c>
      <c r="K459" s="14">
        <v>10</v>
      </c>
      <c r="L459" s="11" t="s">
        <v>0</v>
      </c>
      <c r="M459" s="14" t="s">
        <v>5236</v>
      </c>
    </row>
    <row r="460" spans="1:13" x14ac:dyDescent="0.2">
      <c r="A460" t="s">
        <v>22</v>
      </c>
      <c r="B460" s="56" t="s">
        <v>3395</v>
      </c>
      <c r="C460" s="6" t="s">
        <v>3560</v>
      </c>
      <c r="D460" s="12" t="s">
        <v>474</v>
      </c>
      <c r="E460" s="13">
        <v>67.116</v>
      </c>
      <c r="F460" s="8">
        <v>0</v>
      </c>
      <c r="G460" s="9">
        <v>0.01</v>
      </c>
      <c r="H460" s="10">
        <f t="shared" si="21"/>
        <v>0.01</v>
      </c>
      <c r="I460" s="7">
        <f t="shared" si="22"/>
        <v>66.444839999999999</v>
      </c>
      <c r="J460" s="7">
        <f t="shared" si="23"/>
        <v>66.946942065491186</v>
      </c>
      <c r="K460" s="14">
        <v>10</v>
      </c>
      <c r="L460" s="11" t="s">
        <v>0</v>
      </c>
      <c r="M460" s="14" t="s">
        <v>5236</v>
      </c>
    </row>
    <row r="461" spans="1:13" x14ac:dyDescent="0.2">
      <c r="A461" t="s">
        <v>22</v>
      </c>
      <c r="B461" s="56" t="s">
        <v>3395</v>
      </c>
      <c r="C461" s="6" t="s">
        <v>3561</v>
      </c>
      <c r="D461" s="12" t="s">
        <v>475</v>
      </c>
      <c r="E461" s="13">
        <v>103.80200000000001</v>
      </c>
      <c r="F461" s="8">
        <v>0</v>
      </c>
      <c r="G461" s="9">
        <v>0.01</v>
      </c>
      <c r="H461" s="10">
        <f t="shared" si="21"/>
        <v>0.01</v>
      </c>
      <c r="I461" s="7">
        <f t="shared" si="22"/>
        <v>102.76398</v>
      </c>
      <c r="J461" s="7">
        <f t="shared" si="23"/>
        <v>103.54053400503778</v>
      </c>
      <c r="K461" s="14">
        <v>10</v>
      </c>
      <c r="L461" s="11" t="s">
        <v>0</v>
      </c>
      <c r="M461" s="14" t="s">
        <v>5236</v>
      </c>
    </row>
    <row r="462" spans="1:13" x14ac:dyDescent="0.2">
      <c r="A462" t="s">
        <v>22</v>
      </c>
      <c r="B462" s="56" t="s">
        <v>3395</v>
      </c>
      <c r="C462" s="6" t="s">
        <v>3562</v>
      </c>
      <c r="D462" s="12" t="s">
        <v>476</v>
      </c>
      <c r="E462" s="13">
        <v>77.587999999999994</v>
      </c>
      <c r="F462" s="8">
        <v>0</v>
      </c>
      <c r="G462" s="9">
        <v>0.01</v>
      </c>
      <c r="H462" s="10">
        <f t="shared" si="21"/>
        <v>0.01</v>
      </c>
      <c r="I462" s="7">
        <f t="shared" si="22"/>
        <v>76.812119999999993</v>
      </c>
      <c r="J462" s="7">
        <f t="shared" si="23"/>
        <v>77.392564231738021</v>
      </c>
      <c r="K462" s="14">
        <v>10</v>
      </c>
      <c r="L462" s="11" t="s">
        <v>0</v>
      </c>
      <c r="M462" s="14" t="s">
        <v>5236</v>
      </c>
    </row>
    <row r="463" spans="1:13" x14ac:dyDescent="0.2">
      <c r="A463" t="s">
        <v>22</v>
      </c>
      <c r="B463" s="56" t="s">
        <v>3395</v>
      </c>
      <c r="C463" s="6" t="s">
        <v>3563</v>
      </c>
      <c r="D463" s="12" t="s">
        <v>477</v>
      </c>
      <c r="E463" s="13">
        <v>76.551000000000002</v>
      </c>
      <c r="F463" s="8">
        <v>0</v>
      </c>
      <c r="G463" s="9">
        <v>0.01</v>
      </c>
      <c r="H463" s="10">
        <f t="shared" si="21"/>
        <v>0.01</v>
      </c>
      <c r="I463" s="7">
        <f t="shared" si="22"/>
        <v>75.785489999999996</v>
      </c>
      <c r="J463" s="7">
        <f t="shared" si="23"/>
        <v>76.358176322418132</v>
      </c>
      <c r="K463" s="14">
        <v>10</v>
      </c>
      <c r="L463" s="11" t="s">
        <v>0</v>
      </c>
      <c r="M463" s="14" t="s">
        <v>5236</v>
      </c>
    </row>
    <row r="464" spans="1:13" x14ac:dyDescent="0.2">
      <c r="A464" t="s">
        <v>22</v>
      </c>
      <c r="B464" s="56" t="s">
        <v>3395</v>
      </c>
      <c r="C464" s="6" t="s">
        <v>3564</v>
      </c>
      <c r="D464" s="12" t="s">
        <v>478</v>
      </c>
      <c r="E464" s="13">
        <v>56.627000000000002</v>
      </c>
      <c r="F464" s="8">
        <v>0</v>
      </c>
      <c r="G464" s="9">
        <v>0.01</v>
      </c>
      <c r="H464" s="10">
        <f t="shared" si="21"/>
        <v>0.01</v>
      </c>
      <c r="I464" s="7">
        <f t="shared" si="22"/>
        <v>56.06073</v>
      </c>
      <c r="J464" s="7">
        <f t="shared" si="23"/>
        <v>56.48436272040302</v>
      </c>
      <c r="K464" s="14">
        <v>10</v>
      </c>
      <c r="L464" s="11" t="s">
        <v>0</v>
      </c>
      <c r="M464" s="14" t="s">
        <v>5236</v>
      </c>
    </row>
    <row r="465" spans="1:13" x14ac:dyDescent="0.2">
      <c r="A465" t="s">
        <v>22</v>
      </c>
      <c r="B465" s="56" t="s">
        <v>3395</v>
      </c>
      <c r="C465" s="6" t="s">
        <v>3565</v>
      </c>
      <c r="D465" s="12" t="s">
        <v>479</v>
      </c>
      <c r="E465" s="13">
        <v>108.001</v>
      </c>
      <c r="F465" s="8">
        <v>0</v>
      </c>
      <c r="G465" s="9">
        <v>0.01</v>
      </c>
      <c r="H465" s="10">
        <f t="shared" si="21"/>
        <v>0.01</v>
      </c>
      <c r="I465" s="7">
        <f t="shared" si="22"/>
        <v>106.92099</v>
      </c>
      <c r="J465" s="7">
        <f t="shared" si="23"/>
        <v>107.72895717884131</v>
      </c>
      <c r="K465" s="14">
        <v>10</v>
      </c>
      <c r="L465" s="11" t="s">
        <v>0</v>
      </c>
      <c r="M465" s="14" t="s">
        <v>5236</v>
      </c>
    </row>
    <row r="466" spans="1:13" x14ac:dyDescent="0.2">
      <c r="A466" t="s">
        <v>22</v>
      </c>
      <c r="B466" s="56" t="s">
        <v>3395</v>
      </c>
      <c r="C466" s="6" t="s">
        <v>3566</v>
      </c>
      <c r="D466" s="12" t="s">
        <v>480</v>
      </c>
      <c r="E466" s="13">
        <v>80.733000000000004</v>
      </c>
      <c r="F466" s="8">
        <v>0</v>
      </c>
      <c r="G466" s="9">
        <v>0.01</v>
      </c>
      <c r="H466" s="10">
        <f t="shared" si="21"/>
        <v>0.01</v>
      </c>
      <c r="I466" s="7">
        <f t="shared" si="22"/>
        <v>79.925670000000011</v>
      </c>
      <c r="J466" s="7">
        <f t="shared" si="23"/>
        <v>80.529642317380365</v>
      </c>
      <c r="K466" s="14">
        <v>10</v>
      </c>
      <c r="L466" s="11" t="s">
        <v>0</v>
      </c>
      <c r="M466" s="14" t="s">
        <v>5236</v>
      </c>
    </row>
    <row r="467" spans="1:13" x14ac:dyDescent="0.2">
      <c r="A467" t="s">
        <v>22</v>
      </c>
      <c r="B467" s="56" t="s">
        <v>3395</v>
      </c>
      <c r="C467" s="6" t="s">
        <v>3567</v>
      </c>
      <c r="D467" s="12" t="s">
        <v>481</v>
      </c>
      <c r="E467" s="13">
        <v>134.215</v>
      </c>
      <c r="F467" s="8">
        <v>0</v>
      </c>
      <c r="G467" s="9">
        <v>0.01</v>
      </c>
      <c r="H467" s="10">
        <f t="shared" si="21"/>
        <v>0.01</v>
      </c>
      <c r="I467" s="7">
        <f t="shared" si="22"/>
        <v>132.87285</v>
      </c>
      <c r="J467" s="7">
        <f t="shared" si="23"/>
        <v>133.87692695214105</v>
      </c>
      <c r="K467" s="14">
        <v>10</v>
      </c>
      <c r="L467" s="11" t="s">
        <v>0</v>
      </c>
      <c r="M467" s="14" t="s">
        <v>5236</v>
      </c>
    </row>
    <row r="468" spans="1:13" x14ac:dyDescent="0.2">
      <c r="A468" t="s">
        <v>22</v>
      </c>
      <c r="B468" s="56" t="s">
        <v>3395</v>
      </c>
      <c r="C468" s="6" t="s">
        <v>3568</v>
      </c>
      <c r="D468" s="12" t="s">
        <v>482</v>
      </c>
      <c r="E468" s="13">
        <v>106.94699999999999</v>
      </c>
      <c r="F468" s="8">
        <v>0</v>
      </c>
      <c r="G468" s="9">
        <v>0.01</v>
      </c>
      <c r="H468" s="10">
        <f t="shared" si="21"/>
        <v>0.01</v>
      </c>
      <c r="I468" s="7">
        <f t="shared" si="22"/>
        <v>105.87752999999999</v>
      </c>
      <c r="J468" s="7">
        <f t="shared" si="23"/>
        <v>106.67761209068009</v>
      </c>
      <c r="K468" s="14">
        <v>10</v>
      </c>
      <c r="L468" s="11" t="s">
        <v>0</v>
      </c>
      <c r="M468" s="14" t="s">
        <v>5236</v>
      </c>
    </row>
    <row r="469" spans="1:13" x14ac:dyDescent="0.2">
      <c r="A469" t="s">
        <v>22</v>
      </c>
      <c r="B469" s="56" t="s">
        <v>3395</v>
      </c>
      <c r="C469" s="6" t="s">
        <v>3569</v>
      </c>
      <c r="D469" s="12" t="s">
        <v>483</v>
      </c>
      <c r="E469" s="13">
        <v>18.869999999999997</v>
      </c>
      <c r="F469" s="8">
        <v>0</v>
      </c>
      <c r="G469" s="9">
        <v>0.01</v>
      </c>
      <c r="H469" s="10">
        <f t="shared" si="21"/>
        <v>0.01</v>
      </c>
      <c r="I469" s="7">
        <f t="shared" si="22"/>
        <v>18.681299999999997</v>
      </c>
      <c r="J469" s="7">
        <f t="shared" si="23"/>
        <v>18.822468513853899</v>
      </c>
      <c r="K469" s="14">
        <v>10</v>
      </c>
      <c r="L469" s="11" t="s">
        <v>0</v>
      </c>
      <c r="M469" s="14" t="s">
        <v>5236</v>
      </c>
    </row>
    <row r="470" spans="1:13" x14ac:dyDescent="0.2">
      <c r="A470" t="s">
        <v>22</v>
      </c>
      <c r="B470" s="56" t="s">
        <v>3395</v>
      </c>
      <c r="C470" s="6" t="s">
        <v>3570</v>
      </c>
      <c r="D470" s="12" t="s">
        <v>484</v>
      </c>
      <c r="E470" s="13">
        <v>57.664000000000001</v>
      </c>
      <c r="F470" s="8">
        <v>0</v>
      </c>
      <c r="G470" s="9">
        <v>0.01</v>
      </c>
      <c r="H470" s="10">
        <f t="shared" si="21"/>
        <v>0.01</v>
      </c>
      <c r="I470" s="7">
        <f t="shared" si="22"/>
        <v>57.087360000000004</v>
      </c>
      <c r="J470" s="7">
        <f t="shared" si="23"/>
        <v>57.518750629722923</v>
      </c>
      <c r="K470" s="14">
        <v>10</v>
      </c>
      <c r="L470" s="11" t="s">
        <v>0</v>
      </c>
      <c r="M470" s="14" t="s">
        <v>5236</v>
      </c>
    </row>
    <row r="471" spans="1:13" x14ac:dyDescent="0.2">
      <c r="A471" t="s">
        <v>22</v>
      </c>
      <c r="B471" s="56" t="s">
        <v>3395</v>
      </c>
      <c r="C471" s="6" t="s">
        <v>3571</v>
      </c>
      <c r="D471" s="12" t="s">
        <v>485</v>
      </c>
      <c r="E471" s="13">
        <v>57.664000000000001</v>
      </c>
      <c r="F471" s="8">
        <v>0</v>
      </c>
      <c r="G471" s="9">
        <v>0.01</v>
      </c>
      <c r="H471" s="10">
        <f t="shared" si="21"/>
        <v>0.01</v>
      </c>
      <c r="I471" s="7">
        <f t="shared" si="22"/>
        <v>57.087360000000004</v>
      </c>
      <c r="J471" s="7">
        <f t="shared" si="23"/>
        <v>57.518750629722923</v>
      </c>
      <c r="K471" s="14">
        <v>10</v>
      </c>
      <c r="L471" s="11" t="s">
        <v>0</v>
      </c>
      <c r="M471" s="14" t="s">
        <v>5236</v>
      </c>
    </row>
    <row r="472" spans="1:13" x14ac:dyDescent="0.2">
      <c r="A472" t="s">
        <v>22</v>
      </c>
      <c r="B472" s="56" t="s">
        <v>3395</v>
      </c>
      <c r="C472" s="6" t="s">
        <v>3572</v>
      </c>
      <c r="D472" s="12" t="s">
        <v>486</v>
      </c>
      <c r="E472" s="13">
        <v>45.083999999999996</v>
      </c>
      <c r="F472" s="8">
        <v>0</v>
      </c>
      <c r="G472" s="9">
        <v>0.01</v>
      </c>
      <c r="H472" s="10">
        <f t="shared" si="21"/>
        <v>0.01</v>
      </c>
      <c r="I472" s="7">
        <f t="shared" si="22"/>
        <v>44.633159999999997</v>
      </c>
      <c r="J472" s="7">
        <f t="shared" si="23"/>
        <v>44.970438287153648</v>
      </c>
      <c r="K472" s="14">
        <v>10</v>
      </c>
      <c r="L472" s="11" t="s">
        <v>0</v>
      </c>
      <c r="M472" s="14" t="s">
        <v>5236</v>
      </c>
    </row>
    <row r="473" spans="1:13" x14ac:dyDescent="0.2">
      <c r="A473" t="s">
        <v>22</v>
      </c>
      <c r="B473" s="56" t="s">
        <v>3395</v>
      </c>
      <c r="C473" s="6" t="s">
        <v>3573</v>
      </c>
      <c r="D473" s="12" t="s">
        <v>487</v>
      </c>
      <c r="E473" s="13">
        <v>18.869999999999997</v>
      </c>
      <c r="F473" s="8">
        <v>0</v>
      </c>
      <c r="G473" s="9">
        <v>0.01</v>
      </c>
      <c r="H473" s="10">
        <f t="shared" si="21"/>
        <v>0.01</v>
      </c>
      <c r="I473" s="7">
        <f t="shared" si="22"/>
        <v>18.681299999999997</v>
      </c>
      <c r="J473" s="7">
        <f t="shared" si="23"/>
        <v>18.822468513853899</v>
      </c>
      <c r="K473" s="14">
        <v>10</v>
      </c>
      <c r="L473" s="11" t="s">
        <v>0</v>
      </c>
      <c r="M473" s="14" t="s">
        <v>5236</v>
      </c>
    </row>
    <row r="474" spans="1:13" x14ac:dyDescent="0.2">
      <c r="A474" t="s">
        <v>22</v>
      </c>
      <c r="B474" s="56" t="s">
        <v>3395</v>
      </c>
      <c r="C474" s="6" t="s">
        <v>3574</v>
      </c>
      <c r="D474" s="12" t="s">
        <v>488</v>
      </c>
      <c r="E474" s="13">
        <v>68.153000000000006</v>
      </c>
      <c r="F474" s="8">
        <v>0</v>
      </c>
      <c r="G474" s="9">
        <v>0.01</v>
      </c>
      <c r="H474" s="10">
        <f t="shared" si="21"/>
        <v>0.01</v>
      </c>
      <c r="I474" s="7">
        <f t="shared" si="22"/>
        <v>67.471470000000011</v>
      </c>
      <c r="J474" s="7">
        <f t="shared" si="23"/>
        <v>67.981329974811089</v>
      </c>
      <c r="K474" s="14">
        <v>10</v>
      </c>
      <c r="L474" s="11" t="s">
        <v>0</v>
      </c>
      <c r="M474" s="14" t="s">
        <v>5236</v>
      </c>
    </row>
    <row r="475" spans="1:13" x14ac:dyDescent="0.2">
      <c r="A475" t="s">
        <v>22</v>
      </c>
      <c r="B475" s="56" t="s">
        <v>3395</v>
      </c>
      <c r="C475" s="6" t="s">
        <v>3575</v>
      </c>
      <c r="D475" s="12" t="s">
        <v>489</v>
      </c>
      <c r="E475" s="13">
        <v>67.116</v>
      </c>
      <c r="F475" s="8">
        <v>0</v>
      </c>
      <c r="G475" s="9">
        <v>0.01</v>
      </c>
      <c r="H475" s="10">
        <f t="shared" si="21"/>
        <v>0.01</v>
      </c>
      <c r="I475" s="7">
        <f t="shared" si="22"/>
        <v>66.444839999999999</v>
      </c>
      <c r="J475" s="7">
        <f t="shared" si="23"/>
        <v>66.946942065491186</v>
      </c>
      <c r="K475" s="14">
        <v>10</v>
      </c>
      <c r="L475" s="11" t="s">
        <v>0</v>
      </c>
      <c r="M475" s="14" t="s">
        <v>5236</v>
      </c>
    </row>
    <row r="476" spans="1:13" x14ac:dyDescent="0.2">
      <c r="A476" t="s">
        <v>22</v>
      </c>
      <c r="B476" s="56" t="s">
        <v>3395</v>
      </c>
      <c r="C476" s="6" t="s">
        <v>3576</v>
      </c>
      <c r="D476" s="12" t="s">
        <v>490</v>
      </c>
      <c r="E476" s="13">
        <v>56.627000000000002</v>
      </c>
      <c r="F476" s="8">
        <v>0</v>
      </c>
      <c r="G476" s="9">
        <v>0.01</v>
      </c>
      <c r="H476" s="10">
        <f t="shared" si="21"/>
        <v>0.01</v>
      </c>
      <c r="I476" s="7">
        <f t="shared" si="22"/>
        <v>56.06073</v>
      </c>
      <c r="J476" s="7">
        <f t="shared" si="23"/>
        <v>56.48436272040302</v>
      </c>
      <c r="K476" s="14">
        <v>10</v>
      </c>
      <c r="L476" s="11" t="s">
        <v>0</v>
      </c>
      <c r="M476" s="14" t="s">
        <v>5236</v>
      </c>
    </row>
    <row r="477" spans="1:13" x14ac:dyDescent="0.2">
      <c r="A477" t="s">
        <v>22</v>
      </c>
      <c r="B477" s="56" t="s">
        <v>3395</v>
      </c>
      <c r="C477" s="6" t="s">
        <v>3577</v>
      </c>
      <c r="D477" s="12" t="s">
        <v>491</v>
      </c>
      <c r="E477" s="13">
        <v>19.923999999999999</v>
      </c>
      <c r="F477" s="8">
        <v>0</v>
      </c>
      <c r="G477" s="9">
        <v>0.01</v>
      </c>
      <c r="H477" s="10">
        <f t="shared" si="21"/>
        <v>0.01</v>
      </c>
      <c r="I477" s="7">
        <f t="shared" si="22"/>
        <v>19.72476</v>
      </c>
      <c r="J477" s="7">
        <f t="shared" si="23"/>
        <v>19.873813602015112</v>
      </c>
      <c r="K477" s="14">
        <v>10</v>
      </c>
      <c r="L477" s="11" t="s">
        <v>0</v>
      </c>
      <c r="M477" s="14" t="s">
        <v>5236</v>
      </c>
    </row>
    <row r="478" spans="1:13" x14ac:dyDescent="0.2">
      <c r="A478" t="s">
        <v>22</v>
      </c>
      <c r="B478" s="56" t="s">
        <v>3395</v>
      </c>
      <c r="C478" s="6" t="s">
        <v>3578</v>
      </c>
      <c r="D478" s="12" t="s">
        <v>492</v>
      </c>
      <c r="E478" s="13">
        <v>82.840999999999994</v>
      </c>
      <c r="F478" s="8">
        <v>0</v>
      </c>
      <c r="G478" s="9">
        <v>0.01</v>
      </c>
      <c r="H478" s="10">
        <f t="shared" si="21"/>
        <v>0.01</v>
      </c>
      <c r="I478" s="7">
        <f t="shared" si="22"/>
        <v>82.012589999999989</v>
      </c>
      <c r="J478" s="7">
        <f t="shared" si="23"/>
        <v>82.632332493702762</v>
      </c>
      <c r="K478" s="14">
        <v>10</v>
      </c>
      <c r="L478" s="11" t="s">
        <v>0</v>
      </c>
      <c r="M478" s="14" t="s">
        <v>5236</v>
      </c>
    </row>
    <row r="479" spans="1:13" x14ac:dyDescent="0.2">
      <c r="A479" t="s">
        <v>22</v>
      </c>
      <c r="B479" s="56" t="s">
        <v>3395</v>
      </c>
      <c r="C479" s="6" t="s">
        <v>3579</v>
      </c>
      <c r="D479" s="12" t="s">
        <v>493</v>
      </c>
      <c r="E479" s="13">
        <v>82.840999999999994</v>
      </c>
      <c r="F479" s="8">
        <v>0</v>
      </c>
      <c r="G479" s="9">
        <v>0.01</v>
      </c>
      <c r="H479" s="10">
        <f t="shared" si="21"/>
        <v>0.01</v>
      </c>
      <c r="I479" s="7">
        <f t="shared" si="22"/>
        <v>82.012589999999989</v>
      </c>
      <c r="J479" s="7">
        <f t="shared" si="23"/>
        <v>82.632332493702762</v>
      </c>
      <c r="K479" s="14">
        <v>10</v>
      </c>
      <c r="L479" s="11" t="s">
        <v>0</v>
      </c>
      <c r="M479" s="14" t="s">
        <v>5236</v>
      </c>
    </row>
    <row r="480" spans="1:13" x14ac:dyDescent="0.2">
      <c r="A480" t="s">
        <v>22</v>
      </c>
      <c r="B480" s="56" t="s">
        <v>3395</v>
      </c>
      <c r="C480" s="6" t="s">
        <v>3580</v>
      </c>
      <c r="D480" s="12" t="s">
        <v>494</v>
      </c>
      <c r="E480" s="13">
        <v>62.916999999999994</v>
      </c>
      <c r="F480" s="8">
        <v>0</v>
      </c>
      <c r="G480" s="9">
        <v>0.01</v>
      </c>
      <c r="H480" s="10">
        <f t="shared" si="21"/>
        <v>0.01</v>
      </c>
      <c r="I480" s="7">
        <f t="shared" si="22"/>
        <v>62.287829999999992</v>
      </c>
      <c r="J480" s="7">
        <f t="shared" si="23"/>
        <v>62.758518891687643</v>
      </c>
      <c r="K480" s="14">
        <v>10</v>
      </c>
      <c r="L480" s="11" t="s">
        <v>0</v>
      </c>
      <c r="M480" s="14" t="s">
        <v>5236</v>
      </c>
    </row>
    <row r="481" spans="1:13" x14ac:dyDescent="0.2">
      <c r="A481" t="s">
        <v>22</v>
      </c>
      <c r="B481" s="56" t="s">
        <v>3395</v>
      </c>
      <c r="C481" s="6" t="s">
        <v>3581</v>
      </c>
      <c r="D481" s="12" t="s">
        <v>495</v>
      </c>
      <c r="E481" s="13">
        <v>27.267999999999997</v>
      </c>
      <c r="F481" s="8">
        <v>0</v>
      </c>
      <c r="G481" s="9">
        <v>0.01</v>
      </c>
      <c r="H481" s="10">
        <f t="shared" si="21"/>
        <v>0.01</v>
      </c>
      <c r="I481" s="7">
        <f t="shared" si="22"/>
        <v>26.995319999999996</v>
      </c>
      <c r="J481" s="7">
        <f t="shared" si="23"/>
        <v>27.199314861460952</v>
      </c>
      <c r="K481" s="14">
        <v>10</v>
      </c>
      <c r="L481" s="11" t="s">
        <v>0</v>
      </c>
      <c r="M481" s="14" t="s">
        <v>5236</v>
      </c>
    </row>
    <row r="482" spans="1:13" x14ac:dyDescent="0.2">
      <c r="A482" t="s">
        <v>22</v>
      </c>
      <c r="B482" s="56" t="s">
        <v>3395</v>
      </c>
      <c r="C482" s="6" t="s">
        <v>3582</v>
      </c>
      <c r="D482" s="12" t="s">
        <v>496</v>
      </c>
      <c r="E482" s="13">
        <v>100.657</v>
      </c>
      <c r="F482" s="8">
        <v>0</v>
      </c>
      <c r="G482" s="9">
        <v>0.01</v>
      </c>
      <c r="H482" s="10">
        <f t="shared" si="21"/>
        <v>0.01</v>
      </c>
      <c r="I482" s="7">
        <f t="shared" si="22"/>
        <v>99.65043</v>
      </c>
      <c r="J482" s="7">
        <f t="shared" si="23"/>
        <v>100.40345591939545</v>
      </c>
      <c r="K482" s="14">
        <v>10</v>
      </c>
      <c r="L482" s="11" t="s">
        <v>0</v>
      </c>
      <c r="M482" s="14" t="s">
        <v>5236</v>
      </c>
    </row>
    <row r="483" spans="1:13" x14ac:dyDescent="0.2">
      <c r="A483" t="s">
        <v>22</v>
      </c>
      <c r="B483" s="56" t="s">
        <v>3395</v>
      </c>
      <c r="C483" s="6" t="s">
        <v>3583</v>
      </c>
      <c r="D483" s="12" t="s">
        <v>497</v>
      </c>
      <c r="E483" s="13">
        <v>110.092</v>
      </c>
      <c r="F483" s="8">
        <v>0</v>
      </c>
      <c r="G483" s="9">
        <v>0.01</v>
      </c>
      <c r="H483" s="10">
        <f t="shared" si="21"/>
        <v>0.01</v>
      </c>
      <c r="I483" s="7">
        <f t="shared" si="22"/>
        <v>108.99108</v>
      </c>
      <c r="J483" s="7">
        <f t="shared" si="23"/>
        <v>109.81469017632242</v>
      </c>
      <c r="K483" s="14">
        <v>10</v>
      </c>
      <c r="L483" s="11" t="s">
        <v>0</v>
      </c>
      <c r="M483" s="14" t="s">
        <v>5236</v>
      </c>
    </row>
    <row r="484" spans="1:13" x14ac:dyDescent="0.2">
      <c r="A484" t="s">
        <v>22</v>
      </c>
      <c r="B484" s="56" t="s">
        <v>3395</v>
      </c>
      <c r="C484" s="6" t="s">
        <v>3584</v>
      </c>
      <c r="D484" s="12" t="s">
        <v>498</v>
      </c>
      <c r="E484" s="13">
        <v>78.641999999999996</v>
      </c>
      <c r="F484" s="8">
        <v>0</v>
      </c>
      <c r="G484" s="9">
        <v>0.01</v>
      </c>
      <c r="H484" s="10">
        <f t="shared" si="21"/>
        <v>0.01</v>
      </c>
      <c r="I484" s="7">
        <f t="shared" si="22"/>
        <v>77.855579999999989</v>
      </c>
      <c r="J484" s="7">
        <f t="shared" si="23"/>
        <v>78.443909319899234</v>
      </c>
      <c r="K484" s="14">
        <v>10</v>
      </c>
      <c r="L484" s="11" t="s">
        <v>0</v>
      </c>
      <c r="M484" s="14" t="s">
        <v>5236</v>
      </c>
    </row>
    <row r="485" spans="1:13" x14ac:dyDescent="0.2">
      <c r="A485" t="s">
        <v>22</v>
      </c>
      <c r="B485" s="56" t="s">
        <v>3395</v>
      </c>
      <c r="C485" s="6" t="s">
        <v>3585</v>
      </c>
      <c r="D485" s="12" t="s">
        <v>499</v>
      </c>
      <c r="E485" s="13">
        <v>41.939</v>
      </c>
      <c r="F485" s="8">
        <v>0</v>
      </c>
      <c r="G485" s="9">
        <v>0.01</v>
      </c>
      <c r="H485" s="10">
        <f t="shared" si="21"/>
        <v>0.01</v>
      </c>
      <c r="I485" s="7">
        <f t="shared" si="22"/>
        <v>41.51961</v>
      </c>
      <c r="J485" s="7">
        <f t="shared" si="23"/>
        <v>41.833360201511333</v>
      </c>
      <c r="K485" s="14">
        <v>10</v>
      </c>
      <c r="L485" s="11" t="s">
        <v>0</v>
      </c>
      <c r="M485" s="14" t="s">
        <v>5236</v>
      </c>
    </row>
    <row r="486" spans="1:13" x14ac:dyDescent="0.2">
      <c r="A486" t="s">
        <v>22</v>
      </c>
      <c r="B486" s="56" t="s">
        <v>3395</v>
      </c>
      <c r="C486" s="6" t="s">
        <v>3586</v>
      </c>
      <c r="D486" s="12" t="s">
        <v>500</v>
      </c>
      <c r="E486" s="13">
        <v>75.496999999999986</v>
      </c>
      <c r="F486" s="8">
        <v>0</v>
      </c>
      <c r="G486" s="9">
        <v>0.01</v>
      </c>
      <c r="H486" s="10">
        <f t="shared" si="21"/>
        <v>0.01</v>
      </c>
      <c r="I486" s="7">
        <f t="shared" si="22"/>
        <v>74.742029999999986</v>
      </c>
      <c r="J486" s="7">
        <f t="shared" si="23"/>
        <v>75.306831234256904</v>
      </c>
      <c r="K486" s="14">
        <v>10</v>
      </c>
      <c r="L486" s="11" t="s">
        <v>0</v>
      </c>
      <c r="M486" s="14" t="s">
        <v>5236</v>
      </c>
    </row>
    <row r="487" spans="1:13" x14ac:dyDescent="0.2">
      <c r="A487" t="s">
        <v>22</v>
      </c>
      <c r="B487" s="56" t="s">
        <v>3395</v>
      </c>
      <c r="C487" s="6" t="s">
        <v>3587</v>
      </c>
      <c r="D487" s="12" t="s">
        <v>501</v>
      </c>
      <c r="E487" s="13">
        <v>81.786999999999992</v>
      </c>
      <c r="F487" s="8">
        <v>0</v>
      </c>
      <c r="G487" s="9">
        <v>0.01</v>
      </c>
      <c r="H487" s="10">
        <f t="shared" si="21"/>
        <v>0.01</v>
      </c>
      <c r="I487" s="7">
        <f t="shared" si="22"/>
        <v>80.969129999999993</v>
      </c>
      <c r="J487" s="7">
        <f t="shared" si="23"/>
        <v>81.580987405541549</v>
      </c>
      <c r="K487" s="14">
        <v>10</v>
      </c>
      <c r="L487" s="11" t="s">
        <v>0</v>
      </c>
      <c r="M487" s="14" t="s">
        <v>5236</v>
      </c>
    </row>
    <row r="488" spans="1:13" x14ac:dyDescent="0.2">
      <c r="A488" t="s">
        <v>22</v>
      </c>
      <c r="B488" s="56" t="s">
        <v>3395</v>
      </c>
      <c r="C488" s="6" t="s">
        <v>3588</v>
      </c>
      <c r="D488" s="12" t="s">
        <v>502</v>
      </c>
      <c r="E488" s="13">
        <v>53.481999999999999</v>
      </c>
      <c r="F488" s="8">
        <v>0</v>
      </c>
      <c r="G488" s="9">
        <v>0.01</v>
      </c>
      <c r="H488" s="10">
        <f t="shared" si="21"/>
        <v>0.01</v>
      </c>
      <c r="I488" s="7">
        <f t="shared" si="22"/>
        <v>52.947179999999996</v>
      </c>
      <c r="J488" s="7">
        <f t="shared" si="23"/>
        <v>53.347284634760697</v>
      </c>
      <c r="K488" s="14">
        <v>10</v>
      </c>
      <c r="L488" s="11" t="s">
        <v>0</v>
      </c>
      <c r="M488" s="14" t="s">
        <v>5236</v>
      </c>
    </row>
    <row r="489" spans="1:13" x14ac:dyDescent="0.2">
      <c r="A489" t="s">
        <v>22</v>
      </c>
      <c r="B489" s="56" t="s">
        <v>3395</v>
      </c>
      <c r="C489" s="6" t="s">
        <v>3589</v>
      </c>
      <c r="D489" s="12" t="s">
        <v>503</v>
      </c>
      <c r="E489" s="13">
        <v>42.992999999999995</v>
      </c>
      <c r="F489" s="8">
        <v>0</v>
      </c>
      <c r="G489" s="9">
        <v>0.01</v>
      </c>
      <c r="H489" s="10">
        <f t="shared" si="21"/>
        <v>0.01</v>
      </c>
      <c r="I489" s="7">
        <f t="shared" si="22"/>
        <v>42.563069999999996</v>
      </c>
      <c r="J489" s="7">
        <f t="shared" si="23"/>
        <v>42.884705289672539</v>
      </c>
      <c r="K489" s="14">
        <v>10</v>
      </c>
      <c r="L489" s="11" t="s">
        <v>0</v>
      </c>
      <c r="M489" s="14" t="s">
        <v>5236</v>
      </c>
    </row>
    <row r="490" spans="1:13" x14ac:dyDescent="0.2">
      <c r="A490" t="s">
        <v>22</v>
      </c>
      <c r="B490" s="56" t="s">
        <v>3395</v>
      </c>
      <c r="C490" s="6" t="s">
        <v>3590</v>
      </c>
      <c r="D490" s="12" t="s">
        <v>504</v>
      </c>
      <c r="E490" s="13">
        <v>103.80200000000001</v>
      </c>
      <c r="F490" s="8">
        <v>0</v>
      </c>
      <c r="G490" s="9">
        <v>0.01</v>
      </c>
      <c r="H490" s="10">
        <f t="shared" si="21"/>
        <v>0.01</v>
      </c>
      <c r="I490" s="7">
        <f t="shared" si="22"/>
        <v>102.76398</v>
      </c>
      <c r="J490" s="7">
        <f t="shared" si="23"/>
        <v>103.54053400503778</v>
      </c>
      <c r="K490" s="14">
        <v>10</v>
      </c>
      <c r="L490" s="11" t="s">
        <v>0</v>
      </c>
      <c r="M490" s="14" t="s">
        <v>5236</v>
      </c>
    </row>
    <row r="491" spans="1:13" x14ac:dyDescent="0.2">
      <c r="A491" t="s">
        <v>22</v>
      </c>
      <c r="B491" s="56" t="s">
        <v>3395</v>
      </c>
      <c r="C491" s="6" t="s">
        <v>3591</v>
      </c>
      <c r="D491" s="12" t="s">
        <v>505</v>
      </c>
      <c r="E491" s="13">
        <v>111.14599999999999</v>
      </c>
      <c r="F491" s="8">
        <v>0</v>
      </c>
      <c r="G491" s="9">
        <v>0.01</v>
      </c>
      <c r="H491" s="10">
        <f t="shared" si="21"/>
        <v>0.01</v>
      </c>
      <c r="I491" s="7">
        <f t="shared" si="22"/>
        <v>110.03453999999999</v>
      </c>
      <c r="J491" s="7">
        <f t="shared" si="23"/>
        <v>110.86603526448361</v>
      </c>
      <c r="K491" s="14">
        <v>10</v>
      </c>
      <c r="L491" s="11" t="s">
        <v>0</v>
      </c>
      <c r="M491" s="14" t="s">
        <v>5236</v>
      </c>
    </row>
    <row r="492" spans="1:13" x14ac:dyDescent="0.2">
      <c r="A492" t="s">
        <v>22</v>
      </c>
      <c r="B492" s="56" t="s">
        <v>3395</v>
      </c>
      <c r="C492" s="6" t="s">
        <v>3592</v>
      </c>
      <c r="D492" s="12" t="s">
        <v>506</v>
      </c>
      <c r="E492" s="13">
        <v>71.297999999999988</v>
      </c>
      <c r="F492" s="8">
        <v>0</v>
      </c>
      <c r="G492" s="9">
        <v>0.01</v>
      </c>
      <c r="H492" s="10">
        <f t="shared" si="21"/>
        <v>0.01</v>
      </c>
      <c r="I492" s="7">
        <f t="shared" si="22"/>
        <v>70.585019999999986</v>
      </c>
      <c r="J492" s="7">
        <f t="shared" si="23"/>
        <v>71.118408060453376</v>
      </c>
      <c r="K492" s="14">
        <v>10</v>
      </c>
      <c r="L492" s="11" t="s">
        <v>0</v>
      </c>
      <c r="M492" s="14" t="s">
        <v>5236</v>
      </c>
    </row>
    <row r="493" spans="1:13" x14ac:dyDescent="0.2">
      <c r="A493" t="s">
        <v>22</v>
      </c>
      <c r="B493" s="56" t="s">
        <v>3395</v>
      </c>
      <c r="C493" s="6" t="s">
        <v>3593</v>
      </c>
      <c r="D493" s="12" t="s">
        <v>507</v>
      </c>
      <c r="E493" s="13">
        <v>62.916999999999994</v>
      </c>
      <c r="F493" s="8">
        <v>0</v>
      </c>
      <c r="G493" s="9">
        <v>0.01</v>
      </c>
      <c r="H493" s="10">
        <f t="shared" si="21"/>
        <v>0.01</v>
      </c>
      <c r="I493" s="7">
        <f t="shared" si="22"/>
        <v>62.287829999999992</v>
      </c>
      <c r="J493" s="7">
        <f t="shared" si="23"/>
        <v>62.758518891687643</v>
      </c>
      <c r="K493" s="14">
        <v>10</v>
      </c>
      <c r="L493" s="11" t="s">
        <v>0</v>
      </c>
      <c r="M493" s="14" t="s">
        <v>5236</v>
      </c>
    </row>
    <row r="494" spans="1:13" x14ac:dyDescent="0.2">
      <c r="A494" t="s">
        <v>22</v>
      </c>
      <c r="B494" s="56" t="s">
        <v>3395</v>
      </c>
      <c r="C494" s="6" t="s">
        <v>3594</v>
      </c>
      <c r="D494" s="12" t="s">
        <v>508</v>
      </c>
      <c r="E494" s="13">
        <v>142.59599999999998</v>
      </c>
      <c r="F494" s="8">
        <v>0</v>
      </c>
      <c r="G494" s="9">
        <v>0.01</v>
      </c>
      <c r="H494" s="10">
        <f t="shared" si="21"/>
        <v>0.01</v>
      </c>
      <c r="I494" s="7">
        <f t="shared" si="22"/>
        <v>141.17003999999997</v>
      </c>
      <c r="J494" s="7">
        <f t="shared" si="23"/>
        <v>142.23681612090675</v>
      </c>
      <c r="K494" s="14">
        <v>10</v>
      </c>
      <c r="L494" s="11" t="s">
        <v>0</v>
      </c>
      <c r="M494" s="14" t="s">
        <v>5236</v>
      </c>
    </row>
    <row r="495" spans="1:13" x14ac:dyDescent="0.2">
      <c r="A495" t="s">
        <v>22</v>
      </c>
      <c r="B495" s="56" t="s">
        <v>3395</v>
      </c>
      <c r="C495" s="6" t="s">
        <v>3595</v>
      </c>
      <c r="D495" s="12" t="s">
        <v>509</v>
      </c>
      <c r="E495" s="13">
        <v>143.65</v>
      </c>
      <c r="F495" s="8">
        <v>0</v>
      </c>
      <c r="G495" s="9">
        <v>0.01</v>
      </c>
      <c r="H495" s="10">
        <f t="shared" si="21"/>
        <v>0.01</v>
      </c>
      <c r="I495" s="7">
        <f t="shared" si="22"/>
        <v>142.21350000000001</v>
      </c>
      <c r="J495" s="7">
        <f t="shared" si="23"/>
        <v>143.28816120906802</v>
      </c>
      <c r="K495" s="14">
        <v>10</v>
      </c>
      <c r="L495" s="11" t="s">
        <v>0</v>
      </c>
      <c r="M495" s="14" t="s">
        <v>5236</v>
      </c>
    </row>
    <row r="496" spans="1:13" x14ac:dyDescent="0.2">
      <c r="A496" t="s">
        <v>22</v>
      </c>
      <c r="B496" s="56" t="s">
        <v>3395</v>
      </c>
      <c r="C496" s="6" t="s">
        <v>3596</v>
      </c>
      <c r="D496" s="12" t="s">
        <v>510</v>
      </c>
      <c r="E496" s="13">
        <v>99.62</v>
      </c>
      <c r="F496" s="8">
        <v>0</v>
      </c>
      <c r="G496" s="9">
        <v>0.01</v>
      </c>
      <c r="H496" s="10">
        <f t="shared" si="21"/>
        <v>0.01</v>
      </c>
      <c r="I496" s="7">
        <f t="shared" si="22"/>
        <v>98.623800000000003</v>
      </c>
      <c r="J496" s="7">
        <f t="shared" si="23"/>
        <v>99.369068010075566</v>
      </c>
      <c r="K496" s="14">
        <v>10</v>
      </c>
      <c r="L496" s="11" t="s">
        <v>0</v>
      </c>
      <c r="M496" s="14" t="s">
        <v>5236</v>
      </c>
    </row>
    <row r="497" spans="1:13" x14ac:dyDescent="0.2">
      <c r="A497" t="s">
        <v>22</v>
      </c>
      <c r="B497" s="56" t="s">
        <v>3395</v>
      </c>
      <c r="C497" s="6" t="s">
        <v>3597</v>
      </c>
      <c r="D497" s="12" t="s">
        <v>511</v>
      </c>
      <c r="E497" s="13">
        <v>102.765</v>
      </c>
      <c r="F497" s="8">
        <v>0</v>
      </c>
      <c r="G497" s="9">
        <v>0.01</v>
      </c>
      <c r="H497" s="10">
        <f t="shared" si="21"/>
        <v>0.01</v>
      </c>
      <c r="I497" s="7">
        <f t="shared" si="22"/>
        <v>101.73735000000001</v>
      </c>
      <c r="J497" s="7">
        <f t="shared" si="23"/>
        <v>102.50614609571788</v>
      </c>
      <c r="K497" s="14">
        <v>10</v>
      </c>
      <c r="L497" s="11" t="s">
        <v>0</v>
      </c>
      <c r="M497" s="14" t="s">
        <v>5236</v>
      </c>
    </row>
    <row r="498" spans="1:13" x14ac:dyDescent="0.2">
      <c r="A498" t="s">
        <v>22</v>
      </c>
      <c r="B498" s="56" t="s">
        <v>3395</v>
      </c>
      <c r="C498" s="6" t="s">
        <v>3598</v>
      </c>
      <c r="D498" s="12" t="s">
        <v>512</v>
      </c>
      <c r="E498" s="13">
        <v>127.925</v>
      </c>
      <c r="F498" s="8">
        <v>0</v>
      </c>
      <c r="G498" s="9">
        <v>0.01</v>
      </c>
      <c r="H498" s="10">
        <f t="shared" si="21"/>
        <v>0.01</v>
      </c>
      <c r="I498" s="7">
        <f t="shared" si="22"/>
        <v>126.64574999999999</v>
      </c>
      <c r="J498" s="7">
        <f t="shared" si="23"/>
        <v>127.6027707808564</v>
      </c>
      <c r="K498" s="14">
        <v>10</v>
      </c>
      <c r="L498" s="11" t="s">
        <v>0</v>
      </c>
      <c r="M498" s="14" t="s">
        <v>5236</v>
      </c>
    </row>
    <row r="499" spans="1:13" x14ac:dyDescent="0.2">
      <c r="A499" t="s">
        <v>22</v>
      </c>
      <c r="B499" s="56" t="s">
        <v>3395</v>
      </c>
      <c r="C499" s="6" t="s">
        <v>3599</v>
      </c>
      <c r="D499" s="12" t="s">
        <v>513</v>
      </c>
      <c r="E499" s="13">
        <v>134.215</v>
      </c>
      <c r="F499" s="8">
        <v>0</v>
      </c>
      <c r="G499" s="9">
        <v>0.01</v>
      </c>
      <c r="H499" s="10">
        <f t="shared" si="21"/>
        <v>0.01</v>
      </c>
      <c r="I499" s="7">
        <f t="shared" si="22"/>
        <v>132.87285</v>
      </c>
      <c r="J499" s="7">
        <f t="shared" si="23"/>
        <v>133.87692695214105</v>
      </c>
      <c r="K499" s="14">
        <v>10</v>
      </c>
      <c r="L499" s="11" t="s">
        <v>0</v>
      </c>
      <c r="M499" s="14" t="s">
        <v>5236</v>
      </c>
    </row>
    <row r="500" spans="1:13" x14ac:dyDescent="0.2">
      <c r="A500" t="s">
        <v>22</v>
      </c>
      <c r="B500" s="56" t="s">
        <v>3395</v>
      </c>
      <c r="C500" s="6" t="s">
        <v>3600</v>
      </c>
      <c r="D500" s="12" t="s">
        <v>514</v>
      </c>
      <c r="E500" s="13">
        <v>94.36699999999999</v>
      </c>
      <c r="F500" s="8">
        <v>0</v>
      </c>
      <c r="G500" s="9">
        <v>0.01</v>
      </c>
      <c r="H500" s="10">
        <f t="shared" si="21"/>
        <v>0.01</v>
      </c>
      <c r="I500" s="7">
        <f t="shared" si="22"/>
        <v>93.423329999999993</v>
      </c>
      <c r="J500" s="7">
        <f t="shared" si="23"/>
        <v>94.129299748110824</v>
      </c>
      <c r="K500" s="14">
        <v>10</v>
      </c>
      <c r="L500" s="11" t="s">
        <v>0</v>
      </c>
      <c r="M500" s="14" t="s">
        <v>5236</v>
      </c>
    </row>
    <row r="501" spans="1:13" x14ac:dyDescent="0.2">
      <c r="A501" t="s">
        <v>22</v>
      </c>
      <c r="B501" s="56" t="s">
        <v>3395</v>
      </c>
      <c r="C501" s="6" t="s">
        <v>3601</v>
      </c>
      <c r="D501" s="12" t="s">
        <v>515</v>
      </c>
      <c r="E501" s="13">
        <v>42.992999999999995</v>
      </c>
      <c r="F501" s="8">
        <v>0</v>
      </c>
      <c r="G501" s="9">
        <v>0.01</v>
      </c>
      <c r="H501" s="10">
        <f t="shared" si="21"/>
        <v>0.01</v>
      </c>
      <c r="I501" s="7">
        <f t="shared" si="22"/>
        <v>42.563069999999996</v>
      </c>
      <c r="J501" s="7">
        <f t="shared" si="23"/>
        <v>42.884705289672539</v>
      </c>
      <c r="K501" s="14">
        <v>10</v>
      </c>
      <c r="L501" s="11" t="s">
        <v>0</v>
      </c>
      <c r="M501" s="14" t="s">
        <v>5236</v>
      </c>
    </row>
    <row r="502" spans="1:13" x14ac:dyDescent="0.2">
      <c r="A502" t="s">
        <v>22</v>
      </c>
      <c r="B502" s="56" t="s">
        <v>3395</v>
      </c>
      <c r="C502" s="6" t="s">
        <v>3602</v>
      </c>
      <c r="D502" s="12" t="s">
        <v>516</v>
      </c>
      <c r="E502" s="13">
        <v>49.282999999999994</v>
      </c>
      <c r="F502" s="8">
        <v>0</v>
      </c>
      <c r="G502" s="9">
        <v>0.01</v>
      </c>
      <c r="H502" s="10">
        <f t="shared" si="21"/>
        <v>0.01</v>
      </c>
      <c r="I502" s="7">
        <f t="shared" si="22"/>
        <v>48.790169999999996</v>
      </c>
      <c r="J502" s="7">
        <f t="shared" si="23"/>
        <v>49.158861460957169</v>
      </c>
      <c r="K502" s="14">
        <v>10</v>
      </c>
      <c r="L502" s="11" t="s">
        <v>0</v>
      </c>
      <c r="M502" s="14" t="s">
        <v>5236</v>
      </c>
    </row>
    <row r="503" spans="1:13" x14ac:dyDescent="0.2">
      <c r="A503" t="s">
        <v>22</v>
      </c>
      <c r="B503" s="56" t="s">
        <v>3395</v>
      </c>
      <c r="C503" s="6" t="s">
        <v>3603</v>
      </c>
      <c r="D503" s="12" t="s">
        <v>517</v>
      </c>
      <c r="E503" s="13">
        <v>60.809000000000005</v>
      </c>
      <c r="F503" s="8">
        <v>0</v>
      </c>
      <c r="G503" s="9">
        <v>0.01</v>
      </c>
      <c r="H503" s="10">
        <f t="shared" si="21"/>
        <v>0.01</v>
      </c>
      <c r="I503" s="7">
        <f t="shared" si="22"/>
        <v>60.200910000000007</v>
      </c>
      <c r="J503" s="7">
        <f t="shared" si="23"/>
        <v>60.655828715365246</v>
      </c>
      <c r="K503" s="14">
        <v>10</v>
      </c>
      <c r="L503" s="11" t="s">
        <v>0</v>
      </c>
      <c r="M503" s="14" t="s">
        <v>5236</v>
      </c>
    </row>
    <row r="504" spans="1:13" x14ac:dyDescent="0.2">
      <c r="A504" t="s">
        <v>22</v>
      </c>
      <c r="B504" s="56" t="s">
        <v>3395</v>
      </c>
      <c r="C504" s="6" t="s">
        <v>3604</v>
      </c>
      <c r="D504" s="12" t="s">
        <v>518</v>
      </c>
      <c r="E504" s="13">
        <v>65.637</v>
      </c>
      <c r="F504" s="8">
        <v>0</v>
      </c>
      <c r="G504" s="9">
        <v>0.01</v>
      </c>
      <c r="H504" s="10">
        <f t="shared" si="21"/>
        <v>0.01</v>
      </c>
      <c r="I504" s="7">
        <f t="shared" si="22"/>
        <v>64.980630000000005</v>
      </c>
      <c r="J504" s="7">
        <f t="shared" si="23"/>
        <v>65.471667506297237</v>
      </c>
      <c r="K504" s="14">
        <v>10</v>
      </c>
      <c r="L504" s="11" t="s">
        <v>0</v>
      </c>
      <c r="M504" s="14" t="s">
        <v>5236</v>
      </c>
    </row>
    <row r="505" spans="1:13" x14ac:dyDescent="0.2">
      <c r="A505" t="s">
        <v>22</v>
      </c>
      <c r="B505" s="56" t="s">
        <v>3395</v>
      </c>
      <c r="C505" s="6" t="s">
        <v>3605</v>
      </c>
      <c r="D505" s="12" t="s">
        <v>519</v>
      </c>
      <c r="E505" s="13">
        <v>99.62</v>
      </c>
      <c r="F505" s="8">
        <v>0</v>
      </c>
      <c r="G505" s="9">
        <v>0.01</v>
      </c>
      <c r="H505" s="10">
        <f t="shared" si="21"/>
        <v>0.01</v>
      </c>
      <c r="I505" s="7">
        <f t="shared" si="22"/>
        <v>98.623800000000003</v>
      </c>
      <c r="J505" s="7">
        <f t="shared" si="23"/>
        <v>99.369068010075566</v>
      </c>
      <c r="K505" s="14">
        <v>10</v>
      </c>
      <c r="L505" s="11" t="s">
        <v>0</v>
      </c>
      <c r="M505" s="14" t="s">
        <v>5236</v>
      </c>
    </row>
    <row r="506" spans="1:13" x14ac:dyDescent="0.2">
      <c r="A506" t="s">
        <v>22</v>
      </c>
      <c r="B506" s="56" t="s">
        <v>3395</v>
      </c>
      <c r="C506" s="6" t="s">
        <v>3606</v>
      </c>
      <c r="D506" s="12" t="s">
        <v>520</v>
      </c>
      <c r="E506" s="13">
        <v>77.587999999999994</v>
      </c>
      <c r="F506" s="8">
        <v>0</v>
      </c>
      <c r="G506" s="9">
        <v>0.01</v>
      </c>
      <c r="H506" s="10">
        <f t="shared" si="21"/>
        <v>0.01</v>
      </c>
      <c r="I506" s="7">
        <f t="shared" si="22"/>
        <v>76.812119999999993</v>
      </c>
      <c r="J506" s="7">
        <f t="shared" si="23"/>
        <v>77.392564231738021</v>
      </c>
      <c r="K506" s="14">
        <v>10</v>
      </c>
      <c r="L506" s="11" t="s">
        <v>0</v>
      </c>
      <c r="M506" s="14" t="s">
        <v>5236</v>
      </c>
    </row>
    <row r="507" spans="1:13" x14ac:dyDescent="0.2">
      <c r="A507" t="s">
        <v>22</v>
      </c>
      <c r="B507" s="56" t="s">
        <v>3395</v>
      </c>
      <c r="C507" s="6" t="s">
        <v>3607</v>
      </c>
      <c r="D507" s="12" t="s">
        <v>521</v>
      </c>
      <c r="E507" s="13">
        <v>55.572999999999993</v>
      </c>
      <c r="F507" s="8">
        <v>0</v>
      </c>
      <c r="G507" s="9">
        <v>0.01</v>
      </c>
      <c r="H507" s="10">
        <f t="shared" si="21"/>
        <v>0.01</v>
      </c>
      <c r="I507" s="7">
        <f t="shared" si="22"/>
        <v>55.017269999999996</v>
      </c>
      <c r="J507" s="7">
        <f t="shared" si="23"/>
        <v>55.433017632241807</v>
      </c>
      <c r="K507" s="14">
        <v>10</v>
      </c>
      <c r="L507" s="11" t="s">
        <v>0</v>
      </c>
      <c r="M507" s="14" t="s">
        <v>5236</v>
      </c>
    </row>
    <row r="508" spans="1:13" x14ac:dyDescent="0.2">
      <c r="A508" t="s">
        <v>22</v>
      </c>
      <c r="B508" s="56" t="s">
        <v>3395</v>
      </c>
      <c r="C508" s="6" t="s">
        <v>3608</v>
      </c>
      <c r="D508" s="12" t="s">
        <v>522</v>
      </c>
      <c r="E508" s="13">
        <v>74.442999999999998</v>
      </c>
      <c r="F508" s="8">
        <v>0</v>
      </c>
      <c r="G508" s="9">
        <v>0.01</v>
      </c>
      <c r="H508" s="10">
        <f t="shared" si="21"/>
        <v>0.01</v>
      </c>
      <c r="I508" s="7">
        <f t="shared" si="22"/>
        <v>73.698570000000004</v>
      </c>
      <c r="J508" s="7">
        <f t="shared" si="23"/>
        <v>74.25548614609572</v>
      </c>
      <c r="K508" s="14">
        <v>10</v>
      </c>
      <c r="L508" s="11" t="s">
        <v>0</v>
      </c>
      <c r="M508" s="14" t="s">
        <v>5236</v>
      </c>
    </row>
    <row r="509" spans="1:13" x14ac:dyDescent="0.2">
      <c r="A509" t="s">
        <v>22</v>
      </c>
      <c r="B509" s="56" t="s">
        <v>3395</v>
      </c>
      <c r="C509" s="6" t="s">
        <v>3609</v>
      </c>
      <c r="D509" s="12" t="s">
        <v>523</v>
      </c>
      <c r="E509" s="13">
        <v>102.765</v>
      </c>
      <c r="F509" s="8">
        <v>0</v>
      </c>
      <c r="G509" s="9">
        <v>0.01</v>
      </c>
      <c r="H509" s="10">
        <f t="shared" si="21"/>
        <v>0.01</v>
      </c>
      <c r="I509" s="7">
        <f t="shared" si="22"/>
        <v>101.73735000000001</v>
      </c>
      <c r="J509" s="7">
        <f t="shared" si="23"/>
        <v>102.50614609571788</v>
      </c>
      <c r="K509" s="14">
        <v>10</v>
      </c>
      <c r="L509" s="11" t="s">
        <v>0</v>
      </c>
      <c r="M509" s="14" t="s">
        <v>5236</v>
      </c>
    </row>
    <row r="510" spans="1:13" x14ac:dyDescent="0.2">
      <c r="A510" t="s">
        <v>22</v>
      </c>
      <c r="B510" s="56" t="s">
        <v>3395</v>
      </c>
      <c r="C510" s="6" t="s">
        <v>3610</v>
      </c>
      <c r="D510" s="12" t="s">
        <v>524</v>
      </c>
      <c r="E510" s="13">
        <v>78.641999999999996</v>
      </c>
      <c r="F510" s="8">
        <v>0</v>
      </c>
      <c r="G510" s="9">
        <v>0.01</v>
      </c>
      <c r="H510" s="10">
        <f t="shared" si="21"/>
        <v>0.01</v>
      </c>
      <c r="I510" s="7">
        <f t="shared" si="22"/>
        <v>77.855579999999989</v>
      </c>
      <c r="J510" s="7">
        <f t="shared" si="23"/>
        <v>78.443909319899234</v>
      </c>
      <c r="K510" s="14">
        <v>10</v>
      </c>
      <c r="L510" s="11" t="s">
        <v>0</v>
      </c>
      <c r="M510" s="14" t="s">
        <v>5236</v>
      </c>
    </row>
    <row r="511" spans="1:13" x14ac:dyDescent="0.2">
      <c r="A511" t="s">
        <v>22</v>
      </c>
      <c r="B511" s="56" t="s">
        <v>3395</v>
      </c>
      <c r="C511" s="6" t="s">
        <v>3611</v>
      </c>
      <c r="D511" s="12" t="s">
        <v>525</v>
      </c>
      <c r="E511" s="13">
        <v>76.551000000000002</v>
      </c>
      <c r="F511" s="8">
        <v>0</v>
      </c>
      <c r="G511" s="9">
        <v>0.01</v>
      </c>
      <c r="H511" s="10">
        <f t="shared" si="21"/>
        <v>0.01</v>
      </c>
      <c r="I511" s="7">
        <f t="shared" si="22"/>
        <v>75.785489999999996</v>
      </c>
      <c r="J511" s="7">
        <f t="shared" si="23"/>
        <v>76.358176322418132</v>
      </c>
      <c r="K511" s="14">
        <v>10</v>
      </c>
      <c r="L511" s="11" t="s">
        <v>0</v>
      </c>
      <c r="M511" s="14" t="s">
        <v>5236</v>
      </c>
    </row>
    <row r="512" spans="1:13" x14ac:dyDescent="0.2">
      <c r="A512" t="s">
        <v>22</v>
      </c>
      <c r="B512" s="56" t="s">
        <v>3395</v>
      </c>
      <c r="C512" s="6" t="s">
        <v>3612</v>
      </c>
      <c r="D512" s="12" t="s">
        <v>526</v>
      </c>
      <c r="E512" s="13">
        <v>85.98599999999999</v>
      </c>
      <c r="F512" s="8">
        <v>0</v>
      </c>
      <c r="G512" s="9">
        <v>0.01</v>
      </c>
      <c r="H512" s="10">
        <f t="shared" si="21"/>
        <v>0.01</v>
      </c>
      <c r="I512" s="7">
        <f t="shared" si="22"/>
        <v>85.126139999999992</v>
      </c>
      <c r="J512" s="7">
        <f t="shared" si="23"/>
        <v>85.769410579345077</v>
      </c>
      <c r="K512" s="14">
        <v>10</v>
      </c>
      <c r="L512" s="11" t="s">
        <v>0</v>
      </c>
      <c r="M512" s="14" t="s">
        <v>5236</v>
      </c>
    </row>
    <row r="513" spans="1:13" x14ac:dyDescent="0.2">
      <c r="A513" t="s">
        <v>22</v>
      </c>
      <c r="B513" s="56" t="s">
        <v>3395</v>
      </c>
      <c r="C513" s="6" t="s">
        <v>3613</v>
      </c>
      <c r="D513" s="12" t="s">
        <v>527</v>
      </c>
      <c r="E513" s="13">
        <v>74.442999999999998</v>
      </c>
      <c r="F513" s="8">
        <v>0</v>
      </c>
      <c r="G513" s="9">
        <v>0.01</v>
      </c>
      <c r="H513" s="10">
        <f t="shared" si="21"/>
        <v>0.01</v>
      </c>
      <c r="I513" s="7">
        <f t="shared" si="22"/>
        <v>73.698570000000004</v>
      </c>
      <c r="J513" s="7">
        <f t="shared" si="23"/>
        <v>74.25548614609572</v>
      </c>
      <c r="K513" s="14">
        <v>10</v>
      </c>
      <c r="L513" s="11" t="s">
        <v>0</v>
      </c>
      <c r="M513" s="14" t="s">
        <v>5236</v>
      </c>
    </row>
    <row r="514" spans="1:13" x14ac:dyDescent="0.2">
      <c r="A514" t="s">
        <v>22</v>
      </c>
      <c r="B514" s="56" t="s">
        <v>3395</v>
      </c>
      <c r="C514" s="6" t="s">
        <v>3614</v>
      </c>
      <c r="D514" s="12" t="s">
        <v>528</v>
      </c>
      <c r="E514" s="13">
        <v>87.022999999999996</v>
      </c>
      <c r="F514" s="8">
        <v>0</v>
      </c>
      <c r="G514" s="9">
        <v>0.01</v>
      </c>
      <c r="H514" s="10">
        <f t="shared" si="21"/>
        <v>0.01</v>
      </c>
      <c r="I514" s="7">
        <f t="shared" si="22"/>
        <v>86.15276999999999</v>
      </c>
      <c r="J514" s="7">
        <f t="shared" si="23"/>
        <v>86.803798488664967</v>
      </c>
      <c r="K514" s="14">
        <v>10</v>
      </c>
      <c r="L514" s="11" t="s">
        <v>0</v>
      </c>
      <c r="M514" s="14" t="s">
        <v>5236</v>
      </c>
    </row>
    <row r="515" spans="1:13" x14ac:dyDescent="0.2">
      <c r="A515" t="s">
        <v>22</v>
      </c>
      <c r="B515" s="56" t="s">
        <v>3395</v>
      </c>
      <c r="C515" s="6" t="s">
        <v>3615</v>
      </c>
      <c r="D515" s="12" t="s">
        <v>529</v>
      </c>
      <c r="E515" s="13">
        <v>130.01599999999999</v>
      </c>
      <c r="F515" s="8">
        <v>0</v>
      </c>
      <c r="G515" s="9">
        <v>0.01</v>
      </c>
      <c r="H515" s="10">
        <f t="shared" ref="H515:H578" si="24">G515-F515</f>
        <v>0.01</v>
      </c>
      <c r="I515" s="7">
        <f t="shared" ref="I515:I578" si="25">(E515-(E515*G515))</f>
        <v>128.71583999999999</v>
      </c>
      <c r="J515" s="7">
        <f t="shared" ref="J515:J578" si="26">(E515-(E515*G515))/0.9925</f>
        <v>129.68850377833752</v>
      </c>
      <c r="K515" s="14">
        <v>10</v>
      </c>
      <c r="L515" s="11" t="s">
        <v>0</v>
      </c>
      <c r="M515" s="14" t="s">
        <v>5236</v>
      </c>
    </row>
    <row r="516" spans="1:13" x14ac:dyDescent="0.2">
      <c r="A516" t="s">
        <v>22</v>
      </c>
      <c r="B516" s="56" t="s">
        <v>3395</v>
      </c>
      <c r="C516" s="6" t="s">
        <v>3616</v>
      </c>
      <c r="D516" s="12" t="s">
        <v>530</v>
      </c>
      <c r="E516" s="13">
        <v>88.076999999999998</v>
      </c>
      <c r="F516" s="8">
        <v>0</v>
      </c>
      <c r="G516" s="9">
        <v>0.01</v>
      </c>
      <c r="H516" s="10">
        <f t="shared" si="24"/>
        <v>0.01</v>
      </c>
      <c r="I516" s="7">
        <f t="shared" si="25"/>
        <v>87.19623</v>
      </c>
      <c r="J516" s="7">
        <f t="shared" si="26"/>
        <v>87.855143576826194</v>
      </c>
      <c r="K516" s="14">
        <v>10</v>
      </c>
      <c r="L516" s="11" t="s">
        <v>0</v>
      </c>
      <c r="M516" s="14" t="s">
        <v>5236</v>
      </c>
    </row>
    <row r="517" spans="1:13" x14ac:dyDescent="0.2">
      <c r="A517" t="s">
        <v>22</v>
      </c>
      <c r="B517" s="56" t="s">
        <v>3395</v>
      </c>
      <c r="C517" s="6" t="s">
        <v>3617</v>
      </c>
      <c r="D517" s="12" t="s">
        <v>531</v>
      </c>
      <c r="E517" s="13">
        <v>88.076999999999998</v>
      </c>
      <c r="F517" s="8">
        <v>0</v>
      </c>
      <c r="G517" s="9">
        <v>0.01</v>
      </c>
      <c r="H517" s="10">
        <f t="shared" si="24"/>
        <v>0.01</v>
      </c>
      <c r="I517" s="7">
        <f t="shared" si="25"/>
        <v>87.19623</v>
      </c>
      <c r="J517" s="7">
        <f t="shared" si="26"/>
        <v>87.855143576826194</v>
      </c>
      <c r="K517" s="14">
        <v>10</v>
      </c>
      <c r="L517" s="11" t="s">
        <v>0</v>
      </c>
      <c r="M517" s="14" t="s">
        <v>5236</v>
      </c>
    </row>
    <row r="518" spans="1:13" x14ac:dyDescent="0.2">
      <c r="A518" t="s">
        <v>22</v>
      </c>
      <c r="B518" s="56" t="s">
        <v>3395</v>
      </c>
      <c r="C518" s="6" t="s">
        <v>3618</v>
      </c>
      <c r="D518" s="12" t="s">
        <v>532</v>
      </c>
      <c r="E518" s="13">
        <v>109.05500000000001</v>
      </c>
      <c r="F518" s="8">
        <v>0</v>
      </c>
      <c r="G518" s="9">
        <v>0.01</v>
      </c>
      <c r="H518" s="10">
        <f t="shared" si="24"/>
        <v>0.01</v>
      </c>
      <c r="I518" s="7">
        <f t="shared" si="25"/>
        <v>107.96445000000001</v>
      </c>
      <c r="J518" s="7">
        <f t="shared" si="26"/>
        <v>108.78030226700253</v>
      </c>
      <c r="K518" s="14">
        <v>10</v>
      </c>
      <c r="L518" s="11" t="s">
        <v>0</v>
      </c>
      <c r="M518" s="14" t="s">
        <v>5236</v>
      </c>
    </row>
    <row r="519" spans="1:13" x14ac:dyDescent="0.2">
      <c r="A519" t="s">
        <v>22</v>
      </c>
      <c r="B519" s="56" t="s">
        <v>3395</v>
      </c>
      <c r="C519" s="6" t="s">
        <v>3619</v>
      </c>
      <c r="D519" s="12" t="s">
        <v>533</v>
      </c>
      <c r="E519" s="13">
        <v>82.840999999999994</v>
      </c>
      <c r="F519" s="8">
        <v>0</v>
      </c>
      <c r="G519" s="9">
        <v>0.01</v>
      </c>
      <c r="H519" s="10">
        <f t="shared" si="24"/>
        <v>0.01</v>
      </c>
      <c r="I519" s="7">
        <f t="shared" si="25"/>
        <v>82.012589999999989</v>
      </c>
      <c r="J519" s="7">
        <f t="shared" si="26"/>
        <v>82.632332493702762</v>
      </c>
      <c r="K519" s="14">
        <v>10</v>
      </c>
      <c r="L519" s="11" t="s">
        <v>0</v>
      </c>
      <c r="M519" s="14" t="s">
        <v>5236</v>
      </c>
    </row>
    <row r="520" spans="1:13" x14ac:dyDescent="0.2">
      <c r="A520" t="s">
        <v>22</v>
      </c>
      <c r="B520" s="56" t="s">
        <v>3395</v>
      </c>
      <c r="C520" s="6" t="s">
        <v>3620</v>
      </c>
      <c r="D520" s="12" t="s">
        <v>534</v>
      </c>
      <c r="E520" s="13">
        <v>108.001</v>
      </c>
      <c r="F520" s="8">
        <v>0</v>
      </c>
      <c r="G520" s="9">
        <v>0.01</v>
      </c>
      <c r="H520" s="10">
        <f t="shared" si="24"/>
        <v>0.01</v>
      </c>
      <c r="I520" s="7">
        <f t="shared" si="25"/>
        <v>106.92099</v>
      </c>
      <c r="J520" s="7">
        <f t="shared" si="26"/>
        <v>107.72895717884131</v>
      </c>
      <c r="K520" s="14">
        <v>10</v>
      </c>
      <c r="L520" s="11" t="s">
        <v>0</v>
      </c>
      <c r="M520" s="14" t="s">
        <v>5236</v>
      </c>
    </row>
    <row r="521" spans="1:13" x14ac:dyDescent="0.2">
      <c r="A521" t="s">
        <v>22</v>
      </c>
      <c r="B521" s="56" t="s">
        <v>3395</v>
      </c>
      <c r="C521" s="6" t="s">
        <v>3621</v>
      </c>
      <c r="D521" s="12" t="s">
        <v>535</v>
      </c>
      <c r="E521" s="13">
        <v>147.84899999999999</v>
      </c>
      <c r="F521" s="8">
        <v>0</v>
      </c>
      <c r="G521" s="9">
        <v>0.01</v>
      </c>
      <c r="H521" s="10">
        <f t="shared" si="24"/>
        <v>0.01</v>
      </c>
      <c r="I521" s="7">
        <f t="shared" si="25"/>
        <v>146.37051</v>
      </c>
      <c r="J521" s="7">
        <f t="shared" si="26"/>
        <v>147.47658438287152</v>
      </c>
      <c r="K521" s="14">
        <v>10</v>
      </c>
      <c r="L521" s="11" t="s">
        <v>0</v>
      </c>
      <c r="M521" s="14" t="s">
        <v>5236</v>
      </c>
    </row>
    <row r="522" spans="1:13" x14ac:dyDescent="0.2">
      <c r="A522" t="s">
        <v>22</v>
      </c>
      <c r="B522" s="56" t="s">
        <v>3395</v>
      </c>
      <c r="C522" s="6" t="s">
        <v>3622</v>
      </c>
      <c r="D522" s="12" t="s">
        <v>536</v>
      </c>
      <c r="E522" s="13">
        <v>94.36699999999999</v>
      </c>
      <c r="F522" s="8">
        <v>0</v>
      </c>
      <c r="G522" s="9">
        <v>0.01</v>
      </c>
      <c r="H522" s="10">
        <f t="shared" si="24"/>
        <v>0.01</v>
      </c>
      <c r="I522" s="7">
        <f t="shared" si="25"/>
        <v>93.423329999999993</v>
      </c>
      <c r="J522" s="7">
        <f t="shared" si="26"/>
        <v>94.129299748110824</v>
      </c>
      <c r="K522" s="14">
        <v>10</v>
      </c>
      <c r="L522" s="11" t="s">
        <v>0</v>
      </c>
      <c r="M522" s="14" t="s">
        <v>5236</v>
      </c>
    </row>
    <row r="523" spans="1:13" x14ac:dyDescent="0.2">
      <c r="A523" t="s">
        <v>22</v>
      </c>
      <c r="B523" s="56" t="s">
        <v>3395</v>
      </c>
      <c r="C523" s="6" t="s">
        <v>3623</v>
      </c>
      <c r="D523" s="12" t="s">
        <v>537</v>
      </c>
      <c r="E523" s="13">
        <v>93.33</v>
      </c>
      <c r="F523" s="8">
        <v>0</v>
      </c>
      <c r="G523" s="9">
        <v>0.01</v>
      </c>
      <c r="H523" s="10">
        <f t="shared" si="24"/>
        <v>0.01</v>
      </c>
      <c r="I523" s="7">
        <f t="shared" si="25"/>
        <v>92.396699999999996</v>
      </c>
      <c r="J523" s="7">
        <f t="shared" si="26"/>
        <v>93.094911838790921</v>
      </c>
      <c r="K523" s="14">
        <v>10</v>
      </c>
      <c r="L523" s="11" t="s">
        <v>0</v>
      </c>
      <c r="M523" s="14" t="s">
        <v>5236</v>
      </c>
    </row>
    <row r="524" spans="1:13" x14ac:dyDescent="0.2">
      <c r="A524" t="s">
        <v>22</v>
      </c>
      <c r="B524" s="56" t="s">
        <v>3395</v>
      </c>
      <c r="C524" s="6" t="s">
        <v>3624</v>
      </c>
      <c r="D524" s="12" t="s">
        <v>538</v>
      </c>
      <c r="E524" s="13">
        <v>122.68899999999999</v>
      </c>
      <c r="F524" s="8">
        <v>0</v>
      </c>
      <c r="G524" s="9">
        <v>0.01</v>
      </c>
      <c r="H524" s="10">
        <f t="shared" si="24"/>
        <v>0.01</v>
      </c>
      <c r="I524" s="7">
        <f t="shared" si="25"/>
        <v>121.46211</v>
      </c>
      <c r="J524" s="7">
        <f t="shared" si="26"/>
        <v>122.37995969773299</v>
      </c>
      <c r="K524" s="14">
        <v>10</v>
      </c>
      <c r="L524" s="11" t="s">
        <v>0</v>
      </c>
      <c r="M524" s="14" t="s">
        <v>5236</v>
      </c>
    </row>
    <row r="525" spans="1:13" x14ac:dyDescent="0.2">
      <c r="A525" t="s">
        <v>22</v>
      </c>
      <c r="B525" s="56" t="s">
        <v>3395</v>
      </c>
      <c r="C525" s="6" t="s">
        <v>3625</v>
      </c>
      <c r="D525" s="12" t="s">
        <v>539</v>
      </c>
      <c r="E525" s="13">
        <v>87.022999999999996</v>
      </c>
      <c r="F525" s="8">
        <v>0</v>
      </c>
      <c r="G525" s="9">
        <v>0.01</v>
      </c>
      <c r="H525" s="10">
        <f t="shared" si="24"/>
        <v>0.01</v>
      </c>
      <c r="I525" s="7">
        <f t="shared" si="25"/>
        <v>86.15276999999999</v>
      </c>
      <c r="J525" s="7">
        <f t="shared" si="26"/>
        <v>86.803798488664967</v>
      </c>
      <c r="K525" s="14">
        <v>10</v>
      </c>
      <c r="L525" s="11" t="s">
        <v>0</v>
      </c>
      <c r="M525" s="14" t="s">
        <v>5236</v>
      </c>
    </row>
    <row r="526" spans="1:13" x14ac:dyDescent="0.2">
      <c r="A526" t="s">
        <v>22</v>
      </c>
      <c r="B526" s="56" t="s">
        <v>3395</v>
      </c>
      <c r="C526" s="6" t="s">
        <v>3626</v>
      </c>
      <c r="D526" s="12" t="s">
        <v>540</v>
      </c>
      <c r="E526" s="13">
        <v>122.68899999999999</v>
      </c>
      <c r="F526" s="8">
        <v>0</v>
      </c>
      <c r="G526" s="9">
        <v>0.01</v>
      </c>
      <c r="H526" s="10">
        <f t="shared" si="24"/>
        <v>0.01</v>
      </c>
      <c r="I526" s="7">
        <f t="shared" si="25"/>
        <v>121.46211</v>
      </c>
      <c r="J526" s="7">
        <f t="shared" si="26"/>
        <v>122.37995969773299</v>
      </c>
      <c r="K526" s="14">
        <v>10</v>
      </c>
      <c r="L526" s="11" t="s">
        <v>0</v>
      </c>
      <c r="M526" s="14" t="s">
        <v>5236</v>
      </c>
    </row>
    <row r="527" spans="1:13" x14ac:dyDescent="0.2">
      <c r="A527" t="s">
        <v>22</v>
      </c>
      <c r="B527" s="56" t="s">
        <v>3395</v>
      </c>
      <c r="C527" s="6" t="s">
        <v>3627</v>
      </c>
      <c r="D527" s="12" t="s">
        <v>541</v>
      </c>
      <c r="E527" s="13">
        <v>156.23000000000002</v>
      </c>
      <c r="F527" s="8">
        <v>0</v>
      </c>
      <c r="G527" s="9">
        <v>0.01</v>
      </c>
      <c r="H527" s="10">
        <f t="shared" si="24"/>
        <v>0.01</v>
      </c>
      <c r="I527" s="7">
        <f t="shared" si="25"/>
        <v>154.66770000000002</v>
      </c>
      <c r="J527" s="7">
        <f t="shared" si="26"/>
        <v>155.83647355163728</v>
      </c>
      <c r="K527" s="14">
        <v>10</v>
      </c>
      <c r="L527" s="11" t="s">
        <v>0</v>
      </c>
      <c r="M527" s="14" t="s">
        <v>5236</v>
      </c>
    </row>
    <row r="528" spans="1:13" x14ac:dyDescent="0.2">
      <c r="A528" t="s">
        <v>22</v>
      </c>
      <c r="B528" s="56" t="s">
        <v>3395</v>
      </c>
      <c r="C528" s="6" t="s">
        <v>3628</v>
      </c>
      <c r="D528" s="12" t="s">
        <v>542</v>
      </c>
      <c r="E528" s="13">
        <v>114.291</v>
      </c>
      <c r="F528" s="8">
        <v>0</v>
      </c>
      <c r="G528" s="9">
        <v>0.01</v>
      </c>
      <c r="H528" s="10">
        <f t="shared" si="24"/>
        <v>0.01</v>
      </c>
      <c r="I528" s="7">
        <f t="shared" si="25"/>
        <v>113.14809</v>
      </c>
      <c r="J528" s="7">
        <f t="shared" si="26"/>
        <v>114.00311335012593</v>
      </c>
      <c r="K528" s="14">
        <v>10</v>
      </c>
      <c r="L528" s="11" t="s">
        <v>0</v>
      </c>
      <c r="M528" s="14" t="s">
        <v>5236</v>
      </c>
    </row>
    <row r="529" spans="1:13" x14ac:dyDescent="0.2">
      <c r="A529" t="s">
        <v>22</v>
      </c>
      <c r="B529" s="56" t="s">
        <v>3395</v>
      </c>
      <c r="C529" s="6" t="s">
        <v>3629</v>
      </c>
      <c r="D529" s="12" t="s">
        <v>543</v>
      </c>
      <c r="E529" s="13">
        <v>102.765</v>
      </c>
      <c r="F529" s="8">
        <v>0</v>
      </c>
      <c r="G529" s="9">
        <v>0.01</v>
      </c>
      <c r="H529" s="10">
        <f t="shared" si="24"/>
        <v>0.01</v>
      </c>
      <c r="I529" s="7">
        <f t="shared" si="25"/>
        <v>101.73735000000001</v>
      </c>
      <c r="J529" s="7">
        <f t="shared" si="26"/>
        <v>102.50614609571788</v>
      </c>
      <c r="K529" s="14">
        <v>10</v>
      </c>
      <c r="L529" s="11" t="s">
        <v>0</v>
      </c>
      <c r="M529" s="14" t="s">
        <v>5236</v>
      </c>
    </row>
    <row r="530" spans="1:13" x14ac:dyDescent="0.2">
      <c r="A530" t="s">
        <v>22</v>
      </c>
      <c r="B530" s="56" t="s">
        <v>3395</v>
      </c>
      <c r="C530" s="6" t="s">
        <v>3630</v>
      </c>
      <c r="D530" s="12" t="s">
        <v>544</v>
      </c>
      <c r="E530" s="13">
        <v>116.38199999999999</v>
      </c>
      <c r="F530" s="8">
        <v>0</v>
      </c>
      <c r="G530" s="9">
        <v>0.01</v>
      </c>
      <c r="H530" s="10">
        <f t="shared" si="24"/>
        <v>0.01</v>
      </c>
      <c r="I530" s="7">
        <f t="shared" si="25"/>
        <v>115.21817999999999</v>
      </c>
      <c r="J530" s="7">
        <f t="shared" si="26"/>
        <v>116.08884634760703</v>
      </c>
      <c r="K530" s="14">
        <v>10</v>
      </c>
      <c r="L530" s="11" t="s">
        <v>0</v>
      </c>
      <c r="M530" s="14" t="s">
        <v>5236</v>
      </c>
    </row>
    <row r="531" spans="1:13" x14ac:dyDescent="0.2">
      <c r="A531" t="s">
        <v>22</v>
      </c>
      <c r="B531" s="56" t="s">
        <v>3395</v>
      </c>
      <c r="C531" s="6" t="s">
        <v>3631</v>
      </c>
      <c r="D531" s="12" t="s">
        <v>545</v>
      </c>
      <c r="E531" s="13">
        <v>76.551000000000002</v>
      </c>
      <c r="F531" s="8">
        <v>0</v>
      </c>
      <c r="G531" s="9">
        <v>0.01</v>
      </c>
      <c r="H531" s="10">
        <f t="shared" si="24"/>
        <v>0.01</v>
      </c>
      <c r="I531" s="7">
        <f t="shared" si="25"/>
        <v>75.785489999999996</v>
      </c>
      <c r="J531" s="7">
        <f t="shared" si="26"/>
        <v>76.358176322418132</v>
      </c>
      <c r="K531" s="14">
        <v>10</v>
      </c>
      <c r="L531" s="11" t="s">
        <v>0</v>
      </c>
      <c r="M531" s="14" t="s">
        <v>5236</v>
      </c>
    </row>
    <row r="532" spans="1:13" x14ac:dyDescent="0.2">
      <c r="A532" t="s">
        <v>22</v>
      </c>
      <c r="B532" s="56" t="s">
        <v>3395</v>
      </c>
      <c r="C532" s="6" t="s">
        <v>3632</v>
      </c>
      <c r="D532" s="12" t="s">
        <v>546</v>
      </c>
      <c r="E532" s="13">
        <v>128.97900000000001</v>
      </c>
      <c r="F532" s="8">
        <v>0</v>
      </c>
      <c r="G532" s="9">
        <v>0.01</v>
      </c>
      <c r="H532" s="10">
        <f t="shared" si="24"/>
        <v>0.01</v>
      </c>
      <c r="I532" s="7">
        <f t="shared" si="25"/>
        <v>127.68921000000002</v>
      </c>
      <c r="J532" s="7">
        <f t="shared" si="26"/>
        <v>128.65411586901763</v>
      </c>
      <c r="K532" s="14">
        <v>10</v>
      </c>
      <c r="L532" s="11" t="s">
        <v>0</v>
      </c>
      <c r="M532" s="14" t="s">
        <v>5236</v>
      </c>
    </row>
    <row r="533" spans="1:13" x14ac:dyDescent="0.2">
      <c r="A533" t="s">
        <v>22</v>
      </c>
      <c r="B533" s="56" t="s">
        <v>3395</v>
      </c>
      <c r="C533" s="6" t="s">
        <v>3633</v>
      </c>
      <c r="D533" s="12" t="s">
        <v>547</v>
      </c>
      <c r="E533" s="13">
        <v>148.90299999999999</v>
      </c>
      <c r="F533" s="8">
        <v>0</v>
      </c>
      <c r="G533" s="9">
        <v>0.01</v>
      </c>
      <c r="H533" s="10">
        <f t="shared" si="24"/>
        <v>0.01</v>
      </c>
      <c r="I533" s="7">
        <f t="shared" si="25"/>
        <v>147.41396999999998</v>
      </c>
      <c r="J533" s="7">
        <f t="shared" si="26"/>
        <v>148.52792947103271</v>
      </c>
      <c r="K533" s="14">
        <v>10</v>
      </c>
      <c r="L533" s="11" t="s">
        <v>0</v>
      </c>
      <c r="M533" s="14" t="s">
        <v>5236</v>
      </c>
    </row>
    <row r="534" spans="1:13" x14ac:dyDescent="0.2">
      <c r="A534" t="s">
        <v>22</v>
      </c>
      <c r="B534" s="56" t="s">
        <v>3395</v>
      </c>
      <c r="C534" s="6" t="s">
        <v>3634</v>
      </c>
      <c r="D534" s="12" t="s">
        <v>548</v>
      </c>
      <c r="E534" s="13">
        <v>91.221999999999994</v>
      </c>
      <c r="F534" s="8">
        <v>0</v>
      </c>
      <c r="G534" s="9">
        <v>0.01</v>
      </c>
      <c r="H534" s="10">
        <f t="shared" si="24"/>
        <v>0.01</v>
      </c>
      <c r="I534" s="7">
        <f t="shared" si="25"/>
        <v>90.309779999999989</v>
      </c>
      <c r="J534" s="7">
        <f t="shared" si="26"/>
        <v>90.992221662468495</v>
      </c>
      <c r="K534" s="14">
        <v>10</v>
      </c>
      <c r="L534" s="11" t="s">
        <v>0</v>
      </c>
      <c r="M534" s="14" t="s">
        <v>5236</v>
      </c>
    </row>
    <row r="535" spans="1:13" x14ac:dyDescent="0.2">
      <c r="A535" t="s">
        <v>22</v>
      </c>
      <c r="B535" s="56" t="s">
        <v>3395</v>
      </c>
      <c r="C535" s="6" t="s">
        <v>3635</v>
      </c>
      <c r="D535" s="12" t="s">
        <v>549</v>
      </c>
      <c r="E535" s="13">
        <v>111.14599999999999</v>
      </c>
      <c r="F535" s="8">
        <v>0</v>
      </c>
      <c r="G535" s="9">
        <v>0.01</v>
      </c>
      <c r="H535" s="10">
        <f t="shared" si="24"/>
        <v>0.01</v>
      </c>
      <c r="I535" s="7">
        <f t="shared" si="25"/>
        <v>110.03453999999999</v>
      </c>
      <c r="J535" s="7">
        <f t="shared" si="26"/>
        <v>110.86603526448361</v>
      </c>
      <c r="K535" s="14">
        <v>10</v>
      </c>
      <c r="L535" s="11" t="s">
        <v>0</v>
      </c>
      <c r="M535" s="14" t="s">
        <v>5236</v>
      </c>
    </row>
    <row r="536" spans="1:13" x14ac:dyDescent="0.2">
      <c r="A536" t="s">
        <v>22</v>
      </c>
      <c r="B536" s="56" t="s">
        <v>3395</v>
      </c>
      <c r="C536" s="6" t="s">
        <v>3636</v>
      </c>
      <c r="D536" s="12" t="s">
        <v>550</v>
      </c>
      <c r="E536" s="13">
        <v>71.297999999999988</v>
      </c>
      <c r="F536" s="8">
        <v>0</v>
      </c>
      <c r="G536" s="9">
        <v>0.01</v>
      </c>
      <c r="H536" s="10">
        <f t="shared" si="24"/>
        <v>0.01</v>
      </c>
      <c r="I536" s="7">
        <f t="shared" si="25"/>
        <v>70.585019999999986</v>
      </c>
      <c r="J536" s="7">
        <f t="shared" si="26"/>
        <v>71.118408060453376</v>
      </c>
      <c r="K536" s="14">
        <v>10</v>
      </c>
      <c r="L536" s="11" t="s">
        <v>0</v>
      </c>
      <c r="M536" s="14" t="s">
        <v>5236</v>
      </c>
    </row>
    <row r="537" spans="1:13" x14ac:dyDescent="0.2">
      <c r="A537" t="s">
        <v>22</v>
      </c>
      <c r="B537" s="56" t="s">
        <v>3395</v>
      </c>
      <c r="C537" s="6" t="s">
        <v>3637</v>
      </c>
      <c r="D537" s="12" t="s">
        <v>551</v>
      </c>
      <c r="E537" s="13">
        <v>110.092</v>
      </c>
      <c r="F537" s="8">
        <v>0</v>
      </c>
      <c r="G537" s="9">
        <v>0.01</v>
      </c>
      <c r="H537" s="10">
        <f t="shared" si="24"/>
        <v>0.01</v>
      </c>
      <c r="I537" s="7">
        <f t="shared" si="25"/>
        <v>108.99108</v>
      </c>
      <c r="J537" s="7">
        <f t="shared" si="26"/>
        <v>109.81469017632242</v>
      </c>
      <c r="K537" s="14">
        <v>10</v>
      </c>
      <c r="L537" s="11" t="s">
        <v>0</v>
      </c>
      <c r="M537" s="14" t="s">
        <v>5236</v>
      </c>
    </row>
    <row r="538" spans="1:13" x14ac:dyDescent="0.2">
      <c r="A538" t="s">
        <v>22</v>
      </c>
      <c r="B538" s="56" t="s">
        <v>3395</v>
      </c>
      <c r="C538" s="6" t="s">
        <v>3638</v>
      </c>
      <c r="D538" s="12" t="s">
        <v>552</v>
      </c>
      <c r="E538" s="13">
        <v>115.34499999999998</v>
      </c>
      <c r="F538" s="8">
        <v>0</v>
      </c>
      <c r="G538" s="9">
        <v>0.01</v>
      </c>
      <c r="H538" s="10">
        <f t="shared" si="24"/>
        <v>0.01</v>
      </c>
      <c r="I538" s="7">
        <f t="shared" si="25"/>
        <v>114.19154999999998</v>
      </c>
      <c r="J538" s="7">
        <f t="shared" si="26"/>
        <v>115.05445843828713</v>
      </c>
      <c r="K538" s="14">
        <v>10</v>
      </c>
      <c r="L538" s="11" t="s">
        <v>0</v>
      </c>
      <c r="M538" s="14" t="s">
        <v>5236</v>
      </c>
    </row>
    <row r="539" spans="1:13" x14ac:dyDescent="0.2">
      <c r="A539" t="s">
        <v>22</v>
      </c>
      <c r="B539" s="56" t="s">
        <v>3395</v>
      </c>
      <c r="C539" s="6" t="s">
        <v>3639</v>
      </c>
      <c r="D539" s="12" t="s">
        <v>553</v>
      </c>
      <c r="E539" s="13">
        <v>91.221999999999994</v>
      </c>
      <c r="F539" s="8">
        <v>0</v>
      </c>
      <c r="G539" s="9">
        <v>0.01</v>
      </c>
      <c r="H539" s="10">
        <f t="shared" si="24"/>
        <v>0.01</v>
      </c>
      <c r="I539" s="7">
        <f t="shared" si="25"/>
        <v>90.309779999999989</v>
      </c>
      <c r="J539" s="7">
        <f t="shared" si="26"/>
        <v>90.992221662468495</v>
      </c>
      <c r="K539" s="14">
        <v>10</v>
      </c>
      <c r="L539" s="11" t="s">
        <v>0</v>
      </c>
      <c r="M539" s="14" t="s">
        <v>5236</v>
      </c>
    </row>
    <row r="540" spans="1:13" x14ac:dyDescent="0.2">
      <c r="A540" t="s">
        <v>22</v>
      </c>
      <c r="B540" s="56" t="s">
        <v>3395</v>
      </c>
      <c r="C540" s="6" t="s">
        <v>3640</v>
      </c>
      <c r="D540" s="12" t="s">
        <v>554</v>
      </c>
      <c r="E540" s="13">
        <v>78.641999999999996</v>
      </c>
      <c r="F540" s="8">
        <v>0</v>
      </c>
      <c r="G540" s="9">
        <v>0.01</v>
      </c>
      <c r="H540" s="10">
        <f t="shared" si="24"/>
        <v>0.01</v>
      </c>
      <c r="I540" s="7">
        <f t="shared" si="25"/>
        <v>77.855579999999989</v>
      </c>
      <c r="J540" s="7">
        <f t="shared" si="26"/>
        <v>78.443909319899234</v>
      </c>
      <c r="K540" s="14">
        <v>10</v>
      </c>
      <c r="L540" s="11" t="s">
        <v>0</v>
      </c>
      <c r="M540" s="14" t="s">
        <v>5236</v>
      </c>
    </row>
    <row r="541" spans="1:13" x14ac:dyDescent="0.2">
      <c r="A541" t="s">
        <v>22</v>
      </c>
      <c r="B541" s="56" t="s">
        <v>3395</v>
      </c>
      <c r="C541" s="6" t="s">
        <v>3641</v>
      </c>
      <c r="D541" s="12" t="s">
        <v>555</v>
      </c>
      <c r="E541" s="13">
        <v>96.474999999999994</v>
      </c>
      <c r="F541" s="8">
        <v>0</v>
      </c>
      <c r="G541" s="9">
        <v>0.01</v>
      </c>
      <c r="H541" s="10">
        <f t="shared" si="24"/>
        <v>0.01</v>
      </c>
      <c r="I541" s="7">
        <f t="shared" si="25"/>
        <v>95.510249999999999</v>
      </c>
      <c r="J541" s="7">
        <f t="shared" si="26"/>
        <v>96.23198992443325</v>
      </c>
      <c r="K541" s="14">
        <v>10</v>
      </c>
      <c r="L541" s="11" t="s">
        <v>0</v>
      </c>
      <c r="M541" s="14" t="s">
        <v>5236</v>
      </c>
    </row>
    <row r="542" spans="1:13" x14ac:dyDescent="0.2">
      <c r="A542" t="s">
        <v>22</v>
      </c>
      <c r="B542" s="56" t="s">
        <v>3395</v>
      </c>
      <c r="C542" s="6" t="s">
        <v>3642</v>
      </c>
      <c r="D542" s="12" t="s">
        <v>556</v>
      </c>
      <c r="E542" s="13">
        <v>68.153000000000006</v>
      </c>
      <c r="F542" s="8">
        <v>0</v>
      </c>
      <c r="G542" s="9">
        <v>0.01</v>
      </c>
      <c r="H542" s="10">
        <f t="shared" si="24"/>
        <v>0.01</v>
      </c>
      <c r="I542" s="7">
        <f t="shared" si="25"/>
        <v>67.471470000000011</v>
      </c>
      <c r="J542" s="7">
        <f t="shared" si="26"/>
        <v>67.981329974811089</v>
      </c>
      <c r="K542" s="14">
        <v>10</v>
      </c>
      <c r="L542" s="11" t="s">
        <v>0</v>
      </c>
      <c r="M542" s="14" t="s">
        <v>5236</v>
      </c>
    </row>
    <row r="543" spans="1:13" x14ac:dyDescent="0.2">
      <c r="A543" t="s">
        <v>22</v>
      </c>
      <c r="B543" s="56" t="s">
        <v>3395</v>
      </c>
      <c r="C543" s="6" t="s">
        <v>3643</v>
      </c>
      <c r="D543" s="12" t="s">
        <v>557</v>
      </c>
      <c r="E543" s="13">
        <v>96.474999999999994</v>
      </c>
      <c r="F543" s="8">
        <v>0</v>
      </c>
      <c r="G543" s="9">
        <v>0.01</v>
      </c>
      <c r="H543" s="10">
        <f t="shared" si="24"/>
        <v>0.01</v>
      </c>
      <c r="I543" s="7">
        <f t="shared" si="25"/>
        <v>95.510249999999999</v>
      </c>
      <c r="J543" s="7">
        <f t="shared" si="26"/>
        <v>96.23198992443325</v>
      </c>
      <c r="K543" s="14">
        <v>10</v>
      </c>
      <c r="L543" s="11" t="s">
        <v>0</v>
      </c>
      <c r="M543" s="14" t="s">
        <v>5236</v>
      </c>
    </row>
    <row r="544" spans="1:13" x14ac:dyDescent="0.2">
      <c r="A544" t="s">
        <v>22</v>
      </c>
      <c r="B544" s="56" t="s">
        <v>3395</v>
      </c>
      <c r="C544" s="6" t="s">
        <v>3644</v>
      </c>
      <c r="D544" s="12" t="s">
        <v>558</v>
      </c>
      <c r="E544" s="13">
        <v>28.304999999999996</v>
      </c>
      <c r="F544" s="8">
        <v>0</v>
      </c>
      <c r="G544" s="9">
        <v>0.01</v>
      </c>
      <c r="H544" s="10">
        <f t="shared" si="24"/>
        <v>0.01</v>
      </c>
      <c r="I544" s="7">
        <f t="shared" si="25"/>
        <v>28.021949999999997</v>
      </c>
      <c r="J544" s="7">
        <f t="shared" si="26"/>
        <v>28.233702770780852</v>
      </c>
      <c r="K544" s="14">
        <v>10</v>
      </c>
      <c r="L544" s="11" t="s">
        <v>0</v>
      </c>
      <c r="M544" s="14" t="s">
        <v>5236</v>
      </c>
    </row>
    <row r="545" spans="1:13" x14ac:dyDescent="0.2">
      <c r="A545" t="s">
        <v>22</v>
      </c>
      <c r="B545" s="56" t="s">
        <v>3395</v>
      </c>
      <c r="C545" s="6" t="s">
        <v>3645</v>
      </c>
      <c r="D545" s="12" t="s">
        <v>559</v>
      </c>
      <c r="E545" s="13">
        <v>33.558</v>
      </c>
      <c r="F545" s="8">
        <v>0</v>
      </c>
      <c r="G545" s="9">
        <v>0.01</v>
      </c>
      <c r="H545" s="10">
        <f t="shared" si="24"/>
        <v>0.01</v>
      </c>
      <c r="I545" s="7">
        <f t="shared" si="25"/>
        <v>33.22242</v>
      </c>
      <c r="J545" s="7">
        <f t="shared" si="26"/>
        <v>33.473471032745593</v>
      </c>
      <c r="K545" s="14">
        <v>10</v>
      </c>
      <c r="L545" s="11" t="s">
        <v>0</v>
      </c>
      <c r="M545" s="14" t="s">
        <v>5236</v>
      </c>
    </row>
    <row r="546" spans="1:13" x14ac:dyDescent="0.2">
      <c r="A546" t="s">
        <v>22</v>
      </c>
      <c r="B546" s="56" t="s">
        <v>3395</v>
      </c>
      <c r="C546" s="6" t="s">
        <v>3646</v>
      </c>
      <c r="D546" s="12" t="s">
        <v>560</v>
      </c>
      <c r="E546" s="13">
        <v>13.209</v>
      </c>
      <c r="F546" s="8">
        <v>0</v>
      </c>
      <c r="G546" s="9">
        <v>0.01</v>
      </c>
      <c r="H546" s="10">
        <f t="shared" si="24"/>
        <v>0.01</v>
      </c>
      <c r="I546" s="7">
        <f t="shared" si="25"/>
        <v>13.07691</v>
      </c>
      <c r="J546" s="7">
        <f t="shared" si="26"/>
        <v>13.175727959697733</v>
      </c>
      <c r="K546" s="14">
        <v>10</v>
      </c>
      <c r="L546" s="11" t="s">
        <v>0</v>
      </c>
      <c r="M546" s="14" t="s">
        <v>5236</v>
      </c>
    </row>
    <row r="547" spans="1:13" x14ac:dyDescent="0.2">
      <c r="A547" t="s">
        <v>22</v>
      </c>
      <c r="B547" s="56" t="s">
        <v>3395</v>
      </c>
      <c r="C547" s="6" t="s">
        <v>3647</v>
      </c>
      <c r="D547" s="12" t="s">
        <v>561</v>
      </c>
      <c r="E547" s="13">
        <v>15.946000000000002</v>
      </c>
      <c r="F547" s="8">
        <v>0</v>
      </c>
      <c r="G547" s="9">
        <v>0.01</v>
      </c>
      <c r="H547" s="10">
        <f t="shared" si="24"/>
        <v>0.01</v>
      </c>
      <c r="I547" s="7">
        <f t="shared" si="25"/>
        <v>15.786540000000002</v>
      </c>
      <c r="J547" s="7">
        <f t="shared" si="26"/>
        <v>15.905833753148617</v>
      </c>
      <c r="K547" s="14">
        <v>10</v>
      </c>
      <c r="L547" s="11" t="s">
        <v>0</v>
      </c>
      <c r="M547" s="14" t="s">
        <v>5236</v>
      </c>
    </row>
    <row r="548" spans="1:13" x14ac:dyDescent="0.2">
      <c r="A548" t="s">
        <v>22</v>
      </c>
      <c r="B548" s="56" t="s">
        <v>3395</v>
      </c>
      <c r="C548" s="6" t="s">
        <v>3648</v>
      </c>
      <c r="D548" s="12" t="s">
        <v>562</v>
      </c>
      <c r="E548" s="13">
        <v>29.988</v>
      </c>
      <c r="F548" s="8">
        <v>0</v>
      </c>
      <c r="G548" s="9">
        <v>0.01</v>
      </c>
      <c r="H548" s="10">
        <f t="shared" si="24"/>
        <v>0.01</v>
      </c>
      <c r="I548" s="7">
        <f t="shared" si="25"/>
        <v>29.688119999999998</v>
      </c>
      <c r="J548" s="7">
        <f t="shared" si="26"/>
        <v>29.912463476070524</v>
      </c>
      <c r="K548" s="14">
        <v>10</v>
      </c>
      <c r="L548" s="11" t="s">
        <v>0</v>
      </c>
      <c r="M548" s="14" t="s">
        <v>5236</v>
      </c>
    </row>
    <row r="549" spans="1:13" x14ac:dyDescent="0.2">
      <c r="A549" t="s">
        <v>22</v>
      </c>
      <c r="B549" s="56" t="s">
        <v>3395</v>
      </c>
      <c r="C549" s="6" t="s">
        <v>3649</v>
      </c>
      <c r="D549" s="12" t="s">
        <v>563</v>
      </c>
      <c r="E549" s="13">
        <v>47.192</v>
      </c>
      <c r="F549" s="8">
        <v>0</v>
      </c>
      <c r="G549" s="9">
        <v>0.01</v>
      </c>
      <c r="H549" s="10">
        <f t="shared" si="24"/>
        <v>0.01</v>
      </c>
      <c r="I549" s="7">
        <f t="shared" si="25"/>
        <v>46.720080000000003</v>
      </c>
      <c r="J549" s="7">
        <f t="shared" si="26"/>
        <v>47.073128463476074</v>
      </c>
      <c r="K549" s="14">
        <v>10</v>
      </c>
      <c r="L549" s="11" t="s">
        <v>0</v>
      </c>
      <c r="M549" s="14" t="s">
        <v>5236</v>
      </c>
    </row>
    <row r="550" spans="1:13" x14ac:dyDescent="0.2">
      <c r="A550" t="s">
        <v>22</v>
      </c>
      <c r="B550" s="56" t="s">
        <v>3395</v>
      </c>
      <c r="C550" s="6" t="s">
        <v>3650</v>
      </c>
      <c r="D550" s="12" t="s">
        <v>564</v>
      </c>
      <c r="E550" s="13">
        <v>26.842999999999996</v>
      </c>
      <c r="F550" s="8">
        <v>0</v>
      </c>
      <c r="G550" s="9">
        <v>0.01</v>
      </c>
      <c r="H550" s="10">
        <f t="shared" si="24"/>
        <v>0.01</v>
      </c>
      <c r="I550" s="7">
        <f t="shared" si="25"/>
        <v>26.574569999999998</v>
      </c>
      <c r="J550" s="7">
        <f t="shared" si="26"/>
        <v>26.775385390428209</v>
      </c>
      <c r="K550" s="14">
        <v>10</v>
      </c>
      <c r="L550" s="11" t="s">
        <v>0</v>
      </c>
      <c r="M550" s="14" t="s">
        <v>5236</v>
      </c>
    </row>
    <row r="551" spans="1:13" x14ac:dyDescent="0.2">
      <c r="A551" t="s">
        <v>22</v>
      </c>
      <c r="B551" s="56" t="s">
        <v>3395</v>
      </c>
      <c r="C551" s="6" t="s">
        <v>3651</v>
      </c>
      <c r="D551" s="12" t="s">
        <v>565</v>
      </c>
      <c r="E551" s="13">
        <v>38.793999999999997</v>
      </c>
      <c r="F551" s="8">
        <v>0</v>
      </c>
      <c r="G551" s="9">
        <v>0.01</v>
      </c>
      <c r="H551" s="10">
        <f t="shared" si="24"/>
        <v>0.01</v>
      </c>
      <c r="I551" s="7">
        <f t="shared" si="25"/>
        <v>38.406059999999997</v>
      </c>
      <c r="J551" s="7">
        <f t="shared" si="26"/>
        <v>38.69628211586901</v>
      </c>
      <c r="K551" s="14">
        <v>10</v>
      </c>
      <c r="L551" s="11" t="s">
        <v>0</v>
      </c>
      <c r="M551" s="14" t="s">
        <v>5236</v>
      </c>
    </row>
    <row r="552" spans="1:13" x14ac:dyDescent="0.2">
      <c r="A552" t="s">
        <v>22</v>
      </c>
      <c r="B552" s="56" t="s">
        <v>3395</v>
      </c>
      <c r="C552" s="6" t="s">
        <v>3652</v>
      </c>
      <c r="D552" s="12" t="s">
        <v>566</v>
      </c>
      <c r="E552" s="13">
        <v>40.901999999999994</v>
      </c>
      <c r="F552" s="8">
        <v>0</v>
      </c>
      <c r="G552" s="9">
        <v>0.01</v>
      </c>
      <c r="H552" s="10">
        <f t="shared" si="24"/>
        <v>0.01</v>
      </c>
      <c r="I552" s="7">
        <f t="shared" si="25"/>
        <v>40.492979999999996</v>
      </c>
      <c r="J552" s="7">
        <f t="shared" si="26"/>
        <v>40.798972292191429</v>
      </c>
      <c r="K552" s="14">
        <v>10</v>
      </c>
      <c r="L552" s="11" t="s">
        <v>0</v>
      </c>
      <c r="M552" s="14" t="s">
        <v>5236</v>
      </c>
    </row>
    <row r="553" spans="1:13" x14ac:dyDescent="0.2">
      <c r="A553" t="s">
        <v>22</v>
      </c>
      <c r="B553" s="56" t="s">
        <v>3395</v>
      </c>
      <c r="C553" s="6" t="s">
        <v>3653</v>
      </c>
      <c r="D553" s="12" t="s">
        <v>567</v>
      </c>
      <c r="E553" s="13">
        <v>50.336999999999996</v>
      </c>
      <c r="F553" s="8">
        <v>0</v>
      </c>
      <c r="G553" s="9">
        <v>0.01</v>
      </c>
      <c r="H553" s="10">
        <f t="shared" si="24"/>
        <v>0.01</v>
      </c>
      <c r="I553" s="7">
        <f t="shared" si="25"/>
        <v>49.833629999999999</v>
      </c>
      <c r="J553" s="7">
        <f t="shared" si="26"/>
        <v>50.210206549118382</v>
      </c>
      <c r="K553" s="14">
        <v>10</v>
      </c>
      <c r="L553" s="11" t="s">
        <v>0</v>
      </c>
      <c r="M553" s="14" t="s">
        <v>5236</v>
      </c>
    </row>
    <row r="554" spans="1:13" x14ac:dyDescent="0.2">
      <c r="A554" t="s">
        <v>22</v>
      </c>
      <c r="B554" s="56" t="s">
        <v>3395</v>
      </c>
      <c r="C554" s="6" t="s">
        <v>3654</v>
      </c>
      <c r="D554" s="12" t="s">
        <v>568</v>
      </c>
      <c r="E554" s="13">
        <v>32.503999999999998</v>
      </c>
      <c r="F554" s="8">
        <v>0</v>
      </c>
      <c r="G554" s="9">
        <v>0.01</v>
      </c>
      <c r="H554" s="10">
        <f t="shared" si="24"/>
        <v>0.01</v>
      </c>
      <c r="I554" s="7">
        <f t="shared" si="25"/>
        <v>32.178959999999996</v>
      </c>
      <c r="J554" s="7">
        <f t="shared" si="26"/>
        <v>32.42212594458438</v>
      </c>
      <c r="K554" s="14">
        <v>10</v>
      </c>
      <c r="L554" s="11" t="s">
        <v>0</v>
      </c>
      <c r="M554" s="14" t="s">
        <v>5236</v>
      </c>
    </row>
    <row r="555" spans="1:13" x14ac:dyDescent="0.2">
      <c r="A555" t="s">
        <v>22</v>
      </c>
      <c r="B555" s="56" t="s">
        <v>3395</v>
      </c>
      <c r="C555" s="6" t="s">
        <v>3655</v>
      </c>
      <c r="D555" s="12" t="s">
        <v>569</v>
      </c>
      <c r="E555" s="13">
        <v>68.153000000000006</v>
      </c>
      <c r="F555" s="8">
        <v>0</v>
      </c>
      <c r="G555" s="9">
        <v>0.01</v>
      </c>
      <c r="H555" s="10">
        <f t="shared" si="24"/>
        <v>0.01</v>
      </c>
      <c r="I555" s="7">
        <f t="shared" si="25"/>
        <v>67.471470000000011</v>
      </c>
      <c r="J555" s="7">
        <f t="shared" si="26"/>
        <v>67.981329974811089</v>
      </c>
      <c r="K555" s="14">
        <v>10</v>
      </c>
      <c r="L555" s="11" t="s">
        <v>0</v>
      </c>
      <c r="M555" s="14" t="s">
        <v>5236</v>
      </c>
    </row>
    <row r="556" spans="1:13" x14ac:dyDescent="0.2">
      <c r="A556" t="s">
        <v>22</v>
      </c>
      <c r="B556" s="56" t="s">
        <v>3395</v>
      </c>
      <c r="C556" s="6" t="s">
        <v>3656</v>
      </c>
      <c r="D556" s="12" t="s">
        <v>570</v>
      </c>
      <c r="E556" s="13">
        <v>76.551000000000002</v>
      </c>
      <c r="F556" s="8">
        <v>0</v>
      </c>
      <c r="G556" s="9">
        <v>0.01</v>
      </c>
      <c r="H556" s="10">
        <f t="shared" si="24"/>
        <v>0.01</v>
      </c>
      <c r="I556" s="7">
        <f t="shared" si="25"/>
        <v>75.785489999999996</v>
      </c>
      <c r="J556" s="7">
        <f t="shared" si="26"/>
        <v>76.358176322418132</v>
      </c>
      <c r="K556" s="14">
        <v>10</v>
      </c>
      <c r="L556" s="11" t="s">
        <v>0</v>
      </c>
      <c r="M556" s="14" t="s">
        <v>5236</v>
      </c>
    </row>
    <row r="557" spans="1:13" x14ac:dyDescent="0.2">
      <c r="A557" t="s">
        <v>22</v>
      </c>
      <c r="B557" s="56" t="s">
        <v>3395</v>
      </c>
      <c r="C557" s="6" t="s">
        <v>3657</v>
      </c>
      <c r="D557" s="12" t="s">
        <v>571</v>
      </c>
      <c r="E557" s="13">
        <v>56.627000000000002</v>
      </c>
      <c r="F557" s="8">
        <v>0</v>
      </c>
      <c r="G557" s="9">
        <v>0.01</v>
      </c>
      <c r="H557" s="10">
        <f t="shared" si="24"/>
        <v>0.01</v>
      </c>
      <c r="I557" s="7">
        <f t="shared" si="25"/>
        <v>56.06073</v>
      </c>
      <c r="J557" s="7">
        <f t="shared" si="26"/>
        <v>56.48436272040302</v>
      </c>
      <c r="K557" s="14">
        <v>10</v>
      </c>
      <c r="L557" s="11" t="s">
        <v>0</v>
      </c>
      <c r="M557" s="14" t="s">
        <v>5236</v>
      </c>
    </row>
    <row r="558" spans="1:13" x14ac:dyDescent="0.2">
      <c r="A558" t="s">
        <v>22</v>
      </c>
      <c r="B558" s="56" t="s">
        <v>3395</v>
      </c>
      <c r="C558" s="6" t="s">
        <v>3658</v>
      </c>
      <c r="D558" s="12" t="s">
        <v>572</v>
      </c>
      <c r="E558" s="13">
        <v>74.442999999999998</v>
      </c>
      <c r="F558" s="8">
        <v>0</v>
      </c>
      <c r="G558" s="9">
        <v>0.01</v>
      </c>
      <c r="H558" s="10">
        <f t="shared" si="24"/>
        <v>0.01</v>
      </c>
      <c r="I558" s="7">
        <f t="shared" si="25"/>
        <v>73.698570000000004</v>
      </c>
      <c r="J558" s="7">
        <f t="shared" si="26"/>
        <v>74.25548614609572</v>
      </c>
      <c r="K558" s="14">
        <v>10</v>
      </c>
      <c r="L558" s="11" t="s">
        <v>0</v>
      </c>
      <c r="M558" s="14" t="s">
        <v>5236</v>
      </c>
    </row>
    <row r="559" spans="1:13" x14ac:dyDescent="0.2">
      <c r="A559" t="s">
        <v>22</v>
      </c>
      <c r="B559" s="56" t="s">
        <v>3395</v>
      </c>
      <c r="C559" s="6" t="s">
        <v>3659</v>
      </c>
      <c r="D559" s="12" t="s">
        <v>573</v>
      </c>
      <c r="E559" s="13">
        <v>100.657</v>
      </c>
      <c r="F559" s="8">
        <v>0</v>
      </c>
      <c r="G559" s="9">
        <v>0.01</v>
      </c>
      <c r="H559" s="10">
        <f t="shared" si="24"/>
        <v>0.01</v>
      </c>
      <c r="I559" s="7">
        <f t="shared" si="25"/>
        <v>99.65043</v>
      </c>
      <c r="J559" s="7">
        <f t="shared" si="26"/>
        <v>100.40345591939545</v>
      </c>
      <c r="K559" s="14">
        <v>10</v>
      </c>
      <c r="L559" s="11" t="s">
        <v>0</v>
      </c>
      <c r="M559" s="14" t="s">
        <v>5236</v>
      </c>
    </row>
    <row r="560" spans="1:13" x14ac:dyDescent="0.2">
      <c r="A560" t="s">
        <v>22</v>
      </c>
      <c r="B560" s="56" t="s">
        <v>3395</v>
      </c>
      <c r="C560" s="6" t="s">
        <v>3660</v>
      </c>
      <c r="D560" s="12" t="s">
        <v>574</v>
      </c>
      <c r="E560" s="13">
        <v>183.49799999999999</v>
      </c>
      <c r="F560" s="8">
        <v>0</v>
      </c>
      <c r="G560" s="9">
        <v>0.01</v>
      </c>
      <c r="H560" s="10">
        <f t="shared" si="24"/>
        <v>0.01</v>
      </c>
      <c r="I560" s="7">
        <f t="shared" si="25"/>
        <v>181.66301999999999</v>
      </c>
      <c r="J560" s="7">
        <f t="shared" si="26"/>
        <v>183.0357884130982</v>
      </c>
      <c r="K560" s="14">
        <v>10</v>
      </c>
      <c r="L560" s="11" t="s">
        <v>0</v>
      </c>
      <c r="M560" s="14" t="s">
        <v>5236</v>
      </c>
    </row>
    <row r="561" spans="1:13" x14ac:dyDescent="0.2">
      <c r="A561" t="s">
        <v>22</v>
      </c>
      <c r="B561" s="56" t="s">
        <v>3395</v>
      </c>
      <c r="C561" s="6">
        <v>701355</v>
      </c>
      <c r="D561" s="12" t="s">
        <v>303</v>
      </c>
      <c r="E561" s="13">
        <v>610.26599999999996</v>
      </c>
      <c r="F561" s="8">
        <v>0</v>
      </c>
      <c r="G561" s="9">
        <v>0.01</v>
      </c>
      <c r="H561" s="10">
        <f t="shared" si="24"/>
        <v>0.01</v>
      </c>
      <c r="I561" s="7">
        <f t="shared" si="25"/>
        <v>604.16333999999995</v>
      </c>
      <c r="J561" s="7">
        <f t="shared" si="26"/>
        <v>608.72880604533998</v>
      </c>
      <c r="K561" s="14">
        <v>10</v>
      </c>
      <c r="L561" s="11" t="s">
        <v>0</v>
      </c>
      <c r="M561" s="52" t="s">
        <v>5244</v>
      </c>
    </row>
    <row r="562" spans="1:13" x14ac:dyDescent="0.2">
      <c r="A562" t="s">
        <v>22</v>
      </c>
      <c r="B562" s="56" t="s">
        <v>3395</v>
      </c>
      <c r="C562" s="6">
        <v>781280</v>
      </c>
      <c r="D562" s="12" t="s">
        <v>349</v>
      </c>
      <c r="E562" s="13">
        <v>216.00200000000001</v>
      </c>
      <c r="F562" s="8">
        <v>0</v>
      </c>
      <c r="G562" s="9">
        <v>0.01</v>
      </c>
      <c r="H562" s="10">
        <f t="shared" si="24"/>
        <v>0.01</v>
      </c>
      <c r="I562" s="7">
        <f t="shared" si="25"/>
        <v>213.84198000000001</v>
      </c>
      <c r="J562" s="7">
        <f t="shared" si="26"/>
        <v>215.45791435768263</v>
      </c>
      <c r="K562" s="14">
        <v>10</v>
      </c>
      <c r="L562" s="11" t="s">
        <v>0</v>
      </c>
      <c r="M562" s="14" t="s">
        <v>8</v>
      </c>
    </row>
    <row r="563" spans="1:13" x14ac:dyDescent="0.2">
      <c r="A563" t="s">
        <v>22</v>
      </c>
      <c r="B563" s="56" t="s">
        <v>3395</v>
      </c>
      <c r="C563" s="6">
        <v>781281</v>
      </c>
      <c r="D563" s="12" t="s">
        <v>350</v>
      </c>
      <c r="E563" s="13">
        <v>216.00200000000001</v>
      </c>
      <c r="F563" s="8">
        <v>0</v>
      </c>
      <c r="G563" s="9">
        <v>0.01</v>
      </c>
      <c r="H563" s="10">
        <f t="shared" si="24"/>
        <v>0.01</v>
      </c>
      <c r="I563" s="7">
        <f t="shared" si="25"/>
        <v>213.84198000000001</v>
      </c>
      <c r="J563" s="7">
        <f t="shared" si="26"/>
        <v>215.45791435768263</v>
      </c>
      <c r="K563" s="14">
        <v>10</v>
      </c>
      <c r="L563" s="11" t="s">
        <v>0</v>
      </c>
      <c r="M563" s="14" t="s">
        <v>8</v>
      </c>
    </row>
    <row r="564" spans="1:13" x14ac:dyDescent="0.2">
      <c r="A564" t="s">
        <v>22</v>
      </c>
      <c r="B564" s="56" t="s">
        <v>3395</v>
      </c>
      <c r="C564" s="6">
        <v>781282</v>
      </c>
      <c r="D564" s="12" t="s">
        <v>351</v>
      </c>
      <c r="E564" s="13">
        <v>216.00200000000001</v>
      </c>
      <c r="F564" s="8">
        <v>0</v>
      </c>
      <c r="G564" s="9">
        <v>0.01</v>
      </c>
      <c r="H564" s="10">
        <f t="shared" si="24"/>
        <v>0.01</v>
      </c>
      <c r="I564" s="7">
        <f t="shared" si="25"/>
        <v>213.84198000000001</v>
      </c>
      <c r="J564" s="7">
        <f t="shared" si="26"/>
        <v>215.45791435768263</v>
      </c>
      <c r="K564" s="14">
        <v>10</v>
      </c>
      <c r="L564" s="11" t="s">
        <v>0</v>
      </c>
      <c r="M564" s="14" t="s">
        <v>8</v>
      </c>
    </row>
    <row r="565" spans="1:13" x14ac:dyDescent="0.2">
      <c r="A565" t="s">
        <v>22</v>
      </c>
      <c r="B565" s="56" t="s">
        <v>3395</v>
      </c>
      <c r="C565" s="6">
        <v>781283</v>
      </c>
      <c r="D565" s="12" t="s">
        <v>352</v>
      </c>
      <c r="E565" s="13">
        <v>216.00200000000001</v>
      </c>
      <c r="F565" s="8">
        <v>0</v>
      </c>
      <c r="G565" s="9">
        <v>0.01</v>
      </c>
      <c r="H565" s="10">
        <f t="shared" si="24"/>
        <v>0.01</v>
      </c>
      <c r="I565" s="7">
        <f t="shared" si="25"/>
        <v>213.84198000000001</v>
      </c>
      <c r="J565" s="7">
        <f t="shared" si="26"/>
        <v>215.45791435768263</v>
      </c>
      <c r="K565" s="14">
        <v>10</v>
      </c>
      <c r="L565" s="11" t="s">
        <v>0</v>
      </c>
      <c r="M565" s="14" t="s">
        <v>8</v>
      </c>
    </row>
    <row r="566" spans="1:13" x14ac:dyDescent="0.2">
      <c r="A566" t="s">
        <v>22</v>
      </c>
      <c r="B566" s="56" t="s">
        <v>3395</v>
      </c>
      <c r="C566" s="6">
        <v>781284</v>
      </c>
      <c r="D566" s="12" t="s">
        <v>353</v>
      </c>
      <c r="E566" s="13">
        <v>216.00200000000001</v>
      </c>
      <c r="F566" s="8">
        <v>0</v>
      </c>
      <c r="G566" s="9">
        <v>0.01</v>
      </c>
      <c r="H566" s="10">
        <f t="shared" si="24"/>
        <v>0.01</v>
      </c>
      <c r="I566" s="7">
        <f t="shared" si="25"/>
        <v>213.84198000000001</v>
      </c>
      <c r="J566" s="7">
        <f t="shared" si="26"/>
        <v>215.45791435768263</v>
      </c>
      <c r="K566" s="14">
        <v>10</v>
      </c>
      <c r="L566" s="11" t="s">
        <v>0</v>
      </c>
      <c r="M566" s="14" t="s">
        <v>8</v>
      </c>
    </row>
    <row r="567" spans="1:13" x14ac:dyDescent="0.2">
      <c r="A567" t="s">
        <v>22</v>
      </c>
      <c r="B567" s="56" t="s">
        <v>3395</v>
      </c>
      <c r="C567" s="6">
        <v>2703620</v>
      </c>
      <c r="D567" s="12" t="s">
        <v>186</v>
      </c>
      <c r="E567" s="13">
        <v>1014.3900000000001</v>
      </c>
      <c r="F567" s="8">
        <v>0</v>
      </c>
      <c r="G567" s="9">
        <v>0.01</v>
      </c>
      <c r="H567" s="10">
        <f t="shared" si="24"/>
        <v>0.01</v>
      </c>
      <c r="I567" s="7">
        <f t="shared" si="25"/>
        <v>1004.2461000000001</v>
      </c>
      <c r="J567" s="7">
        <f t="shared" si="26"/>
        <v>1011.8348614609572</v>
      </c>
      <c r="K567" s="14">
        <v>10</v>
      </c>
      <c r="L567" s="11" t="s">
        <v>0</v>
      </c>
      <c r="M567" s="53" t="s">
        <v>8</v>
      </c>
    </row>
    <row r="568" spans="1:13" x14ac:dyDescent="0.2">
      <c r="A568" t="s">
        <v>22</v>
      </c>
      <c r="B568" s="56" t="s">
        <v>3395</v>
      </c>
      <c r="C568" s="6">
        <v>4340002</v>
      </c>
      <c r="D568" s="12" t="s">
        <v>232</v>
      </c>
      <c r="E568" s="13">
        <v>80.733000000000004</v>
      </c>
      <c r="F568" s="8">
        <v>0</v>
      </c>
      <c r="G568" s="9">
        <v>0.01</v>
      </c>
      <c r="H568" s="10">
        <f t="shared" si="24"/>
        <v>0.01</v>
      </c>
      <c r="I568" s="7">
        <f t="shared" si="25"/>
        <v>79.925670000000011</v>
      </c>
      <c r="J568" s="7">
        <f t="shared" si="26"/>
        <v>80.529642317380365</v>
      </c>
      <c r="K568" s="14">
        <v>10</v>
      </c>
      <c r="L568" s="11" t="s">
        <v>0</v>
      </c>
      <c r="M568" s="53" t="s">
        <v>8</v>
      </c>
    </row>
    <row r="569" spans="1:13" x14ac:dyDescent="0.2">
      <c r="A569" t="s">
        <v>22</v>
      </c>
      <c r="B569" s="56" t="s">
        <v>3395</v>
      </c>
      <c r="C569" s="6">
        <v>703100</v>
      </c>
      <c r="D569" s="12" t="s">
        <v>312</v>
      </c>
      <c r="E569" s="13">
        <v>61.863</v>
      </c>
      <c r="F569" s="8">
        <v>0</v>
      </c>
      <c r="G569" s="9">
        <v>0.01</v>
      </c>
      <c r="H569" s="10">
        <f t="shared" si="24"/>
        <v>0.01</v>
      </c>
      <c r="I569" s="7">
        <f t="shared" si="25"/>
        <v>61.244369999999996</v>
      </c>
      <c r="J569" s="7">
        <f t="shared" si="26"/>
        <v>61.707173803526445</v>
      </c>
      <c r="K569" s="14">
        <v>10</v>
      </c>
      <c r="L569" s="11" t="s">
        <v>0</v>
      </c>
      <c r="M569" s="53" t="s">
        <v>8</v>
      </c>
    </row>
    <row r="570" spans="1:13" x14ac:dyDescent="0.2">
      <c r="A570" t="s">
        <v>22</v>
      </c>
      <c r="B570" s="56" t="s">
        <v>3395</v>
      </c>
      <c r="C570" s="6">
        <v>703122</v>
      </c>
      <c r="D570" s="12" t="s">
        <v>315</v>
      </c>
      <c r="E570" s="13">
        <v>170.91800000000001</v>
      </c>
      <c r="F570" s="8">
        <v>0</v>
      </c>
      <c r="G570" s="9">
        <v>0.01</v>
      </c>
      <c r="H570" s="10">
        <f t="shared" si="24"/>
        <v>0.01</v>
      </c>
      <c r="I570" s="7">
        <f t="shared" si="25"/>
        <v>169.20882</v>
      </c>
      <c r="J570" s="7">
        <f t="shared" si="26"/>
        <v>170.48747607052897</v>
      </c>
      <c r="K570" s="14">
        <v>10</v>
      </c>
      <c r="L570" s="11" t="s">
        <v>0</v>
      </c>
      <c r="M570" s="53" t="s">
        <v>8</v>
      </c>
    </row>
    <row r="571" spans="1:13" x14ac:dyDescent="0.2">
      <c r="A571" t="s">
        <v>22</v>
      </c>
      <c r="B571" s="56" t="s">
        <v>3396</v>
      </c>
      <c r="C571" s="6" t="s">
        <v>3669</v>
      </c>
      <c r="D571" s="12" t="s">
        <v>584</v>
      </c>
      <c r="E571" s="13">
        <v>72.480637687500021</v>
      </c>
      <c r="F571" s="8">
        <v>0</v>
      </c>
      <c r="G571" s="9">
        <v>0.01</v>
      </c>
      <c r="H571" s="10">
        <f t="shared" si="24"/>
        <v>0.01</v>
      </c>
      <c r="I571" s="7">
        <f t="shared" si="25"/>
        <v>71.755831310625027</v>
      </c>
      <c r="J571" s="7">
        <f t="shared" si="26"/>
        <v>72.298066811712872</v>
      </c>
      <c r="K571" s="48">
        <v>10</v>
      </c>
      <c r="L571" s="11" t="s">
        <v>0</v>
      </c>
      <c r="M571" s="14" t="s">
        <v>8</v>
      </c>
    </row>
    <row r="572" spans="1:13" x14ac:dyDescent="0.2">
      <c r="A572" t="s">
        <v>22</v>
      </c>
      <c r="B572" s="56" t="s">
        <v>3396</v>
      </c>
      <c r="C572" s="6">
        <v>38400</v>
      </c>
      <c r="D572" s="12" t="s">
        <v>585</v>
      </c>
      <c r="E572" s="13">
        <v>26.145</v>
      </c>
      <c r="F572" s="8">
        <v>0</v>
      </c>
      <c r="G572" s="9">
        <v>0.01</v>
      </c>
      <c r="H572" s="10">
        <f t="shared" si="24"/>
        <v>0.01</v>
      </c>
      <c r="I572" s="7">
        <f t="shared" si="25"/>
        <v>25.88355</v>
      </c>
      <c r="J572" s="7">
        <f t="shared" si="26"/>
        <v>26.079143576826194</v>
      </c>
      <c r="K572" s="48">
        <v>10</v>
      </c>
      <c r="L572" s="11" t="s">
        <v>0</v>
      </c>
      <c r="M572" s="14" t="s">
        <v>8</v>
      </c>
    </row>
    <row r="573" spans="1:13" x14ac:dyDescent="0.2">
      <c r="A573" t="s">
        <v>22</v>
      </c>
      <c r="B573" s="56" t="s">
        <v>3396</v>
      </c>
      <c r="C573" s="6">
        <v>384004</v>
      </c>
      <c r="D573" s="12" t="s">
        <v>586</v>
      </c>
      <c r="E573" s="13">
        <v>15.141</v>
      </c>
      <c r="F573" s="8">
        <v>0</v>
      </c>
      <c r="G573" s="9">
        <v>0.01</v>
      </c>
      <c r="H573" s="10">
        <f t="shared" si="24"/>
        <v>0.01</v>
      </c>
      <c r="I573" s="7">
        <f t="shared" si="25"/>
        <v>14.98959</v>
      </c>
      <c r="J573" s="7">
        <f t="shared" si="26"/>
        <v>15.102861460957177</v>
      </c>
      <c r="K573" s="48">
        <v>10</v>
      </c>
      <c r="L573" s="11" t="s">
        <v>0</v>
      </c>
      <c r="M573" s="14" t="s">
        <v>8</v>
      </c>
    </row>
    <row r="574" spans="1:13" x14ac:dyDescent="0.2">
      <c r="A574" t="s">
        <v>22</v>
      </c>
      <c r="B574" s="56" t="s">
        <v>3396</v>
      </c>
      <c r="C574" s="6" t="s">
        <v>3670</v>
      </c>
      <c r="D574" s="12" t="s">
        <v>587</v>
      </c>
      <c r="E574" s="13">
        <v>40.729500000000002</v>
      </c>
      <c r="F574" s="8">
        <v>0</v>
      </c>
      <c r="G574" s="9">
        <v>0.01</v>
      </c>
      <c r="H574" s="10">
        <f t="shared" si="24"/>
        <v>0.01</v>
      </c>
      <c r="I574" s="7">
        <f t="shared" si="25"/>
        <v>40.322205000000004</v>
      </c>
      <c r="J574" s="7">
        <f t="shared" si="26"/>
        <v>40.626906801007557</v>
      </c>
      <c r="K574" s="48">
        <v>10</v>
      </c>
      <c r="L574" s="11" t="s">
        <v>0</v>
      </c>
      <c r="M574" s="14" t="s">
        <v>8</v>
      </c>
    </row>
    <row r="575" spans="1:13" x14ac:dyDescent="0.2">
      <c r="A575" t="s">
        <v>22</v>
      </c>
      <c r="B575" s="56" t="s">
        <v>3396</v>
      </c>
      <c r="C575" s="6" t="s">
        <v>3671</v>
      </c>
      <c r="D575" s="12" t="s">
        <v>588</v>
      </c>
      <c r="E575" s="13">
        <v>49.13</v>
      </c>
      <c r="F575" s="8">
        <v>0</v>
      </c>
      <c r="G575" s="9">
        <v>0.01</v>
      </c>
      <c r="H575" s="10">
        <f t="shared" si="24"/>
        <v>0.01</v>
      </c>
      <c r="I575" s="7">
        <f t="shared" si="25"/>
        <v>48.6387</v>
      </c>
      <c r="J575" s="7">
        <f t="shared" si="26"/>
        <v>49.006246851385391</v>
      </c>
      <c r="K575" s="48">
        <v>10</v>
      </c>
      <c r="L575" s="11" t="s">
        <v>0</v>
      </c>
      <c r="M575" s="14" t="s">
        <v>8</v>
      </c>
    </row>
    <row r="576" spans="1:13" x14ac:dyDescent="0.2">
      <c r="A576" t="s">
        <v>22</v>
      </c>
      <c r="B576" s="56" t="s">
        <v>3396</v>
      </c>
      <c r="C576" s="6" t="s">
        <v>589</v>
      </c>
      <c r="D576" s="12" t="s">
        <v>590</v>
      </c>
      <c r="E576" s="13">
        <v>324.84404531249999</v>
      </c>
      <c r="F576" s="8">
        <v>0</v>
      </c>
      <c r="G576" s="9">
        <v>0.01</v>
      </c>
      <c r="H576" s="10">
        <f t="shared" si="24"/>
        <v>0.01</v>
      </c>
      <c r="I576" s="7">
        <f t="shared" si="25"/>
        <v>321.59560485937499</v>
      </c>
      <c r="J576" s="7">
        <f t="shared" si="26"/>
        <v>324.0257983469773</v>
      </c>
      <c r="K576" s="48">
        <v>10</v>
      </c>
      <c r="L576" s="11" t="s">
        <v>0</v>
      </c>
      <c r="M576" s="14" t="s">
        <v>8</v>
      </c>
    </row>
    <row r="577" spans="1:13" x14ac:dyDescent="0.2">
      <c r="A577" t="s">
        <v>22</v>
      </c>
      <c r="B577" s="56" t="s">
        <v>3396</v>
      </c>
      <c r="C577" s="6" t="s">
        <v>591</v>
      </c>
      <c r="D577" s="12" t="s">
        <v>592</v>
      </c>
      <c r="E577" s="13">
        <v>128.90443781250002</v>
      </c>
      <c r="F577" s="8">
        <v>0</v>
      </c>
      <c r="G577" s="9">
        <v>0.01</v>
      </c>
      <c r="H577" s="10">
        <f t="shared" si="24"/>
        <v>0.01</v>
      </c>
      <c r="I577" s="7">
        <f t="shared" si="25"/>
        <v>127.61539343437502</v>
      </c>
      <c r="J577" s="7">
        <f t="shared" si="26"/>
        <v>128.57974149559195</v>
      </c>
      <c r="K577" s="48">
        <v>10</v>
      </c>
      <c r="L577" s="11" t="s">
        <v>0</v>
      </c>
      <c r="M577" s="14" t="s">
        <v>8</v>
      </c>
    </row>
    <row r="578" spans="1:13" x14ac:dyDescent="0.2">
      <c r="A578" t="s">
        <v>22</v>
      </c>
      <c r="B578" s="56" t="s">
        <v>3396</v>
      </c>
      <c r="C578" s="6" t="s">
        <v>593</v>
      </c>
      <c r="D578" s="12" t="s">
        <v>594</v>
      </c>
      <c r="E578" s="13">
        <v>261.63772031250005</v>
      </c>
      <c r="F578" s="8">
        <v>0</v>
      </c>
      <c r="G578" s="9">
        <v>0.01</v>
      </c>
      <c r="H578" s="10">
        <f t="shared" si="24"/>
        <v>0.01</v>
      </c>
      <c r="I578" s="7">
        <f t="shared" si="25"/>
        <v>259.02134310937504</v>
      </c>
      <c r="J578" s="7">
        <f t="shared" si="26"/>
        <v>260.97868323362724</v>
      </c>
      <c r="K578" s="48">
        <v>10</v>
      </c>
      <c r="L578" s="11" t="s">
        <v>0</v>
      </c>
      <c r="M578" s="14" t="s">
        <v>8</v>
      </c>
    </row>
    <row r="579" spans="1:13" x14ac:dyDescent="0.2">
      <c r="A579" t="s">
        <v>22</v>
      </c>
      <c r="B579" s="56" t="s">
        <v>3396</v>
      </c>
      <c r="C579" s="6" t="s">
        <v>595</v>
      </c>
      <c r="D579" s="12" t="s">
        <v>596</v>
      </c>
      <c r="E579" s="13">
        <v>128.90443781250002</v>
      </c>
      <c r="F579" s="8">
        <v>0</v>
      </c>
      <c r="G579" s="9">
        <v>0.01</v>
      </c>
      <c r="H579" s="10">
        <f t="shared" ref="H579:H642" si="27">G579-F579</f>
        <v>0.01</v>
      </c>
      <c r="I579" s="7">
        <f t="shared" ref="I579:I642" si="28">(E579-(E579*G579))</f>
        <v>127.61539343437502</v>
      </c>
      <c r="J579" s="7">
        <f t="shared" ref="J579:J642" si="29">(E579-(E579*G579))/0.9925</f>
        <v>128.57974149559195</v>
      </c>
      <c r="K579" s="48">
        <v>10</v>
      </c>
      <c r="L579" s="11" t="s">
        <v>0</v>
      </c>
      <c r="M579" s="14" t="s">
        <v>8</v>
      </c>
    </row>
    <row r="580" spans="1:13" x14ac:dyDescent="0.2">
      <c r="A580" t="s">
        <v>22</v>
      </c>
      <c r="B580" s="56" t="s">
        <v>3396</v>
      </c>
      <c r="C580" s="6" t="s">
        <v>597</v>
      </c>
      <c r="D580" s="12" t="s">
        <v>598</v>
      </c>
      <c r="E580" s="13">
        <v>165.91660312500002</v>
      </c>
      <c r="F580" s="8">
        <v>0</v>
      </c>
      <c r="G580" s="9">
        <v>0.01</v>
      </c>
      <c r="H580" s="10">
        <f t="shared" si="27"/>
        <v>0.01</v>
      </c>
      <c r="I580" s="7">
        <f t="shared" si="28"/>
        <v>164.25743709375001</v>
      </c>
      <c r="J580" s="7">
        <f t="shared" si="29"/>
        <v>165.49867717254409</v>
      </c>
      <c r="K580" s="48">
        <v>10</v>
      </c>
      <c r="L580" s="11" t="s">
        <v>0</v>
      </c>
      <c r="M580" s="14" t="s">
        <v>8</v>
      </c>
    </row>
    <row r="581" spans="1:13" x14ac:dyDescent="0.2">
      <c r="A581" t="s">
        <v>22</v>
      </c>
      <c r="B581" s="56" t="s">
        <v>3396</v>
      </c>
      <c r="C581" s="6" t="s">
        <v>599</v>
      </c>
      <c r="D581" s="12" t="s">
        <v>600</v>
      </c>
      <c r="E581" s="13">
        <v>96.997398750000031</v>
      </c>
      <c r="F581" s="8">
        <v>0</v>
      </c>
      <c r="G581" s="9">
        <v>0.01</v>
      </c>
      <c r="H581" s="10">
        <f t="shared" si="27"/>
        <v>0.01</v>
      </c>
      <c r="I581" s="7">
        <f t="shared" si="28"/>
        <v>96.027424762500033</v>
      </c>
      <c r="J581" s="7">
        <f t="shared" si="29"/>
        <v>96.753072808564255</v>
      </c>
      <c r="K581" s="48">
        <v>10</v>
      </c>
      <c r="L581" s="11" t="s">
        <v>0</v>
      </c>
      <c r="M581" s="14" t="s">
        <v>8</v>
      </c>
    </row>
    <row r="582" spans="1:13" x14ac:dyDescent="0.2">
      <c r="A582" t="s">
        <v>22</v>
      </c>
      <c r="B582" s="56" t="s">
        <v>3396</v>
      </c>
      <c r="C582" s="6" t="s">
        <v>601</v>
      </c>
      <c r="D582" s="12" t="s">
        <v>602</v>
      </c>
      <c r="E582" s="13">
        <v>165.91660312500005</v>
      </c>
      <c r="F582" s="8">
        <v>0</v>
      </c>
      <c r="G582" s="9">
        <v>0.01</v>
      </c>
      <c r="H582" s="10">
        <f t="shared" si="27"/>
        <v>0.01</v>
      </c>
      <c r="I582" s="7">
        <f t="shared" si="28"/>
        <v>164.25743709375004</v>
      </c>
      <c r="J582" s="7">
        <f t="shared" si="29"/>
        <v>165.49867717254412</v>
      </c>
      <c r="K582" s="48">
        <v>10</v>
      </c>
      <c r="L582" s="11" t="s">
        <v>0</v>
      </c>
      <c r="M582" s="14" t="s">
        <v>8</v>
      </c>
    </row>
    <row r="583" spans="1:13" x14ac:dyDescent="0.2">
      <c r="A583" t="s">
        <v>22</v>
      </c>
      <c r="B583" s="56" t="s">
        <v>3396</v>
      </c>
      <c r="C583" s="6" t="s">
        <v>603</v>
      </c>
      <c r="D583" s="12" t="s">
        <v>604</v>
      </c>
      <c r="E583" s="13">
        <v>171.17100000000002</v>
      </c>
      <c r="F583" s="8">
        <v>0</v>
      </c>
      <c r="G583" s="9">
        <v>0.01</v>
      </c>
      <c r="H583" s="10">
        <f t="shared" si="27"/>
        <v>0.01</v>
      </c>
      <c r="I583" s="7">
        <f t="shared" si="28"/>
        <v>169.45929000000001</v>
      </c>
      <c r="J583" s="7">
        <f t="shared" si="29"/>
        <v>170.739838790932</v>
      </c>
      <c r="K583" s="48">
        <v>10</v>
      </c>
      <c r="L583" s="11" t="s">
        <v>0</v>
      </c>
      <c r="M583" s="14" t="s">
        <v>8</v>
      </c>
    </row>
    <row r="584" spans="1:13" x14ac:dyDescent="0.2">
      <c r="A584" t="s">
        <v>22</v>
      </c>
      <c r="B584" s="56" t="s">
        <v>3396</v>
      </c>
      <c r="C584" s="6" t="s">
        <v>605</v>
      </c>
      <c r="D584" s="12" t="s">
        <v>606</v>
      </c>
      <c r="E584" s="13">
        <v>171.17100000000002</v>
      </c>
      <c r="F584" s="8">
        <v>0</v>
      </c>
      <c r="G584" s="9">
        <v>0.01</v>
      </c>
      <c r="H584" s="10">
        <f t="shared" si="27"/>
        <v>0.01</v>
      </c>
      <c r="I584" s="7">
        <f t="shared" si="28"/>
        <v>169.45929000000001</v>
      </c>
      <c r="J584" s="7">
        <f t="shared" si="29"/>
        <v>170.739838790932</v>
      </c>
      <c r="K584" s="48">
        <v>10</v>
      </c>
      <c r="L584" s="11" t="s">
        <v>0</v>
      </c>
      <c r="M584" s="14" t="s">
        <v>8</v>
      </c>
    </row>
    <row r="585" spans="1:13" x14ac:dyDescent="0.2">
      <c r="A585" t="s">
        <v>22</v>
      </c>
      <c r="B585" s="56" t="s">
        <v>3396</v>
      </c>
      <c r="C585" s="6" t="s">
        <v>607</v>
      </c>
      <c r="D585" s="12" t="s">
        <v>608</v>
      </c>
      <c r="E585" s="13">
        <v>165.92239125000006</v>
      </c>
      <c r="F585" s="8">
        <v>0</v>
      </c>
      <c r="G585" s="9">
        <v>0.01</v>
      </c>
      <c r="H585" s="10">
        <f t="shared" si="27"/>
        <v>0.01</v>
      </c>
      <c r="I585" s="7">
        <f t="shared" si="28"/>
        <v>164.26316733750005</v>
      </c>
      <c r="J585" s="7">
        <f t="shared" si="29"/>
        <v>165.50445071788417</v>
      </c>
      <c r="K585" s="48">
        <v>10</v>
      </c>
      <c r="L585" s="11" t="s">
        <v>0</v>
      </c>
      <c r="M585" s="14" t="s">
        <v>8</v>
      </c>
    </row>
    <row r="586" spans="1:13" x14ac:dyDescent="0.2">
      <c r="A586" t="s">
        <v>22</v>
      </c>
      <c r="B586" s="56" t="s">
        <v>3396</v>
      </c>
      <c r="C586" s="6" t="s">
        <v>609</v>
      </c>
      <c r="D586" s="12" t="s">
        <v>610</v>
      </c>
      <c r="E586" s="13">
        <v>229.42969875000003</v>
      </c>
      <c r="F586" s="8">
        <v>0</v>
      </c>
      <c r="G586" s="9">
        <v>0.01</v>
      </c>
      <c r="H586" s="10">
        <f t="shared" si="27"/>
        <v>0.01</v>
      </c>
      <c r="I586" s="7">
        <f t="shared" si="28"/>
        <v>227.13540176250004</v>
      </c>
      <c r="J586" s="7">
        <f t="shared" si="29"/>
        <v>228.85179018891691</v>
      </c>
      <c r="K586" s="48">
        <v>10</v>
      </c>
      <c r="L586" s="11" t="s">
        <v>0</v>
      </c>
      <c r="M586" s="14" t="s">
        <v>8</v>
      </c>
    </row>
    <row r="587" spans="1:13" x14ac:dyDescent="0.2">
      <c r="A587" t="s">
        <v>22</v>
      </c>
      <c r="B587" s="56" t="s">
        <v>3396</v>
      </c>
      <c r="C587" s="6" t="s">
        <v>611</v>
      </c>
      <c r="D587" s="12" t="s">
        <v>612</v>
      </c>
      <c r="E587" s="13">
        <v>128.90443781250002</v>
      </c>
      <c r="F587" s="8">
        <v>0</v>
      </c>
      <c r="G587" s="9">
        <v>0.01</v>
      </c>
      <c r="H587" s="10">
        <f t="shared" si="27"/>
        <v>0.01</v>
      </c>
      <c r="I587" s="7">
        <f t="shared" si="28"/>
        <v>127.61539343437502</v>
      </c>
      <c r="J587" s="7">
        <f t="shared" si="29"/>
        <v>128.57974149559195</v>
      </c>
      <c r="K587" s="48">
        <v>10</v>
      </c>
      <c r="L587" s="11" t="s">
        <v>0</v>
      </c>
      <c r="M587" s="14" t="s">
        <v>8</v>
      </c>
    </row>
    <row r="588" spans="1:13" x14ac:dyDescent="0.2">
      <c r="A588" t="s">
        <v>22</v>
      </c>
      <c r="B588" s="56" t="s">
        <v>3396</v>
      </c>
      <c r="C588" s="6" t="s">
        <v>613</v>
      </c>
      <c r="D588" s="12" t="s">
        <v>614</v>
      </c>
      <c r="E588" s="13">
        <v>190.16595281250005</v>
      </c>
      <c r="F588" s="8">
        <v>0</v>
      </c>
      <c r="G588" s="9">
        <v>0.01</v>
      </c>
      <c r="H588" s="10">
        <f t="shared" si="27"/>
        <v>0.01</v>
      </c>
      <c r="I588" s="7">
        <f t="shared" si="28"/>
        <v>188.26429328437504</v>
      </c>
      <c r="J588" s="7">
        <f t="shared" si="29"/>
        <v>189.68694537468517</v>
      </c>
      <c r="K588" s="48">
        <v>10</v>
      </c>
      <c r="L588" s="11" t="s">
        <v>0</v>
      </c>
      <c r="M588" s="14" t="s">
        <v>8</v>
      </c>
    </row>
    <row r="589" spans="1:13" x14ac:dyDescent="0.2">
      <c r="A589" t="s">
        <v>22</v>
      </c>
      <c r="B589" s="56" t="s">
        <v>3396</v>
      </c>
      <c r="C589" s="6" t="s">
        <v>615</v>
      </c>
      <c r="D589" s="12" t="s">
        <v>616</v>
      </c>
      <c r="E589" s="13">
        <v>153.15378750000002</v>
      </c>
      <c r="F589" s="8">
        <v>0</v>
      </c>
      <c r="G589" s="9">
        <v>0.01</v>
      </c>
      <c r="H589" s="10">
        <f t="shared" si="27"/>
        <v>0.01</v>
      </c>
      <c r="I589" s="7">
        <f t="shared" si="28"/>
        <v>151.62224962500002</v>
      </c>
      <c r="J589" s="7">
        <f t="shared" si="29"/>
        <v>152.76800969773302</v>
      </c>
      <c r="K589" s="48">
        <v>10</v>
      </c>
      <c r="L589" s="11" t="s">
        <v>0</v>
      </c>
      <c r="M589" s="14" t="s">
        <v>8</v>
      </c>
    </row>
    <row r="590" spans="1:13" x14ac:dyDescent="0.2">
      <c r="A590" t="s">
        <v>22</v>
      </c>
      <c r="B590" s="56" t="s">
        <v>3396</v>
      </c>
      <c r="C590" s="6" t="s">
        <v>617</v>
      </c>
      <c r="D590" s="12" t="s">
        <v>618</v>
      </c>
      <c r="E590" s="13">
        <v>193.99479750000006</v>
      </c>
      <c r="F590" s="8">
        <v>0</v>
      </c>
      <c r="G590" s="9">
        <v>0.01</v>
      </c>
      <c r="H590" s="10">
        <f t="shared" si="27"/>
        <v>0.01</v>
      </c>
      <c r="I590" s="7">
        <f t="shared" si="28"/>
        <v>192.05484952500007</v>
      </c>
      <c r="J590" s="7">
        <f t="shared" si="29"/>
        <v>193.50614561712851</v>
      </c>
      <c r="K590" s="48">
        <v>10</v>
      </c>
      <c r="L590" s="11" t="s">
        <v>0</v>
      </c>
      <c r="M590" s="14" t="s">
        <v>8</v>
      </c>
    </row>
    <row r="591" spans="1:13" x14ac:dyDescent="0.2">
      <c r="A591" t="s">
        <v>22</v>
      </c>
      <c r="B591" s="56" t="s">
        <v>3396</v>
      </c>
      <c r="C591" s="6" t="s">
        <v>619</v>
      </c>
      <c r="D591" s="12" t="s">
        <v>620</v>
      </c>
      <c r="E591" s="13">
        <v>128.9085</v>
      </c>
      <c r="F591" s="8">
        <v>0</v>
      </c>
      <c r="G591" s="9">
        <v>0.01</v>
      </c>
      <c r="H591" s="10">
        <f t="shared" si="27"/>
        <v>0.01</v>
      </c>
      <c r="I591" s="7">
        <f t="shared" si="28"/>
        <v>127.619415</v>
      </c>
      <c r="J591" s="7">
        <f t="shared" si="29"/>
        <v>128.58379345088161</v>
      </c>
      <c r="K591" s="48">
        <v>10</v>
      </c>
      <c r="L591" s="11" t="s">
        <v>0</v>
      </c>
      <c r="M591" s="14" t="s">
        <v>8</v>
      </c>
    </row>
    <row r="592" spans="1:13" x14ac:dyDescent="0.2">
      <c r="A592" t="s">
        <v>22</v>
      </c>
      <c r="B592" s="56" t="s">
        <v>3396</v>
      </c>
      <c r="C592" s="6" t="s">
        <v>621</v>
      </c>
      <c r="D592" s="12" t="s">
        <v>622</v>
      </c>
      <c r="E592" s="13">
        <v>168.273</v>
      </c>
      <c r="F592" s="8">
        <v>0</v>
      </c>
      <c r="G592" s="9">
        <v>0.01</v>
      </c>
      <c r="H592" s="10">
        <f t="shared" si="27"/>
        <v>0.01</v>
      </c>
      <c r="I592" s="7">
        <f t="shared" si="28"/>
        <v>166.59027</v>
      </c>
      <c r="J592" s="7">
        <f t="shared" si="29"/>
        <v>167.84913853904283</v>
      </c>
      <c r="K592" s="48">
        <v>10</v>
      </c>
      <c r="L592" s="11" t="s">
        <v>0</v>
      </c>
      <c r="M592" s="14" t="s">
        <v>8</v>
      </c>
    </row>
    <row r="593" spans="1:13" x14ac:dyDescent="0.2">
      <c r="A593" t="s">
        <v>22</v>
      </c>
      <c r="B593" s="56" t="s">
        <v>3396</v>
      </c>
      <c r="C593" s="6" t="s">
        <v>623</v>
      </c>
      <c r="D593" s="12" t="s">
        <v>624</v>
      </c>
      <c r="E593" s="13">
        <v>168.273</v>
      </c>
      <c r="F593" s="8">
        <v>0</v>
      </c>
      <c r="G593" s="9">
        <v>0.01</v>
      </c>
      <c r="H593" s="10">
        <f t="shared" si="27"/>
        <v>0.01</v>
      </c>
      <c r="I593" s="7">
        <f t="shared" si="28"/>
        <v>166.59027</v>
      </c>
      <c r="J593" s="7">
        <f t="shared" si="29"/>
        <v>167.84913853904283</v>
      </c>
      <c r="K593" s="48">
        <v>10</v>
      </c>
      <c r="L593" s="11" t="s">
        <v>0</v>
      </c>
      <c r="M593" s="14" t="s">
        <v>8</v>
      </c>
    </row>
    <row r="594" spans="1:13" x14ac:dyDescent="0.2">
      <c r="A594" t="s">
        <v>22</v>
      </c>
      <c r="B594" s="56" t="s">
        <v>3396</v>
      </c>
      <c r="C594" s="6" t="s">
        <v>625</v>
      </c>
      <c r="D594" s="12" t="s">
        <v>626</v>
      </c>
      <c r="E594" s="13">
        <v>168.273</v>
      </c>
      <c r="F594" s="8">
        <v>0</v>
      </c>
      <c r="G594" s="9">
        <v>0.01</v>
      </c>
      <c r="H594" s="10">
        <f t="shared" si="27"/>
        <v>0.01</v>
      </c>
      <c r="I594" s="7">
        <f t="shared" si="28"/>
        <v>166.59027</v>
      </c>
      <c r="J594" s="7">
        <f t="shared" si="29"/>
        <v>167.84913853904283</v>
      </c>
      <c r="K594" s="48">
        <v>10</v>
      </c>
      <c r="L594" s="11" t="s">
        <v>0</v>
      </c>
      <c r="M594" s="14" t="s">
        <v>8</v>
      </c>
    </row>
    <row r="595" spans="1:13" x14ac:dyDescent="0.2">
      <c r="A595" t="s">
        <v>22</v>
      </c>
      <c r="B595" s="56" t="s">
        <v>3396</v>
      </c>
      <c r="C595" s="6" t="s">
        <v>627</v>
      </c>
      <c r="D595" s="12" t="s">
        <v>628</v>
      </c>
      <c r="E595" s="13">
        <v>128.9085</v>
      </c>
      <c r="F595" s="8">
        <v>0</v>
      </c>
      <c r="G595" s="9">
        <v>0.01</v>
      </c>
      <c r="H595" s="10">
        <f t="shared" si="27"/>
        <v>0.01</v>
      </c>
      <c r="I595" s="7">
        <f t="shared" si="28"/>
        <v>127.619415</v>
      </c>
      <c r="J595" s="7">
        <f t="shared" si="29"/>
        <v>128.58379345088161</v>
      </c>
      <c r="K595" s="48">
        <v>10</v>
      </c>
      <c r="L595" s="11" t="s">
        <v>0</v>
      </c>
      <c r="M595" s="14" t="s">
        <v>8</v>
      </c>
    </row>
    <row r="596" spans="1:13" x14ac:dyDescent="0.2">
      <c r="A596" t="s">
        <v>22</v>
      </c>
      <c r="B596" s="56" t="s">
        <v>3396</v>
      </c>
      <c r="C596" s="6" t="s">
        <v>629</v>
      </c>
      <c r="D596" s="12" t="s">
        <v>630</v>
      </c>
      <c r="E596" s="13">
        <v>541.14338250000014</v>
      </c>
      <c r="F596" s="8">
        <v>0</v>
      </c>
      <c r="G596" s="9">
        <v>0.01</v>
      </c>
      <c r="H596" s="10">
        <f t="shared" si="27"/>
        <v>0.01</v>
      </c>
      <c r="I596" s="7">
        <f t="shared" si="28"/>
        <v>535.73194867500013</v>
      </c>
      <c r="J596" s="7">
        <f t="shared" si="29"/>
        <v>539.78030093199004</v>
      </c>
      <c r="K596" s="48">
        <v>10</v>
      </c>
      <c r="L596" s="11" t="s">
        <v>0</v>
      </c>
      <c r="M596" s="14" t="s">
        <v>8</v>
      </c>
    </row>
    <row r="597" spans="1:13" x14ac:dyDescent="0.2">
      <c r="A597" t="s">
        <v>22</v>
      </c>
      <c r="B597" s="56" t="s">
        <v>3396</v>
      </c>
      <c r="C597" s="6" t="s">
        <v>631</v>
      </c>
      <c r="D597" s="12" t="s">
        <v>632</v>
      </c>
      <c r="E597" s="13">
        <v>535.62599999999998</v>
      </c>
      <c r="F597" s="8">
        <v>0</v>
      </c>
      <c r="G597" s="9">
        <v>0.01</v>
      </c>
      <c r="H597" s="10">
        <f t="shared" si="27"/>
        <v>0.01</v>
      </c>
      <c r="I597" s="7">
        <f t="shared" si="28"/>
        <v>530.26973999999996</v>
      </c>
      <c r="J597" s="7">
        <f t="shared" si="29"/>
        <v>534.27681612090669</v>
      </c>
      <c r="K597" s="48">
        <v>10</v>
      </c>
      <c r="L597" s="11" t="s">
        <v>0</v>
      </c>
      <c r="M597" s="14" t="s">
        <v>8</v>
      </c>
    </row>
    <row r="598" spans="1:13" x14ac:dyDescent="0.2">
      <c r="A598" t="s">
        <v>22</v>
      </c>
      <c r="B598" s="56" t="s">
        <v>3396</v>
      </c>
      <c r="C598" s="6" t="s">
        <v>633</v>
      </c>
      <c r="D598" s="12" t="s">
        <v>634</v>
      </c>
      <c r="E598" s="13">
        <v>164.64032156250002</v>
      </c>
      <c r="F598" s="8">
        <v>0</v>
      </c>
      <c r="G598" s="9">
        <v>0.01</v>
      </c>
      <c r="H598" s="10">
        <f t="shared" si="27"/>
        <v>0.01</v>
      </c>
      <c r="I598" s="7">
        <f t="shared" si="28"/>
        <v>162.99391834687501</v>
      </c>
      <c r="J598" s="7">
        <f t="shared" si="29"/>
        <v>164.22561042506297</v>
      </c>
      <c r="K598" s="48">
        <v>10</v>
      </c>
      <c r="L598" s="11" t="s">
        <v>0</v>
      </c>
      <c r="M598" s="14" t="s">
        <v>8</v>
      </c>
    </row>
    <row r="599" spans="1:13" x14ac:dyDescent="0.2">
      <c r="A599" t="s">
        <v>22</v>
      </c>
      <c r="B599" s="56" t="s">
        <v>3396</v>
      </c>
      <c r="C599" s="6" t="s">
        <v>635</v>
      </c>
      <c r="D599" s="12" t="s">
        <v>636</v>
      </c>
      <c r="E599" s="13">
        <v>170.17349999999999</v>
      </c>
      <c r="F599" s="8">
        <v>0</v>
      </c>
      <c r="G599" s="9">
        <v>0.01</v>
      </c>
      <c r="H599" s="10">
        <f t="shared" si="27"/>
        <v>0.01</v>
      </c>
      <c r="I599" s="7">
        <f t="shared" si="28"/>
        <v>168.47176499999998</v>
      </c>
      <c r="J599" s="7">
        <f t="shared" si="29"/>
        <v>169.7448513853904</v>
      </c>
      <c r="K599" s="48">
        <v>10</v>
      </c>
      <c r="L599" s="11" t="s">
        <v>0</v>
      </c>
      <c r="M599" s="14" t="s">
        <v>8</v>
      </c>
    </row>
    <row r="600" spans="1:13" x14ac:dyDescent="0.2">
      <c r="A600" t="s">
        <v>22</v>
      </c>
      <c r="B600" s="56" t="s">
        <v>3396</v>
      </c>
      <c r="C600" s="6" t="s">
        <v>637</v>
      </c>
      <c r="D600" s="12" t="s">
        <v>638</v>
      </c>
      <c r="E600" s="13">
        <v>170.17349999999999</v>
      </c>
      <c r="F600" s="8">
        <v>0</v>
      </c>
      <c r="G600" s="9">
        <v>0.01</v>
      </c>
      <c r="H600" s="10">
        <f t="shared" si="27"/>
        <v>0.01</v>
      </c>
      <c r="I600" s="7">
        <f t="shared" si="28"/>
        <v>168.47176499999998</v>
      </c>
      <c r="J600" s="7">
        <f t="shared" si="29"/>
        <v>169.7448513853904</v>
      </c>
      <c r="K600" s="48">
        <v>10</v>
      </c>
      <c r="L600" s="11" t="s">
        <v>0</v>
      </c>
      <c r="M600" s="14" t="s">
        <v>8</v>
      </c>
    </row>
    <row r="601" spans="1:13" x14ac:dyDescent="0.2">
      <c r="A601" t="s">
        <v>22</v>
      </c>
      <c r="B601" s="56" t="s">
        <v>3396</v>
      </c>
      <c r="C601" s="6" t="s">
        <v>639</v>
      </c>
      <c r="D601" s="12" t="s">
        <v>640</v>
      </c>
      <c r="E601" s="13">
        <v>171.17100000000002</v>
      </c>
      <c r="F601" s="8">
        <v>0</v>
      </c>
      <c r="G601" s="9">
        <v>0.01</v>
      </c>
      <c r="H601" s="10">
        <f t="shared" si="27"/>
        <v>0.01</v>
      </c>
      <c r="I601" s="7">
        <f t="shared" si="28"/>
        <v>169.45929000000001</v>
      </c>
      <c r="J601" s="7">
        <f t="shared" si="29"/>
        <v>170.739838790932</v>
      </c>
      <c r="K601" s="48">
        <v>10</v>
      </c>
      <c r="L601" s="11" t="s">
        <v>0</v>
      </c>
      <c r="M601" s="14" t="s">
        <v>8</v>
      </c>
    </row>
    <row r="602" spans="1:13" x14ac:dyDescent="0.2">
      <c r="A602" t="s">
        <v>22</v>
      </c>
      <c r="B602" s="56" t="s">
        <v>3396</v>
      </c>
      <c r="C602" s="6" t="s">
        <v>641</v>
      </c>
      <c r="D602" s="12" t="s">
        <v>642</v>
      </c>
      <c r="E602" s="13">
        <v>165.92239125000006</v>
      </c>
      <c r="F602" s="8">
        <v>0</v>
      </c>
      <c r="G602" s="9">
        <v>0.01</v>
      </c>
      <c r="H602" s="10">
        <f t="shared" si="27"/>
        <v>0.01</v>
      </c>
      <c r="I602" s="7">
        <f t="shared" si="28"/>
        <v>164.26316733750005</v>
      </c>
      <c r="J602" s="7">
        <f t="shared" si="29"/>
        <v>165.50445071788417</v>
      </c>
      <c r="K602" s="48">
        <v>10</v>
      </c>
      <c r="L602" s="11" t="s">
        <v>0</v>
      </c>
      <c r="M602" s="14" t="s">
        <v>8</v>
      </c>
    </row>
    <row r="603" spans="1:13" x14ac:dyDescent="0.2">
      <c r="A603" t="s">
        <v>22</v>
      </c>
      <c r="B603" s="56" t="s">
        <v>3396</v>
      </c>
      <c r="C603" s="6" t="s">
        <v>643</v>
      </c>
      <c r="D603" s="12" t="s">
        <v>644</v>
      </c>
      <c r="E603" s="13">
        <v>165.91660312500005</v>
      </c>
      <c r="F603" s="8">
        <v>0</v>
      </c>
      <c r="G603" s="9">
        <v>0.01</v>
      </c>
      <c r="H603" s="10">
        <f t="shared" si="27"/>
        <v>0.01</v>
      </c>
      <c r="I603" s="7">
        <f t="shared" si="28"/>
        <v>164.25743709375004</v>
      </c>
      <c r="J603" s="7">
        <f t="shared" si="29"/>
        <v>165.49867717254412</v>
      </c>
      <c r="K603" s="48">
        <v>10</v>
      </c>
      <c r="L603" s="11" t="s">
        <v>0</v>
      </c>
      <c r="M603" s="14" t="s">
        <v>8</v>
      </c>
    </row>
    <row r="604" spans="1:13" x14ac:dyDescent="0.2">
      <c r="A604" t="s">
        <v>22</v>
      </c>
      <c r="B604" s="56" t="s">
        <v>3396</v>
      </c>
      <c r="C604" s="6" t="s">
        <v>645</v>
      </c>
      <c r="D604" s="12" t="s">
        <v>646</v>
      </c>
      <c r="E604" s="13">
        <v>128.90443781250002</v>
      </c>
      <c r="F604" s="8">
        <v>0</v>
      </c>
      <c r="G604" s="9">
        <v>0.01</v>
      </c>
      <c r="H604" s="10">
        <f t="shared" si="27"/>
        <v>0.01</v>
      </c>
      <c r="I604" s="7">
        <f t="shared" si="28"/>
        <v>127.61539343437502</v>
      </c>
      <c r="J604" s="7">
        <f t="shared" si="29"/>
        <v>128.57974149559195</v>
      </c>
      <c r="K604" s="48">
        <v>10</v>
      </c>
      <c r="L604" s="11" t="s">
        <v>0</v>
      </c>
      <c r="M604" s="14" t="s">
        <v>8</v>
      </c>
    </row>
    <row r="605" spans="1:13" x14ac:dyDescent="0.2">
      <c r="A605" t="s">
        <v>22</v>
      </c>
      <c r="B605" s="56" t="s">
        <v>3396</v>
      </c>
      <c r="C605" s="6" t="s">
        <v>647</v>
      </c>
      <c r="D605" s="12" t="s">
        <v>648</v>
      </c>
      <c r="E605" s="13">
        <v>162.08775843750004</v>
      </c>
      <c r="F605" s="8">
        <v>0</v>
      </c>
      <c r="G605" s="9">
        <v>0.01</v>
      </c>
      <c r="H605" s="10">
        <f t="shared" si="27"/>
        <v>0.01</v>
      </c>
      <c r="I605" s="7">
        <f t="shared" si="28"/>
        <v>160.46688085312505</v>
      </c>
      <c r="J605" s="7">
        <f t="shared" si="29"/>
        <v>161.6794769301008</v>
      </c>
      <c r="K605" s="48">
        <v>10</v>
      </c>
      <c r="L605" s="11" t="s">
        <v>0</v>
      </c>
      <c r="M605" s="14" t="s">
        <v>8</v>
      </c>
    </row>
    <row r="606" spans="1:13" x14ac:dyDescent="0.2">
      <c r="A606" t="s">
        <v>22</v>
      </c>
      <c r="B606" s="56" t="s">
        <v>3396</v>
      </c>
      <c r="C606" s="6" t="s">
        <v>649</v>
      </c>
      <c r="D606" s="12" t="s">
        <v>650</v>
      </c>
      <c r="E606" s="13">
        <v>219.21655218750004</v>
      </c>
      <c r="F606" s="8">
        <v>0</v>
      </c>
      <c r="G606" s="9">
        <v>0.01</v>
      </c>
      <c r="H606" s="10">
        <f t="shared" si="27"/>
        <v>0.01</v>
      </c>
      <c r="I606" s="7">
        <f t="shared" si="28"/>
        <v>217.02438666562503</v>
      </c>
      <c r="J606" s="7">
        <f t="shared" si="29"/>
        <v>218.664369436398</v>
      </c>
      <c r="K606" s="48">
        <v>10</v>
      </c>
      <c r="L606" s="11" t="s">
        <v>0</v>
      </c>
      <c r="M606" s="14" t="s">
        <v>8</v>
      </c>
    </row>
    <row r="607" spans="1:13" x14ac:dyDescent="0.2">
      <c r="A607" t="s">
        <v>22</v>
      </c>
      <c r="B607" s="56" t="s">
        <v>3396</v>
      </c>
      <c r="C607" s="6" t="s">
        <v>651</v>
      </c>
      <c r="D607" s="12" t="s">
        <v>652</v>
      </c>
      <c r="E607" s="13">
        <v>128.9085</v>
      </c>
      <c r="F607" s="8">
        <v>0</v>
      </c>
      <c r="G607" s="9">
        <v>0.01</v>
      </c>
      <c r="H607" s="10">
        <f t="shared" si="27"/>
        <v>0.01</v>
      </c>
      <c r="I607" s="7">
        <f t="shared" si="28"/>
        <v>127.619415</v>
      </c>
      <c r="J607" s="7">
        <f t="shared" si="29"/>
        <v>128.58379345088161</v>
      </c>
      <c r="K607" s="48">
        <v>10</v>
      </c>
      <c r="L607" s="11" t="s">
        <v>0</v>
      </c>
      <c r="M607" s="14" t="s">
        <v>8</v>
      </c>
    </row>
    <row r="608" spans="1:13" x14ac:dyDescent="0.2">
      <c r="A608" t="s">
        <v>22</v>
      </c>
      <c r="B608" s="56" t="s">
        <v>3396</v>
      </c>
      <c r="C608" s="6" t="s">
        <v>653</v>
      </c>
      <c r="D608" s="12" t="s">
        <v>654</v>
      </c>
      <c r="E608" s="13">
        <v>128.9085</v>
      </c>
      <c r="F608" s="8">
        <v>0</v>
      </c>
      <c r="G608" s="9">
        <v>0.01</v>
      </c>
      <c r="H608" s="10">
        <f t="shared" si="27"/>
        <v>0.01</v>
      </c>
      <c r="I608" s="7">
        <f t="shared" si="28"/>
        <v>127.619415</v>
      </c>
      <c r="J608" s="7">
        <f t="shared" si="29"/>
        <v>128.58379345088161</v>
      </c>
      <c r="K608" s="48">
        <v>10</v>
      </c>
      <c r="L608" s="11" t="s">
        <v>0</v>
      </c>
      <c r="M608" s="14" t="s">
        <v>8</v>
      </c>
    </row>
    <row r="609" spans="1:13" x14ac:dyDescent="0.2">
      <c r="A609" t="s">
        <v>22</v>
      </c>
      <c r="B609" s="56" t="s">
        <v>3396</v>
      </c>
      <c r="C609" s="6" t="s">
        <v>655</v>
      </c>
      <c r="D609" s="12" t="s">
        <v>656</v>
      </c>
      <c r="E609" s="13">
        <v>195.27107906250001</v>
      </c>
      <c r="F609" s="8">
        <v>0</v>
      </c>
      <c r="G609" s="9">
        <v>0.01</v>
      </c>
      <c r="H609" s="10">
        <f t="shared" si="27"/>
        <v>0.01</v>
      </c>
      <c r="I609" s="7">
        <f t="shared" si="28"/>
        <v>193.31836827187502</v>
      </c>
      <c r="J609" s="7">
        <f t="shared" si="29"/>
        <v>194.77921236460958</v>
      </c>
      <c r="K609" s="48">
        <v>10</v>
      </c>
      <c r="L609" s="11" t="s">
        <v>0</v>
      </c>
      <c r="M609" s="14" t="s">
        <v>8</v>
      </c>
    </row>
    <row r="610" spans="1:13" x14ac:dyDescent="0.2">
      <c r="A610" t="s">
        <v>22</v>
      </c>
      <c r="B610" s="56" t="s">
        <v>3396</v>
      </c>
      <c r="C610" s="6" t="s">
        <v>657</v>
      </c>
      <c r="D610" s="12" t="s">
        <v>658</v>
      </c>
      <c r="E610" s="13">
        <v>195.27107906250001</v>
      </c>
      <c r="F610" s="8">
        <v>0</v>
      </c>
      <c r="G610" s="9">
        <v>0.01</v>
      </c>
      <c r="H610" s="10">
        <f t="shared" si="27"/>
        <v>0.01</v>
      </c>
      <c r="I610" s="7">
        <f t="shared" si="28"/>
        <v>193.31836827187502</v>
      </c>
      <c r="J610" s="7">
        <f t="shared" si="29"/>
        <v>194.77921236460958</v>
      </c>
      <c r="K610" s="48">
        <v>10</v>
      </c>
      <c r="L610" s="11" t="s">
        <v>0</v>
      </c>
      <c r="M610" s="14" t="s">
        <v>8</v>
      </c>
    </row>
    <row r="611" spans="1:13" x14ac:dyDescent="0.2">
      <c r="A611" t="s">
        <v>22</v>
      </c>
      <c r="B611" s="56" t="s">
        <v>3396</v>
      </c>
      <c r="C611" s="6" t="s">
        <v>659</v>
      </c>
      <c r="D611" s="12" t="s">
        <v>660</v>
      </c>
      <c r="E611" s="13">
        <v>195.27107906250001</v>
      </c>
      <c r="F611" s="8">
        <v>0</v>
      </c>
      <c r="G611" s="9">
        <v>0.01</v>
      </c>
      <c r="H611" s="10">
        <f t="shared" si="27"/>
        <v>0.01</v>
      </c>
      <c r="I611" s="7">
        <f t="shared" si="28"/>
        <v>193.31836827187502</v>
      </c>
      <c r="J611" s="7">
        <f t="shared" si="29"/>
        <v>194.77921236460958</v>
      </c>
      <c r="K611" s="48">
        <v>10</v>
      </c>
      <c r="L611" s="11" t="s">
        <v>0</v>
      </c>
      <c r="M611" s="14" t="s">
        <v>8</v>
      </c>
    </row>
    <row r="612" spans="1:13" x14ac:dyDescent="0.2">
      <c r="A612" t="s">
        <v>22</v>
      </c>
      <c r="B612" s="56" t="s">
        <v>3396</v>
      </c>
      <c r="C612" s="6" t="s">
        <v>661</v>
      </c>
      <c r="D612" s="12" t="s">
        <v>662</v>
      </c>
      <c r="E612" s="13">
        <v>195.27107906250001</v>
      </c>
      <c r="F612" s="8">
        <v>0</v>
      </c>
      <c r="G612" s="9">
        <v>0.01</v>
      </c>
      <c r="H612" s="10">
        <f t="shared" si="27"/>
        <v>0.01</v>
      </c>
      <c r="I612" s="7">
        <f t="shared" si="28"/>
        <v>193.31836827187502</v>
      </c>
      <c r="J612" s="7">
        <f t="shared" si="29"/>
        <v>194.77921236460958</v>
      </c>
      <c r="K612" s="48">
        <v>10</v>
      </c>
      <c r="L612" s="11" t="s">
        <v>0</v>
      </c>
      <c r="M612" s="14" t="s">
        <v>8</v>
      </c>
    </row>
    <row r="613" spans="1:13" x14ac:dyDescent="0.2">
      <c r="A613" t="s">
        <v>22</v>
      </c>
      <c r="B613" s="56" t="s">
        <v>3396</v>
      </c>
      <c r="C613" s="6" t="s">
        <v>663</v>
      </c>
      <c r="D613" s="12" t="s">
        <v>664</v>
      </c>
      <c r="E613" s="13">
        <v>164.64032156250002</v>
      </c>
      <c r="F613" s="8">
        <v>0</v>
      </c>
      <c r="G613" s="9">
        <v>0.01</v>
      </c>
      <c r="H613" s="10">
        <f t="shared" si="27"/>
        <v>0.01</v>
      </c>
      <c r="I613" s="7">
        <f t="shared" si="28"/>
        <v>162.99391834687501</v>
      </c>
      <c r="J613" s="7">
        <f t="shared" si="29"/>
        <v>164.22561042506297</v>
      </c>
      <c r="K613" s="48">
        <v>10</v>
      </c>
      <c r="L613" s="11" t="s">
        <v>0</v>
      </c>
      <c r="M613" s="14" t="s">
        <v>8</v>
      </c>
    </row>
    <row r="614" spans="1:13" x14ac:dyDescent="0.2">
      <c r="A614" t="s">
        <v>22</v>
      </c>
      <c r="B614" s="56" t="s">
        <v>3396</v>
      </c>
      <c r="C614" s="6" t="s">
        <v>665</v>
      </c>
      <c r="D614" s="12" t="s">
        <v>666</v>
      </c>
      <c r="E614" s="13">
        <v>164.64032156250002</v>
      </c>
      <c r="F614" s="8">
        <v>0</v>
      </c>
      <c r="G614" s="9">
        <v>0.01</v>
      </c>
      <c r="H614" s="10">
        <f t="shared" si="27"/>
        <v>0.01</v>
      </c>
      <c r="I614" s="7">
        <f t="shared" si="28"/>
        <v>162.99391834687501</v>
      </c>
      <c r="J614" s="7">
        <f t="shared" si="29"/>
        <v>164.22561042506297</v>
      </c>
      <c r="K614" s="48">
        <v>10</v>
      </c>
      <c r="L614" s="11" t="s">
        <v>0</v>
      </c>
      <c r="M614" s="14" t="s">
        <v>8</v>
      </c>
    </row>
    <row r="615" spans="1:13" x14ac:dyDescent="0.2">
      <c r="A615" t="s">
        <v>22</v>
      </c>
      <c r="B615" s="56" t="s">
        <v>3396</v>
      </c>
      <c r="C615" s="6" t="s">
        <v>667</v>
      </c>
      <c r="D615" s="12" t="s">
        <v>668</v>
      </c>
      <c r="E615" s="13">
        <v>128.90443781250002</v>
      </c>
      <c r="F615" s="8">
        <v>0</v>
      </c>
      <c r="G615" s="9">
        <v>0.01</v>
      </c>
      <c r="H615" s="10">
        <f t="shared" si="27"/>
        <v>0.01</v>
      </c>
      <c r="I615" s="7">
        <f t="shared" si="28"/>
        <v>127.61539343437502</v>
      </c>
      <c r="J615" s="7">
        <f t="shared" si="29"/>
        <v>128.57974149559195</v>
      </c>
      <c r="K615" s="48">
        <v>10</v>
      </c>
      <c r="L615" s="11" t="s">
        <v>0</v>
      </c>
      <c r="M615" s="14" t="s">
        <v>8</v>
      </c>
    </row>
    <row r="616" spans="1:13" x14ac:dyDescent="0.2">
      <c r="A616" t="s">
        <v>22</v>
      </c>
      <c r="B616" s="56" t="s">
        <v>3396</v>
      </c>
      <c r="C616" s="6" t="s">
        <v>669</v>
      </c>
      <c r="D616" s="12" t="s">
        <v>670</v>
      </c>
      <c r="E616" s="13">
        <v>128.90443781250002</v>
      </c>
      <c r="F616" s="8">
        <v>0</v>
      </c>
      <c r="G616" s="9">
        <v>0.01</v>
      </c>
      <c r="H616" s="10">
        <f t="shared" si="27"/>
        <v>0.01</v>
      </c>
      <c r="I616" s="7">
        <f t="shared" si="28"/>
        <v>127.61539343437502</v>
      </c>
      <c r="J616" s="7">
        <f t="shared" si="29"/>
        <v>128.57974149559195</v>
      </c>
      <c r="K616" s="48">
        <v>10</v>
      </c>
      <c r="L616" s="11" t="s">
        <v>0</v>
      </c>
      <c r="M616" s="14" t="s">
        <v>8</v>
      </c>
    </row>
    <row r="617" spans="1:13" x14ac:dyDescent="0.2">
      <c r="A617" t="s">
        <v>22</v>
      </c>
      <c r="B617" s="56" t="s">
        <v>3396</v>
      </c>
      <c r="C617" s="6" t="s">
        <v>671</v>
      </c>
      <c r="D617" s="12" t="s">
        <v>672</v>
      </c>
      <c r="E617" s="13">
        <v>169.74544781250003</v>
      </c>
      <c r="F617" s="8">
        <v>0</v>
      </c>
      <c r="G617" s="9">
        <v>0.01</v>
      </c>
      <c r="H617" s="10">
        <f t="shared" si="27"/>
        <v>0.01</v>
      </c>
      <c r="I617" s="7">
        <f t="shared" si="28"/>
        <v>168.04799333437504</v>
      </c>
      <c r="J617" s="7">
        <f t="shared" si="29"/>
        <v>169.31787741498744</v>
      </c>
      <c r="K617" s="48">
        <v>10</v>
      </c>
      <c r="L617" s="11" t="s">
        <v>0</v>
      </c>
      <c r="M617" s="14" t="s">
        <v>8</v>
      </c>
    </row>
    <row r="618" spans="1:13" x14ac:dyDescent="0.2">
      <c r="A618" t="s">
        <v>22</v>
      </c>
      <c r="B618" s="56" t="s">
        <v>3396</v>
      </c>
      <c r="C618" s="6" t="s">
        <v>673</v>
      </c>
      <c r="D618" s="12" t="s">
        <v>674</v>
      </c>
      <c r="E618" s="13">
        <v>169.74544781250003</v>
      </c>
      <c r="F618" s="8">
        <v>0</v>
      </c>
      <c r="G618" s="9">
        <v>0.01</v>
      </c>
      <c r="H618" s="10">
        <f t="shared" si="27"/>
        <v>0.01</v>
      </c>
      <c r="I618" s="7">
        <f t="shared" si="28"/>
        <v>168.04799333437504</v>
      </c>
      <c r="J618" s="7">
        <f t="shared" si="29"/>
        <v>169.31787741498744</v>
      </c>
      <c r="K618" s="48">
        <v>10</v>
      </c>
      <c r="L618" s="11" t="s">
        <v>0</v>
      </c>
      <c r="M618" s="14" t="s">
        <v>8</v>
      </c>
    </row>
    <row r="619" spans="1:13" x14ac:dyDescent="0.2">
      <c r="A619" t="s">
        <v>22</v>
      </c>
      <c r="B619" s="56" t="s">
        <v>3396</v>
      </c>
      <c r="C619" s="6" t="s">
        <v>675</v>
      </c>
      <c r="D619" s="12" t="s">
        <v>676</v>
      </c>
      <c r="E619" s="13">
        <v>128.9085</v>
      </c>
      <c r="F619" s="8">
        <v>0</v>
      </c>
      <c r="G619" s="9">
        <v>0.01</v>
      </c>
      <c r="H619" s="10">
        <f t="shared" si="27"/>
        <v>0.01</v>
      </c>
      <c r="I619" s="7">
        <f t="shared" si="28"/>
        <v>127.619415</v>
      </c>
      <c r="J619" s="7">
        <f t="shared" si="29"/>
        <v>128.58379345088161</v>
      </c>
      <c r="K619" s="48">
        <v>10</v>
      </c>
      <c r="L619" s="11" t="s">
        <v>0</v>
      </c>
      <c r="M619" s="14" t="s">
        <v>8</v>
      </c>
    </row>
    <row r="620" spans="1:13" x14ac:dyDescent="0.2">
      <c r="A620" t="s">
        <v>22</v>
      </c>
      <c r="B620" s="56" t="s">
        <v>3396</v>
      </c>
      <c r="C620" s="6" t="s">
        <v>677</v>
      </c>
      <c r="D620" s="12" t="s">
        <v>678</v>
      </c>
      <c r="E620" s="13">
        <v>195.26850000000002</v>
      </c>
      <c r="F620" s="8">
        <v>0</v>
      </c>
      <c r="G620" s="9">
        <v>0.01</v>
      </c>
      <c r="H620" s="10">
        <f t="shared" si="27"/>
        <v>0.01</v>
      </c>
      <c r="I620" s="7">
        <f t="shared" si="28"/>
        <v>193.31581500000001</v>
      </c>
      <c r="J620" s="7">
        <f t="shared" si="29"/>
        <v>194.77663979848867</v>
      </c>
      <c r="K620" s="48">
        <v>10</v>
      </c>
      <c r="L620" s="11" t="s">
        <v>0</v>
      </c>
      <c r="M620" s="14" t="s">
        <v>8</v>
      </c>
    </row>
    <row r="621" spans="1:13" x14ac:dyDescent="0.2">
      <c r="A621" t="s">
        <v>22</v>
      </c>
      <c r="B621" s="56" t="s">
        <v>3396</v>
      </c>
      <c r="C621" s="6" t="s">
        <v>679</v>
      </c>
      <c r="D621" s="12" t="s">
        <v>680</v>
      </c>
      <c r="E621" s="13">
        <v>195.26850000000002</v>
      </c>
      <c r="F621" s="8">
        <v>0</v>
      </c>
      <c r="G621" s="9">
        <v>0.01</v>
      </c>
      <c r="H621" s="10">
        <f t="shared" si="27"/>
        <v>0.01</v>
      </c>
      <c r="I621" s="7">
        <f t="shared" si="28"/>
        <v>193.31581500000001</v>
      </c>
      <c r="J621" s="7">
        <f t="shared" si="29"/>
        <v>194.77663979848867</v>
      </c>
      <c r="K621" s="48">
        <v>10</v>
      </c>
      <c r="L621" s="11" t="s">
        <v>0</v>
      </c>
      <c r="M621" s="14" t="s">
        <v>8</v>
      </c>
    </row>
    <row r="622" spans="1:13" x14ac:dyDescent="0.2">
      <c r="A622" t="s">
        <v>22</v>
      </c>
      <c r="B622" s="56" t="s">
        <v>3396</v>
      </c>
      <c r="C622" s="6" t="s">
        <v>681</v>
      </c>
      <c r="D622" s="12" t="s">
        <v>682</v>
      </c>
      <c r="E622" s="13">
        <v>164.64000000000001</v>
      </c>
      <c r="F622" s="8">
        <v>0</v>
      </c>
      <c r="G622" s="9">
        <v>0.01</v>
      </c>
      <c r="H622" s="10">
        <f t="shared" si="27"/>
        <v>0.01</v>
      </c>
      <c r="I622" s="7">
        <f t="shared" si="28"/>
        <v>162.99360000000001</v>
      </c>
      <c r="J622" s="7">
        <f t="shared" si="29"/>
        <v>164.22528967254408</v>
      </c>
      <c r="K622" s="48">
        <v>10</v>
      </c>
      <c r="L622" s="11" t="s">
        <v>0</v>
      </c>
      <c r="M622" s="14" t="s">
        <v>8</v>
      </c>
    </row>
    <row r="623" spans="1:13" x14ac:dyDescent="0.2">
      <c r="A623" t="s">
        <v>22</v>
      </c>
      <c r="B623" s="56" t="s">
        <v>3396</v>
      </c>
      <c r="C623" s="6" t="s">
        <v>683</v>
      </c>
      <c r="D623" s="12" t="s">
        <v>684</v>
      </c>
      <c r="E623" s="13">
        <v>128.9085</v>
      </c>
      <c r="F623" s="8">
        <v>0</v>
      </c>
      <c r="G623" s="9">
        <v>0.01</v>
      </c>
      <c r="H623" s="10">
        <f t="shared" si="27"/>
        <v>0.01</v>
      </c>
      <c r="I623" s="7">
        <f t="shared" si="28"/>
        <v>127.619415</v>
      </c>
      <c r="J623" s="7">
        <f t="shared" si="29"/>
        <v>128.58379345088161</v>
      </c>
      <c r="K623" s="48">
        <v>10</v>
      </c>
      <c r="L623" s="11" t="s">
        <v>0</v>
      </c>
      <c r="M623" s="14" t="s">
        <v>8</v>
      </c>
    </row>
    <row r="624" spans="1:13" x14ac:dyDescent="0.2">
      <c r="A624" t="s">
        <v>22</v>
      </c>
      <c r="B624" s="56" t="s">
        <v>3396</v>
      </c>
      <c r="C624" s="6" t="s">
        <v>685</v>
      </c>
      <c r="D624" s="12" t="s">
        <v>686</v>
      </c>
      <c r="E624" s="13">
        <v>195.26850000000002</v>
      </c>
      <c r="F624" s="8">
        <v>0</v>
      </c>
      <c r="G624" s="9">
        <v>0.01</v>
      </c>
      <c r="H624" s="10">
        <f t="shared" si="27"/>
        <v>0.01</v>
      </c>
      <c r="I624" s="7">
        <f t="shared" si="28"/>
        <v>193.31581500000001</v>
      </c>
      <c r="J624" s="7">
        <f t="shared" si="29"/>
        <v>194.77663979848867</v>
      </c>
      <c r="K624" s="48">
        <v>10</v>
      </c>
      <c r="L624" s="11" t="s">
        <v>0</v>
      </c>
      <c r="M624" s="14" t="s">
        <v>8</v>
      </c>
    </row>
    <row r="625" spans="1:13" x14ac:dyDescent="0.2">
      <c r="A625" t="s">
        <v>22</v>
      </c>
      <c r="B625" s="56" t="s">
        <v>3396</v>
      </c>
      <c r="C625" s="6" t="s">
        <v>687</v>
      </c>
      <c r="D625" s="12" t="s">
        <v>688</v>
      </c>
      <c r="E625" s="13">
        <v>195.27107906250001</v>
      </c>
      <c r="F625" s="8">
        <v>0</v>
      </c>
      <c r="G625" s="9">
        <v>0.01</v>
      </c>
      <c r="H625" s="10">
        <f t="shared" si="27"/>
        <v>0.01</v>
      </c>
      <c r="I625" s="7">
        <f t="shared" si="28"/>
        <v>193.31836827187502</v>
      </c>
      <c r="J625" s="7">
        <f t="shared" si="29"/>
        <v>194.77921236460958</v>
      </c>
      <c r="K625" s="48">
        <v>10</v>
      </c>
      <c r="L625" s="11" t="s">
        <v>0</v>
      </c>
      <c r="M625" s="14" t="s">
        <v>8</v>
      </c>
    </row>
    <row r="626" spans="1:13" x14ac:dyDescent="0.2">
      <c r="A626" t="s">
        <v>22</v>
      </c>
      <c r="B626" s="56" t="s">
        <v>3396</v>
      </c>
      <c r="C626" s="6" t="s">
        <v>689</v>
      </c>
      <c r="D626" s="12" t="s">
        <v>690</v>
      </c>
      <c r="E626" s="13">
        <v>195.27107906250001</v>
      </c>
      <c r="F626" s="8">
        <v>0</v>
      </c>
      <c r="G626" s="9">
        <v>0.01</v>
      </c>
      <c r="H626" s="10">
        <f t="shared" si="27"/>
        <v>0.01</v>
      </c>
      <c r="I626" s="7">
        <f t="shared" si="28"/>
        <v>193.31836827187502</v>
      </c>
      <c r="J626" s="7">
        <f t="shared" si="29"/>
        <v>194.77921236460958</v>
      </c>
      <c r="K626" s="48">
        <v>10</v>
      </c>
      <c r="L626" s="11" t="s">
        <v>0</v>
      </c>
      <c r="M626" s="14" t="s">
        <v>8</v>
      </c>
    </row>
    <row r="627" spans="1:13" x14ac:dyDescent="0.2">
      <c r="A627" t="s">
        <v>22</v>
      </c>
      <c r="B627" s="56" t="s">
        <v>3396</v>
      </c>
      <c r="C627" s="6" t="s">
        <v>691</v>
      </c>
      <c r="D627" s="12" t="s">
        <v>692</v>
      </c>
      <c r="E627" s="13">
        <v>195.27107906250001</v>
      </c>
      <c r="F627" s="8">
        <v>0</v>
      </c>
      <c r="G627" s="9">
        <v>0.01</v>
      </c>
      <c r="H627" s="10">
        <f t="shared" si="27"/>
        <v>0.01</v>
      </c>
      <c r="I627" s="7">
        <f t="shared" si="28"/>
        <v>193.31836827187502</v>
      </c>
      <c r="J627" s="7">
        <f t="shared" si="29"/>
        <v>194.77921236460958</v>
      </c>
      <c r="K627" s="48">
        <v>10</v>
      </c>
      <c r="L627" s="11" t="s">
        <v>0</v>
      </c>
      <c r="M627" s="14" t="s">
        <v>8</v>
      </c>
    </row>
    <row r="628" spans="1:13" x14ac:dyDescent="0.2">
      <c r="A628" t="s">
        <v>22</v>
      </c>
      <c r="B628" s="56" t="s">
        <v>3396</v>
      </c>
      <c r="C628" s="6" t="s">
        <v>693</v>
      </c>
      <c r="D628" s="12" t="s">
        <v>694</v>
      </c>
      <c r="E628" s="13">
        <v>195.27107906250001</v>
      </c>
      <c r="F628" s="8">
        <v>0</v>
      </c>
      <c r="G628" s="9">
        <v>0.01</v>
      </c>
      <c r="H628" s="10">
        <f t="shared" si="27"/>
        <v>0.01</v>
      </c>
      <c r="I628" s="7">
        <f t="shared" si="28"/>
        <v>193.31836827187502</v>
      </c>
      <c r="J628" s="7">
        <f t="shared" si="29"/>
        <v>194.77921236460958</v>
      </c>
      <c r="K628" s="48">
        <v>10</v>
      </c>
      <c r="L628" s="11" t="s">
        <v>0</v>
      </c>
      <c r="M628" s="14" t="s">
        <v>8</v>
      </c>
    </row>
    <row r="629" spans="1:13" x14ac:dyDescent="0.2">
      <c r="A629" t="s">
        <v>22</v>
      </c>
      <c r="B629" s="56" t="s">
        <v>3396</v>
      </c>
      <c r="C629" s="6" t="s">
        <v>695</v>
      </c>
      <c r="D629" s="12" t="s">
        <v>696</v>
      </c>
      <c r="E629" s="13">
        <v>164.64032156250002</v>
      </c>
      <c r="F629" s="8">
        <v>0</v>
      </c>
      <c r="G629" s="9">
        <v>0.01</v>
      </c>
      <c r="H629" s="10">
        <f t="shared" si="27"/>
        <v>0.01</v>
      </c>
      <c r="I629" s="7">
        <f t="shared" si="28"/>
        <v>162.99391834687501</v>
      </c>
      <c r="J629" s="7">
        <f t="shared" si="29"/>
        <v>164.22561042506297</v>
      </c>
      <c r="K629" s="48">
        <v>10</v>
      </c>
      <c r="L629" s="11" t="s">
        <v>0</v>
      </c>
      <c r="M629" s="14" t="s">
        <v>8</v>
      </c>
    </row>
    <row r="630" spans="1:13" x14ac:dyDescent="0.2">
      <c r="A630" t="s">
        <v>22</v>
      </c>
      <c r="B630" s="56" t="s">
        <v>3396</v>
      </c>
      <c r="C630" s="6" t="s">
        <v>697</v>
      </c>
      <c r="D630" s="12" t="s">
        <v>698</v>
      </c>
      <c r="E630" s="13">
        <v>164.64032156250002</v>
      </c>
      <c r="F630" s="8">
        <v>0</v>
      </c>
      <c r="G630" s="9">
        <v>0.01</v>
      </c>
      <c r="H630" s="10">
        <f t="shared" si="27"/>
        <v>0.01</v>
      </c>
      <c r="I630" s="7">
        <f t="shared" si="28"/>
        <v>162.99391834687501</v>
      </c>
      <c r="J630" s="7">
        <f t="shared" si="29"/>
        <v>164.22561042506297</v>
      </c>
      <c r="K630" s="48">
        <v>10</v>
      </c>
      <c r="L630" s="11" t="s">
        <v>0</v>
      </c>
      <c r="M630" s="14" t="s">
        <v>8</v>
      </c>
    </row>
    <row r="631" spans="1:13" x14ac:dyDescent="0.2">
      <c r="A631" t="s">
        <v>22</v>
      </c>
      <c r="B631" s="56" t="s">
        <v>3396</v>
      </c>
      <c r="C631" s="6" t="s">
        <v>699</v>
      </c>
      <c r="D631" s="12" t="s">
        <v>700</v>
      </c>
      <c r="E631" s="13">
        <v>164.64032156250002</v>
      </c>
      <c r="F631" s="8">
        <v>0</v>
      </c>
      <c r="G631" s="9">
        <v>0.01</v>
      </c>
      <c r="H631" s="10">
        <f t="shared" si="27"/>
        <v>0.01</v>
      </c>
      <c r="I631" s="7">
        <f t="shared" si="28"/>
        <v>162.99391834687501</v>
      </c>
      <c r="J631" s="7">
        <f t="shared" si="29"/>
        <v>164.22561042506297</v>
      </c>
      <c r="K631" s="48">
        <v>10</v>
      </c>
      <c r="L631" s="11" t="s">
        <v>0</v>
      </c>
      <c r="M631" s="14" t="s">
        <v>8</v>
      </c>
    </row>
    <row r="632" spans="1:13" x14ac:dyDescent="0.2">
      <c r="A632" t="s">
        <v>22</v>
      </c>
      <c r="B632" s="56" t="s">
        <v>3396</v>
      </c>
      <c r="C632" s="6" t="s">
        <v>701</v>
      </c>
      <c r="D632" s="12" t="s">
        <v>702</v>
      </c>
      <c r="E632" s="13">
        <v>164.64032156250002</v>
      </c>
      <c r="F632" s="8">
        <v>0</v>
      </c>
      <c r="G632" s="9">
        <v>0.01</v>
      </c>
      <c r="H632" s="10">
        <f t="shared" si="27"/>
        <v>0.01</v>
      </c>
      <c r="I632" s="7">
        <f t="shared" si="28"/>
        <v>162.99391834687501</v>
      </c>
      <c r="J632" s="7">
        <f t="shared" si="29"/>
        <v>164.22561042506297</v>
      </c>
      <c r="K632" s="48">
        <v>10</v>
      </c>
      <c r="L632" s="11" t="s">
        <v>0</v>
      </c>
      <c r="M632" s="14" t="s">
        <v>8</v>
      </c>
    </row>
    <row r="633" spans="1:13" x14ac:dyDescent="0.2">
      <c r="A633" t="s">
        <v>22</v>
      </c>
      <c r="B633" s="56" t="s">
        <v>3396</v>
      </c>
      <c r="C633" s="6" t="s">
        <v>703</v>
      </c>
      <c r="D633" s="12" t="s">
        <v>704</v>
      </c>
      <c r="E633" s="13">
        <v>169.7454478125</v>
      </c>
      <c r="F633" s="8">
        <v>0</v>
      </c>
      <c r="G633" s="9">
        <v>0.01</v>
      </c>
      <c r="H633" s="10">
        <f t="shared" si="27"/>
        <v>0.01</v>
      </c>
      <c r="I633" s="7">
        <f t="shared" si="28"/>
        <v>168.04799333437501</v>
      </c>
      <c r="J633" s="7">
        <f t="shared" si="29"/>
        <v>169.31787741498741</v>
      </c>
      <c r="K633" s="48">
        <v>10</v>
      </c>
      <c r="L633" s="11" t="s">
        <v>0</v>
      </c>
      <c r="M633" s="14" t="s">
        <v>8</v>
      </c>
    </row>
    <row r="634" spans="1:13" x14ac:dyDescent="0.2">
      <c r="A634" t="s">
        <v>22</v>
      </c>
      <c r="B634" s="56" t="s">
        <v>3396</v>
      </c>
      <c r="C634" s="6" t="s">
        <v>705</v>
      </c>
      <c r="D634" s="12" t="s">
        <v>706</v>
      </c>
      <c r="E634" s="13">
        <v>387.99</v>
      </c>
      <c r="F634" s="8">
        <v>0</v>
      </c>
      <c r="G634" s="9">
        <v>0.01</v>
      </c>
      <c r="H634" s="10">
        <f t="shared" si="27"/>
        <v>0.01</v>
      </c>
      <c r="I634" s="7">
        <f t="shared" si="28"/>
        <v>384.11009999999999</v>
      </c>
      <c r="J634" s="7">
        <f t="shared" si="29"/>
        <v>387.01269521410575</v>
      </c>
      <c r="K634" s="48">
        <v>10</v>
      </c>
      <c r="L634" s="11" t="s">
        <v>0</v>
      </c>
      <c r="M634" s="14" t="s">
        <v>8</v>
      </c>
    </row>
    <row r="635" spans="1:13" x14ac:dyDescent="0.2">
      <c r="A635" t="s">
        <v>22</v>
      </c>
      <c r="B635" s="56" t="s">
        <v>3396</v>
      </c>
      <c r="C635" s="6" t="s">
        <v>707</v>
      </c>
      <c r="D635" s="12" t="s">
        <v>708</v>
      </c>
      <c r="E635" s="13">
        <v>387.99</v>
      </c>
      <c r="F635" s="8">
        <v>0</v>
      </c>
      <c r="G635" s="9">
        <v>0.01</v>
      </c>
      <c r="H635" s="10">
        <f t="shared" si="27"/>
        <v>0.01</v>
      </c>
      <c r="I635" s="7">
        <f t="shared" si="28"/>
        <v>384.11009999999999</v>
      </c>
      <c r="J635" s="7">
        <f t="shared" si="29"/>
        <v>387.01269521410575</v>
      </c>
      <c r="K635" s="48">
        <v>10</v>
      </c>
      <c r="L635" s="11" t="s">
        <v>0</v>
      </c>
      <c r="M635" s="14" t="s">
        <v>8</v>
      </c>
    </row>
    <row r="636" spans="1:13" x14ac:dyDescent="0.2">
      <c r="A636" t="s">
        <v>22</v>
      </c>
      <c r="B636" s="56" t="s">
        <v>3396</v>
      </c>
      <c r="C636" s="6" t="s">
        <v>709</v>
      </c>
      <c r="D636" s="12" t="s">
        <v>710</v>
      </c>
      <c r="E636" s="13">
        <v>342.04345875000001</v>
      </c>
      <c r="F636" s="8">
        <v>0</v>
      </c>
      <c r="G636" s="9">
        <v>0.01</v>
      </c>
      <c r="H636" s="10">
        <f t="shared" si="27"/>
        <v>0.01</v>
      </c>
      <c r="I636" s="7">
        <f t="shared" si="28"/>
        <v>338.62302416250003</v>
      </c>
      <c r="J636" s="7">
        <f t="shared" si="29"/>
        <v>341.18188832493706</v>
      </c>
      <c r="K636" s="48">
        <v>10</v>
      </c>
      <c r="L636" s="11" t="s">
        <v>0</v>
      </c>
      <c r="M636" s="14" t="s">
        <v>8</v>
      </c>
    </row>
    <row r="637" spans="1:13" x14ac:dyDescent="0.2">
      <c r="A637" t="s">
        <v>22</v>
      </c>
      <c r="B637" s="56" t="s">
        <v>3396</v>
      </c>
      <c r="C637" s="6" t="s">
        <v>711</v>
      </c>
      <c r="D637" s="12" t="s">
        <v>712</v>
      </c>
      <c r="E637" s="13">
        <v>342.04345875000001</v>
      </c>
      <c r="F637" s="8">
        <v>0</v>
      </c>
      <c r="G637" s="9">
        <v>0.01</v>
      </c>
      <c r="H637" s="10">
        <f t="shared" si="27"/>
        <v>0.01</v>
      </c>
      <c r="I637" s="7">
        <f t="shared" si="28"/>
        <v>338.62302416250003</v>
      </c>
      <c r="J637" s="7">
        <f t="shared" si="29"/>
        <v>341.18188832493706</v>
      </c>
      <c r="K637" s="48">
        <v>10</v>
      </c>
      <c r="L637" s="11" t="s">
        <v>0</v>
      </c>
      <c r="M637" s="14" t="s">
        <v>8</v>
      </c>
    </row>
    <row r="638" spans="1:13" x14ac:dyDescent="0.2">
      <c r="A638" t="s">
        <v>22</v>
      </c>
      <c r="B638" s="56" t="s">
        <v>3396</v>
      </c>
      <c r="C638" s="6" t="s">
        <v>713</v>
      </c>
      <c r="D638" s="12" t="s">
        <v>714</v>
      </c>
      <c r="E638" s="13">
        <v>169.7454478125</v>
      </c>
      <c r="F638" s="8">
        <v>0</v>
      </c>
      <c r="G638" s="9">
        <v>0.01</v>
      </c>
      <c r="H638" s="10">
        <f t="shared" si="27"/>
        <v>0.01</v>
      </c>
      <c r="I638" s="7">
        <f t="shared" si="28"/>
        <v>168.04799333437501</v>
      </c>
      <c r="J638" s="7">
        <f t="shared" si="29"/>
        <v>169.31787741498741</v>
      </c>
      <c r="K638" s="48">
        <v>10</v>
      </c>
      <c r="L638" s="11" t="s">
        <v>0</v>
      </c>
      <c r="M638" s="14" t="s">
        <v>8</v>
      </c>
    </row>
    <row r="639" spans="1:13" x14ac:dyDescent="0.2">
      <c r="A639" t="s">
        <v>22</v>
      </c>
      <c r="B639" s="56" t="s">
        <v>3396</v>
      </c>
      <c r="C639" s="6" t="s">
        <v>715</v>
      </c>
      <c r="D639" s="12" t="s">
        <v>716</v>
      </c>
      <c r="E639" s="13">
        <v>387.99</v>
      </c>
      <c r="F639" s="8">
        <v>0</v>
      </c>
      <c r="G639" s="9">
        <v>0.01</v>
      </c>
      <c r="H639" s="10">
        <f t="shared" si="27"/>
        <v>0.01</v>
      </c>
      <c r="I639" s="7">
        <f t="shared" si="28"/>
        <v>384.11009999999999</v>
      </c>
      <c r="J639" s="7">
        <f t="shared" si="29"/>
        <v>387.01269521410575</v>
      </c>
      <c r="K639" s="48">
        <v>10</v>
      </c>
      <c r="L639" s="11" t="s">
        <v>0</v>
      </c>
      <c r="M639" s="14" t="s">
        <v>8</v>
      </c>
    </row>
    <row r="640" spans="1:13" x14ac:dyDescent="0.2">
      <c r="A640" t="s">
        <v>22</v>
      </c>
      <c r="B640" s="56" t="s">
        <v>3396</v>
      </c>
      <c r="C640" s="6" t="s">
        <v>717</v>
      </c>
      <c r="D640" s="12" t="s">
        <v>718</v>
      </c>
      <c r="E640" s="13">
        <v>387.99</v>
      </c>
      <c r="F640" s="8">
        <v>0</v>
      </c>
      <c r="G640" s="9">
        <v>0.01</v>
      </c>
      <c r="H640" s="10">
        <f t="shared" si="27"/>
        <v>0.01</v>
      </c>
      <c r="I640" s="7">
        <f t="shared" si="28"/>
        <v>384.11009999999999</v>
      </c>
      <c r="J640" s="7">
        <f t="shared" si="29"/>
        <v>387.01269521410575</v>
      </c>
      <c r="K640" s="48">
        <v>10</v>
      </c>
      <c r="L640" s="11" t="s">
        <v>0</v>
      </c>
      <c r="M640" s="14" t="s">
        <v>8</v>
      </c>
    </row>
    <row r="641" spans="1:13" x14ac:dyDescent="0.2">
      <c r="A641" t="s">
        <v>22</v>
      </c>
      <c r="B641" s="56" t="s">
        <v>3396</v>
      </c>
      <c r="C641" s="6" t="s">
        <v>719</v>
      </c>
      <c r="D641" s="12" t="s">
        <v>720</v>
      </c>
      <c r="E641" s="13">
        <v>342.04345875000001</v>
      </c>
      <c r="F641" s="8">
        <v>0</v>
      </c>
      <c r="G641" s="9">
        <v>0.01</v>
      </c>
      <c r="H641" s="10">
        <f t="shared" si="27"/>
        <v>0.01</v>
      </c>
      <c r="I641" s="7">
        <f t="shared" si="28"/>
        <v>338.62302416250003</v>
      </c>
      <c r="J641" s="7">
        <f t="shared" si="29"/>
        <v>341.18188832493706</v>
      </c>
      <c r="K641" s="48">
        <v>10</v>
      </c>
      <c r="L641" s="11" t="s">
        <v>0</v>
      </c>
      <c r="M641" s="14" t="s">
        <v>8</v>
      </c>
    </row>
    <row r="642" spans="1:13" x14ac:dyDescent="0.2">
      <c r="A642" t="s">
        <v>22</v>
      </c>
      <c r="B642" s="56" t="s">
        <v>3396</v>
      </c>
      <c r="C642" s="6" t="s">
        <v>721</v>
      </c>
      <c r="D642" s="12" t="s">
        <v>722</v>
      </c>
      <c r="E642" s="13">
        <v>342.04345875000001</v>
      </c>
      <c r="F642" s="8">
        <v>0</v>
      </c>
      <c r="G642" s="9">
        <v>0.01</v>
      </c>
      <c r="H642" s="10">
        <f t="shared" si="27"/>
        <v>0.01</v>
      </c>
      <c r="I642" s="7">
        <f t="shared" si="28"/>
        <v>338.62302416250003</v>
      </c>
      <c r="J642" s="7">
        <f t="shared" si="29"/>
        <v>341.18188832493706</v>
      </c>
      <c r="K642" s="48">
        <v>10</v>
      </c>
      <c r="L642" s="11" t="s">
        <v>0</v>
      </c>
      <c r="M642" s="14" t="s">
        <v>8</v>
      </c>
    </row>
    <row r="643" spans="1:13" x14ac:dyDescent="0.2">
      <c r="A643" t="s">
        <v>22</v>
      </c>
      <c r="B643" s="56" t="s">
        <v>3396</v>
      </c>
      <c r="C643" s="6" t="s">
        <v>723</v>
      </c>
      <c r="D643" s="12" t="s">
        <v>724</v>
      </c>
      <c r="E643" s="13">
        <v>128.9085</v>
      </c>
      <c r="F643" s="8">
        <v>0</v>
      </c>
      <c r="G643" s="9">
        <v>0.01</v>
      </c>
      <c r="H643" s="10">
        <f t="shared" ref="H643:H706" si="30">G643-F643</f>
        <v>0.01</v>
      </c>
      <c r="I643" s="7">
        <f t="shared" ref="I643:I706" si="31">(E643-(E643*G643))</f>
        <v>127.619415</v>
      </c>
      <c r="J643" s="7">
        <f t="shared" ref="J643:J706" si="32">(E643-(E643*G643))/0.9925</f>
        <v>128.58379345088161</v>
      </c>
      <c r="K643" s="48">
        <v>10</v>
      </c>
      <c r="L643" s="11" t="s">
        <v>0</v>
      </c>
      <c r="M643" s="14" t="s">
        <v>8</v>
      </c>
    </row>
    <row r="644" spans="1:13" x14ac:dyDescent="0.2">
      <c r="A644" t="s">
        <v>22</v>
      </c>
      <c r="B644" s="56" t="s">
        <v>3396</v>
      </c>
      <c r="C644" s="6" t="s">
        <v>725</v>
      </c>
      <c r="D644" s="12" t="s">
        <v>726</v>
      </c>
      <c r="E644" s="13">
        <v>195.26850000000002</v>
      </c>
      <c r="F644" s="8">
        <v>0</v>
      </c>
      <c r="G644" s="9">
        <v>0.01</v>
      </c>
      <c r="H644" s="10">
        <f t="shared" si="30"/>
        <v>0.01</v>
      </c>
      <c r="I644" s="7">
        <f t="shared" si="31"/>
        <v>193.31581500000001</v>
      </c>
      <c r="J644" s="7">
        <f t="shared" si="32"/>
        <v>194.77663979848867</v>
      </c>
      <c r="K644" s="48">
        <v>10</v>
      </c>
      <c r="L644" s="11" t="s">
        <v>0</v>
      </c>
      <c r="M644" s="14" t="s">
        <v>8</v>
      </c>
    </row>
    <row r="645" spans="1:13" x14ac:dyDescent="0.2">
      <c r="A645" t="s">
        <v>22</v>
      </c>
      <c r="B645" s="56" t="s">
        <v>3396</v>
      </c>
      <c r="C645" s="6" t="s">
        <v>727</v>
      </c>
      <c r="D645" s="12" t="s">
        <v>728</v>
      </c>
      <c r="E645" s="13">
        <v>164.64000000000001</v>
      </c>
      <c r="F645" s="8">
        <v>0</v>
      </c>
      <c r="G645" s="9">
        <v>0.01</v>
      </c>
      <c r="H645" s="10">
        <f t="shared" si="30"/>
        <v>0.01</v>
      </c>
      <c r="I645" s="7">
        <f t="shared" si="31"/>
        <v>162.99360000000001</v>
      </c>
      <c r="J645" s="7">
        <f t="shared" si="32"/>
        <v>164.22528967254408</v>
      </c>
      <c r="K645" s="48">
        <v>10</v>
      </c>
      <c r="L645" s="11" t="s">
        <v>0</v>
      </c>
      <c r="M645" s="14" t="s">
        <v>8</v>
      </c>
    </row>
    <row r="646" spans="1:13" x14ac:dyDescent="0.2">
      <c r="A646" t="s">
        <v>22</v>
      </c>
      <c r="B646" s="56" t="s">
        <v>3396</v>
      </c>
      <c r="C646" s="6" t="s">
        <v>729</v>
      </c>
      <c r="D646" s="12" t="s">
        <v>730</v>
      </c>
      <c r="E646" s="13">
        <v>128.9085</v>
      </c>
      <c r="F646" s="8">
        <v>0</v>
      </c>
      <c r="G646" s="9">
        <v>0.01</v>
      </c>
      <c r="H646" s="10">
        <f t="shared" si="30"/>
        <v>0.01</v>
      </c>
      <c r="I646" s="7">
        <f t="shared" si="31"/>
        <v>127.619415</v>
      </c>
      <c r="J646" s="7">
        <f t="shared" si="32"/>
        <v>128.58379345088161</v>
      </c>
      <c r="K646" s="48">
        <v>10</v>
      </c>
      <c r="L646" s="11" t="s">
        <v>0</v>
      </c>
      <c r="M646" s="14" t="s">
        <v>8</v>
      </c>
    </row>
    <row r="647" spans="1:13" x14ac:dyDescent="0.2">
      <c r="A647" t="s">
        <v>22</v>
      </c>
      <c r="B647" s="56" t="s">
        <v>3396</v>
      </c>
      <c r="C647" s="6" t="s">
        <v>731</v>
      </c>
      <c r="D647" s="12" t="s">
        <v>732</v>
      </c>
      <c r="E647" s="13">
        <v>164.64000000000001</v>
      </c>
      <c r="F647" s="8">
        <v>0</v>
      </c>
      <c r="G647" s="9">
        <v>0.01</v>
      </c>
      <c r="H647" s="10">
        <f t="shared" si="30"/>
        <v>0.01</v>
      </c>
      <c r="I647" s="7">
        <f t="shared" si="31"/>
        <v>162.99360000000001</v>
      </c>
      <c r="J647" s="7">
        <f t="shared" si="32"/>
        <v>164.22528967254408</v>
      </c>
      <c r="K647" s="48">
        <v>10</v>
      </c>
      <c r="L647" s="11" t="s">
        <v>0</v>
      </c>
      <c r="M647" s="14" t="s">
        <v>8</v>
      </c>
    </row>
    <row r="648" spans="1:13" x14ac:dyDescent="0.2">
      <c r="A648" t="s">
        <v>22</v>
      </c>
      <c r="B648" s="56" t="s">
        <v>3396</v>
      </c>
      <c r="C648" s="6" t="s">
        <v>733</v>
      </c>
      <c r="D648" s="12" t="s">
        <v>734</v>
      </c>
      <c r="E648" s="13">
        <v>33.6</v>
      </c>
      <c r="F648" s="8">
        <v>0</v>
      </c>
      <c r="G648" s="9">
        <v>0.01</v>
      </c>
      <c r="H648" s="10">
        <f t="shared" si="30"/>
        <v>0.01</v>
      </c>
      <c r="I648" s="7">
        <f t="shared" si="31"/>
        <v>33.264000000000003</v>
      </c>
      <c r="J648" s="7">
        <f t="shared" si="32"/>
        <v>33.515365239294709</v>
      </c>
      <c r="K648" s="48">
        <v>10</v>
      </c>
      <c r="L648" s="11" t="s">
        <v>0</v>
      </c>
      <c r="M648" s="14" t="s">
        <v>8</v>
      </c>
    </row>
    <row r="649" spans="1:13" x14ac:dyDescent="0.2">
      <c r="A649" t="s">
        <v>22</v>
      </c>
      <c r="B649" s="56" t="s">
        <v>3396</v>
      </c>
      <c r="C649" s="6" t="s">
        <v>583</v>
      </c>
      <c r="D649" s="12" t="s">
        <v>1758</v>
      </c>
      <c r="E649" s="13">
        <v>46.54</v>
      </c>
      <c r="F649" s="8">
        <v>0</v>
      </c>
      <c r="G649" s="9">
        <v>0.01</v>
      </c>
      <c r="H649" s="10">
        <f t="shared" si="30"/>
        <v>0.01</v>
      </c>
      <c r="I649" s="7">
        <f t="shared" si="31"/>
        <v>46.074599999999997</v>
      </c>
      <c r="J649" s="7">
        <f t="shared" si="32"/>
        <v>46.422770780856418</v>
      </c>
      <c r="K649" s="14">
        <v>5</v>
      </c>
      <c r="L649" s="11" t="s">
        <v>0</v>
      </c>
      <c r="M649" s="14" t="s">
        <v>8</v>
      </c>
    </row>
    <row r="650" spans="1:13" x14ac:dyDescent="0.2">
      <c r="A650" t="s">
        <v>22</v>
      </c>
      <c r="B650" s="56" t="s">
        <v>3396</v>
      </c>
      <c r="C650" s="6" t="s">
        <v>1759</v>
      </c>
      <c r="D650" s="12" t="s">
        <v>1760</v>
      </c>
      <c r="E650" s="13">
        <v>28.2</v>
      </c>
      <c r="F650" s="8">
        <v>0</v>
      </c>
      <c r="G650" s="9">
        <v>0.01</v>
      </c>
      <c r="H650" s="10">
        <f t="shared" si="30"/>
        <v>0.01</v>
      </c>
      <c r="I650" s="7">
        <f t="shared" si="31"/>
        <v>27.917999999999999</v>
      </c>
      <c r="J650" s="7">
        <f t="shared" si="32"/>
        <v>28.128967254408057</v>
      </c>
      <c r="K650" s="14">
        <v>5</v>
      </c>
      <c r="L650" s="11" t="s">
        <v>0</v>
      </c>
      <c r="M650" s="14" t="s">
        <v>8</v>
      </c>
    </row>
    <row r="651" spans="1:13" x14ac:dyDescent="0.2">
      <c r="A651" t="s">
        <v>22</v>
      </c>
      <c r="B651" s="56" t="s">
        <v>3396</v>
      </c>
      <c r="C651" s="6" t="s">
        <v>3661</v>
      </c>
      <c r="D651" s="12" t="s">
        <v>575</v>
      </c>
      <c r="E651" s="13">
        <v>64.081500000000005</v>
      </c>
      <c r="F651" s="8">
        <v>0</v>
      </c>
      <c r="G651" s="9">
        <v>0.01</v>
      </c>
      <c r="H651" s="10">
        <f t="shared" si="30"/>
        <v>0.01</v>
      </c>
      <c r="I651" s="7">
        <f t="shared" si="31"/>
        <v>63.440685000000002</v>
      </c>
      <c r="J651" s="7">
        <f t="shared" si="32"/>
        <v>63.920085642317382</v>
      </c>
      <c r="K651" s="14">
        <v>10</v>
      </c>
      <c r="L651" s="11" t="s">
        <v>0</v>
      </c>
      <c r="M651" s="53" t="s">
        <v>8</v>
      </c>
    </row>
    <row r="652" spans="1:13" x14ac:dyDescent="0.2">
      <c r="A652" t="s">
        <v>22</v>
      </c>
      <c r="B652" s="56" t="s">
        <v>5247</v>
      </c>
      <c r="C652" s="6" t="s">
        <v>3662</v>
      </c>
      <c r="D652" s="12" t="s">
        <v>576</v>
      </c>
      <c r="E652" s="13">
        <v>1045.8</v>
      </c>
      <c r="F652" s="8">
        <v>0</v>
      </c>
      <c r="G652" s="9">
        <v>0.01</v>
      </c>
      <c r="H652" s="10">
        <f t="shared" si="30"/>
        <v>0.01</v>
      </c>
      <c r="I652" s="7">
        <f t="shared" si="31"/>
        <v>1035.3419999999999</v>
      </c>
      <c r="J652" s="7">
        <f t="shared" si="32"/>
        <v>1043.1657430730477</v>
      </c>
      <c r="K652" s="48">
        <v>10</v>
      </c>
      <c r="L652" s="11" t="s">
        <v>0</v>
      </c>
      <c r="M652" s="14" t="s">
        <v>8</v>
      </c>
    </row>
    <row r="653" spans="1:13" x14ac:dyDescent="0.2">
      <c r="A653" t="s">
        <v>22</v>
      </c>
      <c r="B653" s="56" t="s">
        <v>5247</v>
      </c>
      <c r="C653" s="6" t="s">
        <v>3663</v>
      </c>
      <c r="D653" s="12" t="s">
        <v>577</v>
      </c>
      <c r="E653" s="13">
        <v>5590.2</v>
      </c>
      <c r="F653" s="8">
        <v>0</v>
      </c>
      <c r="G653" s="9">
        <v>0.01</v>
      </c>
      <c r="H653" s="10">
        <f t="shared" si="30"/>
        <v>0.01</v>
      </c>
      <c r="I653" s="7">
        <f t="shared" si="31"/>
        <v>5534.2979999999998</v>
      </c>
      <c r="J653" s="7">
        <f t="shared" si="32"/>
        <v>5576.1188916876572</v>
      </c>
      <c r="K653" s="48">
        <v>10</v>
      </c>
      <c r="L653" s="11" t="s">
        <v>0</v>
      </c>
      <c r="M653" s="14" t="s">
        <v>8</v>
      </c>
    </row>
    <row r="654" spans="1:13" x14ac:dyDescent="0.2">
      <c r="A654" t="s">
        <v>22</v>
      </c>
      <c r="B654" s="56" t="s">
        <v>5247</v>
      </c>
      <c r="C654" s="6" t="s">
        <v>3664</v>
      </c>
      <c r="D654" s="12" t="s">
        <v>578</v>
      </c>
      <c r="E654" s="13">
        <v>6699</v>
      </c>
      <c r="F654" s="8">
        <v>0</v>
      </c>
      <c r="G654" s="9">
        <v>0.01</v>
      </c>
      <c r="H654" s="10">
        <f t="shared" si="30"/>
        <v>0.01</v>
      </c>
      <c r="I654" s="7">
        <f t="shared" si="31"/>
        <v>6632.01</v>
      </c>
      <c r="J654" s="7">
        <f t="shared" si="32"/>
        <v>6682.1259445843825</v>
      </c>
      <c r="K654" s="48">
        <v>10</v>
      </c>
      <c r="L654" s="11" t="s">
        <v>0</v>
      </c>
      <c r="M654" s="14" t="s">
        <v>8</v>
      </c>
    </row>
    <row r="655" spans="1:13" x14ac:dyDescent="0.2">
      <c r="A655" t="s">
        <v>22</v>
      </c>
      <c r="B655" s="56" t="s">
        <v>5247</v>
      </c>
      <c r="C655" s="6" t="s">
        <v>3665</v>
      </c>
      <c r="D655" s="12" t="s">
        <v>579</v>
      </c>
      <c r="E655" s="13">
        <v>6661.2</v>
      </c>
      <c r="F655" s="8">
        <v>0</v>
      </c>
      <c r="G655" s="9">
        <v>0.01</v>
      </c>
      <c r="H655" s="10">
        <f t="shared" si="30"/>
        <v>0.01</v>
      </c>
      <c r="I655" s="7">
        <f t="shared" si="31"/>
        <v>6594.5879999999997</v>
      </c>
      <c r="J655" s="7">
        <f t="shared" si="32"/>
        <v>6644.4211586901756</v>
      </c>
      <c r="K655" s="48">
        <v>10</v>
      </c>
      <c r="L655" s="11" t="s">
        <v>0</v>
      </c>
      <c r="M655" s="14" t="s">
        <v>8</v>
      </c>
    </row>
    <row r="656" spans="1:13" x14ac:dyDescent="0.2">
      <c r="A656" t="s">
        <v>22</v>
      </c>
      <c r="B656" s="56" t="s">
        <v>5247</v>
      </c>
      <c r="C656" s="6" t="s">
        <v>3666</v>
      </c>
      <c r="D656" s="12" t="s">
        <v>580</v>
      </c>
      <c r="E656" s="13">
        <v>8407</v>
      </c>
      <c r="F656" s="8">
        <v>0</v>
      </c>
      <c r="G656" s="9">
        <v>0.01</v>
      </c>
      <c r="H656" s="10">
        <f t="shared" si="30"/>
        <v>0.01</v>
      </c>
      <c r="I656" s="7">
        <f t="shared" si="31"/>
        <v>8322.93</v>
      </c>
      <c r="J656" s="7">
        <f t="shared" si="32"/>
        <v>8385.8236775818641</v>
      </c>
      <c r="K656" s="48">
        <v>10</v>
      </c>
      <c r="L656" s="11" t="s">
        <v>0</v>
      </c>
      <c r="M656" s="14" t="s">
        <v>8</v>
      </c>
    </row>
    <row r="657" spans="1:13" x14ac:dyDescent="0.2">
      <c r="A657" t="s">
        <v>22</v>
      </c>
      <c r="B657" s="56" t="s">
        <v>5247</v>
      </c>
      <c r="C657" s="6" t="s">
        <v>3667</v>
      </c>
      <c r="D657" s="12" t="s">
        <v>581</v>
      </c>
      <c r="E657" s="13">
        <v>1439.1999999999998</v>
      </c>
      <c r="F657" s="8">
        <v>0</v>
      </c>
      <c r="G657" s="9">
        <v>0.01</v>
      </c>
      <c r="H657" s="10">
        <f t="shared" si="30"/>
        <v>0.01</v>
      </c>
      <c r="I657" s="7">
        <f t="shared" si="31"/>
        <v>1424.8079999999998</v>
      </c>
      <c r="J657" s="7">
        <f t="shared" si="32"/>
        <v>1435.5748110831232</v>
      </c>
      <c r="K657" s="48">
        <v>10</v>
      </c>
      <c r="L657" s="11" t="s">
        <v>0</v>
      </c>
      <c r="M657" s="14" t="s">
        <v>8</v>
      </c>
    </row>
    <row r="658" spans="1:13" x14ac:dyDescent="0.2">
      <c r="A658" t="s">
        <v>22</v>
      </c>
      <c r="B658" s="56" t="s">
        <v>5247</v>
      </c>
      <c r="C658" s="6" t="s">
        <v>3668</v>
      </c>
      <c r="D658" s="12" t="s">
        <v>582</v>
      </c>
      <c r="E658" s="13">
        <v>21110.6</v>
      </c>
      <c r="F658" s="8">
        <v>0</v>
      </c>
      <c r="G658" s="9">
        <v>0.01</v>
      </c>
      <c r="H658" s="10">
        <f t="shared" si="30"/>
        <v>0.01</v>
      </c>
      <c r="I658" s="7">
        <f t="shared" si="31"/>
        <v>20899.493999999999</v>
      </c>
      <c r="J658" s="7">
        <f t="shared" si="32"/>
        <v>21057.424685138536</v>
      </c>
      <c r="K658" s="48">
        <v>10</v>
      </c>
      <c r="L658" s="11" t="s">
        <v>0</v>
      </c>
      <c r="M658" s="14" t="s">
        <v>8</v>
      </c>
    </row>
    <row r="659" spans="1:13" x14ac:dyDescent="0.2">
      <c r="A659" t="s">
        <v>22</v>
      </c>
      <c r="B659" s="56" t="s">
        <v>3398</v>
      </c>
      <c r="C659" s="6" t="s">
        <v>735</v>
      </c>
      <c r="D659" s="12" t="s">
        <v>736</v>
      </c>
      <c r="E659" s="13">
        <v>120.67280000000001</v>
      </c>
      <c r="F659" s="8">
        <v>0</v>
      </c>
      <c r="G659" s="9">
        <v>0.01</v>
      </c>
      <c r="H659" s="10">
        <f t="shared" si="30"/>
        <v>0.01</v>
      </c>
      <c r="I659" s="7">
        <f t="shared" si="31"/>
        <v>119.46607200000001</v>
      </c>
      <c r="J659" s="7">
        <f t="shared" si="32"/>
        <v>120.36883828715366</v>
      </c>
      <c r="K659" s="48">
        <v>10</v>
      </c>
      <c r="L659" s="11" t="s">
        <v>0</v>
      </c>
      <c r="M659" s="14" t="s">
        <v>8</v>
      </c>
    </row>
    <row r="660" spans="1:13" x14ac:dyDescent="0.2">
      <c r="A660" t="s">
        <v>22</v>
      </c>
      <c r="B660" s="56" t="s">
        <v>3398</v>
      </c>
      <c r="C660" s="6" t="s">
        <v>737</v>
      </c>
      <c r="D660" s="12" t="s">
        <v>738</v>
      </c>
      <c r="E660" s="13">
        <v>120.67280000000001</v>
      </c>
      <c r="F660" s="8">
        <v>0</v>
      </c>
      <c r="G660" s="9">
        <v>0.01</v>
      </c>
      <c r="H660" s="10">
        <f t="shared" si="30"/>
        <v>0.01</v>
      </c>
      <c r="I660" s="7">
        <f t="shared" si="31"/>
        <v>119.46607200000001</v>
      </c>
      <c r="J660" s="7">
        <f t="shared" si="32"/>
        <v>120.36883828715366</v>
      </c>
      <c r="K660" s="48">
        <v>10</v>
      </c>
      <c r="L660" s="11" t="s">
        <v>0</v>
      </c>
      <c r="M660" s="14" t="s">
        <v>8</v>
      </c>
    </row>
    <row r="661" spans="1:13" x14ac:dyDescent="0.2">
      <c r="A661" t="s">
        <v>22</v>
      </c>
      <c r="B661" s="56" t="s">
        <v>3398</v>
      </c>
      <c r="C661" s="6" t="s">
        <v>739</v>
      </c>
      <c r="D661" s="12" t="s">
        <v>740</v>
      </c>
      <c r="E661" s="13">
        <v>120.67280000000001</v>
      </c>
      <c r="F661" s="8">
        <v>0</v>
      </c>
      <c r="G661" s="9">
        <v>0.01</v>
      </c>
      <c r="H661" s="10">
        <f t="shared" si="30"/>
        <v>0.01</v>
      </c>
      <c r="I661" s="7">
        <f t="shared" si="31"/>
        <v>119.46607200000001</v>
      </c>
      <c r="J661" s="7">
        <f t="shared" si="32"/>
        <v>120.36883828715366</v>
      </c>
      <c r="K661" s="48">
        <v>10</v>
      </c>
      <c r="L661" s="11" t="s">
        <v>0</v>
      </c>
      <c r="M661" s="14" t="s">
        <v>8</v>
      </c>
    </row>
    <row r="662" spans="1:13" x14ac:dyDescent="0.2">
      <c r="A662" t="s">
        <v>22</v>
      </c>
      <c r="B662" s="56" t="s">
        <v>3398</v>
      </c>
      <c r="C662" s="6" t="s">
        <v>741</v>
      </c>
      <c r="D662" s="12" t="s">
        <v>742</v>
      </c>
      <c r="E662" s="13">
        <v>120.67280000000001</v>
      </c>
      <c r="F662" s="8">
        <v>0</v>
      </c>
      <c r="G662" s="9">
        <v>0.01</v>
      </c>
      <c r="H662" s="10">
        <f t="shared" si="30"/>
        <v>0.01</v>
      </c>
      <c r="I662" s="7">
        <f t="shared" si="31"/>
        <v>119.46607200000001</v>
      </c>
      <c r="J662" s="7">
        <f t="shared" si="32"/>
        <v>120.36883828715366</v>
      </c>
      <c r="K662" s="48">
        <v>10</v>
      </c>
      <c r="L662" s="11" t="s">
        <v>0</v>
      </c>
      <c r="M662" s="14" t="s">
        <v>8</v>
      </c>
    </row>
    <row r="663" spans="1:13" x14ac:dyDescent="0.2">
      <c r="A663" t="s">
        <v>22</v>
      </c>
      <c r="B663" s="56" t="s">
        <v>3398</v>
      </c>
      <c r="C663" s="6" t="s">
        <v>743</v>
      </c>
      <c r="D663" s="12" t="s">
        <v>744</v>
      </c>
      <c r="E663" s="13">
        <v>120.67280000000001</v>
      </c>
      <c r="F663" s="8">
        <v>0</v>
      </c>
      <c r="G663" s="9">
        <v>0.01</v>
      </c>
      <c r="H663" s="10">
        <f t="shared" si="30"/>
        <v>0.01</v>
      </c>
      <c r="I663" s="7">
        <f t="shared" si="31"/>
        <v>119.46607200000001</v>
      </c>
      <c r="J663" s="7">
        <f t="shared" si="32"/>
        <v>120.36883828715366</v>
      </c>
      <c r="K663" s="48">
        <v>10</v>
      </c>
      <c r="L663" s="11" t="s">
        <v>0</v>
      </c>
      <c r="M663" s="14" t="s">
        <v>8</v>
      </c>
    </row>
    <row r="664" spans="1:13" x14ac:dyDescent="0.2">
      <c r="A664" t="s">
        <v>22</v>
      </c>
      <c r="B664" s="56" t="s">
        <v>3398</v>
      </c>
      <c r="C664" s="6" t="s">
        <v>745</v>
      </c>
      <c r="D664" s="12" t="s">
        <v>746</v>
      </c>
      <c r="E664" s="13">
        <v>120.67280000000001</v>
      </c>
      <c r="F664" s="8">
        <v>0</v>
      </c>
      <c r="G664" s="9">
        <v>0.01</v>
      </c>
      <c r="H664" s="10">
        <f t="shared" si="30"/>
        <v>0.01</v>
      </c>
      <c r="I664" s="7">
        <f t="shared" si="31"/>
        <v>119.46607200000001</v>
      </c>
      <c r="J664" s="7">
        <f t="shared" si="32"/>
        <v>120.36883828715366</v>
      </c>
      <c r="K664" s="48">
        <v>10</v>
      </c>
      <c r="L664" s="11" t="s">
        <v>0</v>
      </c>
      <c r="M664" s="14" t="s">
        <v>8</v>
      </c>
    </row>
    <row r="665" spans="1:13" x14ac:dyDescent="0.2">
      <c r="A665" t="s">
        <v>22</v>
      </c>
      <c r="B665" s="56" t="s">
        <v>3398</v>
      </c>
      <c r="C665" s="6" t="s">
        <v>747</v>
      </c>
      <c r="D665" s="12" t="s">
        <v>748</v>
      </c>
      <c r="E665" s="13">
        <v>58.582000000000001</v>
      </c>
      <c r="F665" s="8">
        <v>0</v>
      </c>
      <c r="G665" s="9">
        <v>0.01</v>
      </c>
      <c r="H665" s="10">
        <f t="shared" si="30"/>
        <v>0.01</v>
      </c>
      <c r="I665" s="7">
        <f t="shared" si="31"/>
        <v>57.996180000000003</v>
      </c>
      <c r="J665" s="7">
        <f t="shared" si="32"/>
        <v>58.434438287153654</v>
      </c>
      <c r="K665" s="48">
        <v>10</v>
      </c>
      <c r="L665" s="11" t="s">
        <v>0</v>
      </c>
      <c r="M665" s="14" t="s">
        <v>8</v>
      </c>
    </row>
    <row r="666" spans="1:13" x14ac:dyDescent="0.2">
      <c r="A666" t="s">
        <v>22</v>
      </c>
      <c r="B666" s="56" t="s">
        <v>3398</v>
      </c>
      <c r="C666" s="6" t="s">
        <v>749</v>
      </c>
      <c r="D666" s="12" t="s">
        <v>750</v>
      </c>
      <c r="E666" s="13">
        <v>44.811999999999998</v>
      </c>
      <c r="F666" s="8">
        <v>0</v>
      </c>
      <c r="G666" s="9">
        <v>0.01</v>
      </c>
      <c r="H666" s="10">
        <f t="shared" si="30"/>
        <v>0.01</v>
      </c>
      <c r="I666" s="7">
        <f t="shared" si="31"/>
        <v>44.363879999999995</v>
      </c>
      <c r="J666" s="7">
        <f t="shared" si="32"/>
        <v>44.69912342569269</v>
      </c>
      <c r="K666" s="48">
        <v>10</v>
      </c>
      <c r="L666" s="11" t="s">
        <v>0</v>
      </c>
      <c r="M666" s="14" t="s">
        <v>8</v>
      </c>
    </row>
    <row r="667" spans="1:13" x14ac:dyDescent="0.2">
      <c r="A667" t="s">
        <v>22</v>
      </c>
      <c r="B667" s="56" t="s">
        <v>3398</v>
      </c>
      <c r="C667" s="6" t="s">
        <v>751</v>
      </c>
      <c r="D667" s="12" t="s">
        <v>752</v>
      </c>
      <c r="E667" s="13">
        <v>63.733000000000004</v>
      </c>
      <c r="F667" s="8">
        <v>0</v>
      </c>
      <c r="G667" s="9">
        <v>0.01</v>
      </c>
      <c r="H667" s="10">
        <f t="shared" si="30"/>
        <v>0.01</v>
      </c>
      <c r="I667" s="7">
        <f t="shared" si="31"/>
        <v>63.095670000000005</v>
      </c>
      <c r="J667" s="7">
        <f t="shared" si="32"/>
        <v>63.572463476070531</v>
      </c>
      <c r="K667" s="48">
        <v>10</v>
      </c>
      <c r="L667" s="11" t="s">
        <v>0</v>
      </c>
      <c r="M667" s="14" t="s">
        <v>8</v>
      </c>
    </row>
    <row r="668" spans="1:13" x14ac:dyDescent="0.2">
      <c r="A668" t="s">
        <v>22</v>
      </c>
      <c r="B668" s="56" t="s">
        <v>3398</v>
      </c>
      <c r="C668" s="6" t="s">
        <v>753</v>
      </c>
      <c r="D668" s="12" t="s">
        <v>754</v>
      </c>
      <c r="E668" s="13">
        <v>138.77099999999999</v>
      </c>
      <c r="F668" s="8">
        <v>0</v>
      </c>
      <c r="G668" s="9">
        <v>0.01</v>
      </c>
      <c r="H668" s="10">
        <f t="shared" si="30"/>
        <v>0.01</v>
      </c>
      <c r="I668" s="7">
        <f t="shared" si="31"/>
        <v>137.38328999999999</v>
      </c>
      <c r="J668" s="7">
        <f t="shared" si="32"/>
        <v>138.42145088161206</v>
      </c>
      <c r="K668" s="48">
        <v>10</v>
      </c>
      <c r="L668" s="11" t="s">
        <v>0</v>
      </c>
      <c r="M668" s="14" t="s">
        <v>8</v>
      </c>
    </row>
    <row r="669" spans="1:13" x14ac:dyDescent="0.2">
      <c r="A669" t="s">
        <v>22</v>
      </c>
      <c r="B669" s="56" t="s">
        <v>3398</v>
      </c>
      <c r="C669" s="6" t="s">
        <v>755</v>
      </c>
      <c r="D669" s="12" t="s">
        <v>756</v>
      </c>
      <c r="E669" s="13">
        <v>57.323999999999998</v>
      </c>
      <c r="F669" s="8">
        <v>0</v>
      </c>
      <c r="G669" s="9">
        <v>0.01</v>
      </c>
      <c r="H669" s="10">
        <f t="shared" si="30"/>
        <v>0.01</v>
      </c>
      <c r="I669" s="7">
        <f t="shared" si="31"/>
        <v>56.75076</v>
      </c>
      <c r="J669" s="7">
        <f t="shared" si="32"/>
        <v>57.179607052896721</v>
      </c>
      <c r="K669" s="48">
        <v>10</v>
      </c>
      <c r="L669" s="11" t="s">
        <v>0</v>
      </c>
      <c r="M669" s="14" t="s">
        <v>8</v>
      </c>
    </row>
    <row r="670" spans="1:13" x14ac:dyDescent="0.2">
      <c r="A670" t="s">
        <v>22</v>
      </c>
      <c r="B670" s="56" t="s">
        <v>3398</v>
      </c>
      <c r="C670" s="6" t="s">
        <v>757</v>
      </c>
      <c r="D670" s="12" t="s">
        <v>758</v>
      </c>
      <c r="E670" s="13">
        <v>301.72500000000002</v>
      </c>
      <c r="F670" s="8">
        <v>0</v>
      </c>
      <c r="G670" s="9">
        <v>0.01</v>
      </c>
      <c r="H670" s="10">
        <f t="shared" si="30"/>
        <v>0.01</v>
      </c>
      <c r="I670" s="7">
        <f t="shared" si="31"/>
        <v>298.70775000000003</v>
      </c>
      <c r="J670" s="7">
        <f t="shared" si="32"/>
        <v>300.96498740554159</v>
      </c>
      <c r="K670" s="48">
        <v>10</v>
      </c>
      <c r="L670" s="11" t="s">
        <v>0</v>
      </c>
      <c r="M670" s="14" t="s">
        <v>8</v>
      </c>
    </row>
    <row r="671" spans="1:13" x14ac:dyDescent="0.2">
      <c r="A671" t="s">
        <v>22</v>
      </c>
      <c r="B671" s="56" t="s">
        <v>3398</v>
      </c>
      <c r="C671" s="6" t="s">
        <v>759</v>
      </c>
      <c r="D671" s="12" t="s">
        <v>760</v>
      </c>
      <c r="E671" s="13">
        <v>249.19280000000001</v>
      </c>
      <c r="F671" s="8">
        <v>0</v>
      </c>
      <c r="G671" s="9">
        <v>0.01</v>
      </c>
      <c r="H671" s="10">
        <f t="shared" si="30"/>
        <v>0.01</v>
      </c>
      <c r="I671" s="7">
        <f t="shared" si="31"/>
        <v>246.700872</v>
      </c>
      <c r="J671" s="7">
        <f t="shared" si="32"/>
        <v>248.5651103274559</v>
      </c>
      <c r="K671" s="48">
        <v>10</v>
      </c>
      <c r="L671" s="11" t="s">
        <v>0</v>
      </c>
      <c r="M671" s="14" t="s">
        <v>8</v>
      </c>
    </row>
    <row r="672" spans="1:13" x14ac:dyDescent="0.2">
      <c r="A672" t="s">
        <v>22</v>
      </c>
      <c r="B672" s="56" t="s">
        <v>3398</v>
      </c>
      <c r="C672" s="6" t="s">
        <v>761</v>
      </c>
      <c r="D672" s="12" t="s">
        <v>762</v>
      </c>
      <c r="E672" s="13">
        <v>929.5</v>
      </c>
      <c r="F672" s="8">
        <v>0</v>
      </c>
      <c r="G672" s="9">
        <v>0.01</v>
      </c>
      <c r="H672" s="10">
        <f t="shared" si="30"/>
        <v>0.01</v>
      </c>
      <c r="I672" s="7">
        <f t="shared" si="31"/>
        <v>920.20500000000004</v>
      </c>
      <c r="J672" s="7">
        <f t="shared" si="32"/>
        <v>927.15869017632247</v>
      </c>
      <c r="K672" s="48">
        <v>10</v>
      </c>
      <c r="L672" s="11" t="s">
        <v>0</v>
      </c>
      <c r="M672" s="14" t="s">
        <v>8</v>
      </c>
    </row>
    <row r="673" spans="1:13" x14ac:dyDescent="0.2">
      <c r="A673" t="s">
        <v>22</v>
      </c>
      <c r="B673" s="56" t="s">
        <v>3398</v>
      </c>
      <c r="C673" s="6" t="s">
        <v>763</v>
      </c>
      <c r="D673" s="12" t="s">
        <v>764</v>
      </c>
      <c r="E673" s="13">
        <v>1115.4000000000001</v>
      </c>
      <c r="F673" s="8">
        <v>0</v>
      </c>
      <c r="G673" s="9">
        <v>0.01</v>
      </c>
      <c r="H673" s="10">
        <f t="shared" si="30"/>
        <v>0.01</v>
      </c>
      <c r="I673" s="7">
        <f t="shared" si="31"/>
        <v>1104.2460000000001</v>
      </c>
      <c r="J673" s="7">
        <f t="shared" si="32"/>
        <v>1112.5904282115869</v>
      </c>
      <c r="K673" s="48">
        <v>10</v>
      </c>
      <c r="L673" s="11" t="s">
        <v>0</v>
      </c>
      <c r="M673" s="14" t="s">
        <v>8</v>
      </c>
    </row>
    <row r="674" spans="1:13" x14ac:dyDescent="0.2">
      <c r="A674" t="s">
        <v>22</v>
      </c>
      <c r="B674" s="56" t="s">
        <v>3398</v>
      </c>
      <c r="C674" s="6" t="s">
        <v>765</v>
      </c>
      <c r="D674" s="12" t="s">
        <v>766</v>
      </c>
      <c r="E674" s="13">
        <v>1352</v>
      </c>
      <c r="F674" s="8">
        <v>0</v>
      </c>
      <c r="G674" s="9">
        <v>0.01</v>
      </c>
      <c r="H674" s="10">
        <f t="shared" si="30"/>
        <v>0.01</v>
      </c>
      <c r="I674" s="7">
        <f t="shared" si="31"/>
        <v>1338.48</v>
      </c>
      <c r="J674" s="7">
        <f t="shared" si="32"/>
        <v>1348.5944584382871</v>
      </c>
      <c r="K674" s="48">
        <v>10</v>
      </c>
      <c r="L674" s="11" t="s">
        <v>0</v>
      </c>
      <c r="M674" s="14" t="s">
        <v>8</v>
      </c>
    </row>
    <row r="675" spans="1:13" x14ac:dyDescent="0.2">
      <c r="A675" t="s">
        <v>22</v>
      </c>
      <c r="B675" s="56" t="s">
        <v>3398</v>
      </c>
      <c r="C675" s="6" t="s">
        <v>767</v>
      </c>
      <c r="D675" s="12" t="s">
        <v>768</v>
      </c>
      <c r="E675" s="13">
        <v>167.59280000000001</v>
      </c>
      <c r="F675" s="8">
        <v>0</v>
      </c>
      <c r="G675" s="9">
        <v>0.01</v>
      </c>
      <c r="H675" s="10">
        <f t="shared" si="30"/>
        <v>0.01</v>
      </c>
      <c r="I675" s="7">
        <f t="shared" si="31"/>
        <v>165.91687200000001</v>
      </c>
      <c r="J675" s="7">
        <f t="shared" si="32"/>
        <v>167.17065188916877</v>
      </c>
      <c r="K675" s="48">
        <v>10</v>
      </c>
      <c r="L675" s="11" t="s">
        <v>0</v>
      </c>
      <c r="M675" s="14" t="s">
        <v>8</v>
      </c>
    </row>
    <row r="676" spans="1:13" x14ac:dyDescent="0.2">
      <c r="A676" t="s">
        <v>22</v>
      </c>
      <c r="B676" s="56" t="s">
        <v>3398</v>
      </c>
      <c r="C676" s="6" t="s">
        <v>769</v>
      </c>
      <c r="D676" s="12" t="s">
        <v>770</v>
      </c>
      <c r="E676" s="13">
        <v>220.66000000000003</v>
      </c>
      <c r="F676" s="8">
        <v>0</v>
      </c>
      <c r="G676" s="9">
        <v>0.01</v>
      </c>
      <c r="H676" s="10">
        <f t="shared" si="30"/>
        <v>0.01</v>
      </c>
      <c r="I676" s="7">
        <f t="shared" si="31"/>
        <v>218.45340000000002</v>
      </c>
      <c r="J676" s="7">
        <f t="shared" si="32"/>
        <v>220.10418136020152</v>
      </c>
      <c r="K676" s="48">
        <v>10</v>
      </c>
      <c r="L676" s="11" t="s">
        <v>0</v>
      </c>
      <c r="M676" s="14" t="s">
        <v>8</v>
      </c>
    </row>
    <row r="677" spans="1:13" x14ac:dyDescent="0.2">
      <c r="A677" t="s">
        <v>22</v>
      </c>
      <c r="B677" s="56" t="s">
        <v>3398</v>
      </c>
      <c r="C677" s="6" t="s">
        <v>771</v>
      </c>
      <c r="D677" s="12" t="s">
        <v>772</v>
      </c>
      <c r="E677" s="13">
        <v>232.07040000000001</v>
      </c>
      <c r="F677" s="8">
        <v>0</v>
      </c>
      <c r="G677" s="9">
        <v>0.01</v>
      </c>
      <c r="H677" s="10">
        <f t="shared" si="30"/>
        <v>0.01</v>
      </c>
      <c r="I677" s="7">
        <f t="shared" si="31"/>
        <v>229.749696</v>
      </c>
      <c r="J677" s="7">
        <f t="shared" si="32"/>
        <v>231.48583979848866</v>
      </c>
      <c r="K677" s="48">
        <v>10</v>
      </c>
      <c r="L677" s="11" t="s">
        <v>0</v>
      </c>
      <c r="M677" s="14" t="s">
        <v>8</v>
      </c>
    </row>
    <row r="678" spans="1:13" x14ac:dyDescent="0.2">
      <c r="A678" t="s">
        <v>22</v>
      </c>
      <c r="B678" s="56" t="s">
        <v>3398</v>
      </c>
      <c r="C678" s="6" t="s">
        <v>773</v>
      </c>
      <c r="D678" s="12" t="s">
        <v>774</v>
      </c>
      <c r="E678" s="13">
        <v>220.61920000000001</v>
      </c>
      <c r="F678" s="8">
        <v>0</v>
      </c>
      <c r="G678" s="9">
        <v>0.01</v>
      </c>
      <c r="H678" s="10">
        <f t="shared" si="30"/>
        <v>0.01</v>
      </c>
      <c r="I678" s="7">
        <f t="shared" si="31"/>
        <v>218.41300800000002</v>
      </c>
      <c r="J678" s="7">
        <f t="shared" si="32"/>
        <v>220.06348413098237</v>
      </c>
      <c r="K678" s="48">
        <v>10</v>
      </c>
      <c r="L678" s="11" t="s">
        <v>0</v>
      </c>
      <c r="M678" s="14" t="s">
        <v>8</v>
      </c>
    </row>
    <row r="679" spans="1:13" x14ac:dyDescent="0.2">
      <c r="A679" t="s">
        <v>22</v>
      </c>
      <c r="B679" s="56" t="s">
        <v>3398</v>
      </c>
      <c r="C679" s="6" t="s">
        <v>775</v>
      </c>
      <c r="D679" s="12" t="s">
        <v>776</v>
      </c>
      <c r="E679" s="13">
        <v>207.11439999999999</v>
      </c>
      <c r="F679" s="8">
        <v>0</v>
      </c>
      <c r="G679" s="9">
        <v>0.01</v>
      </c>
      <c r="H679" s="10">
        <f t="shared" si="30"/>
        <v>0.01</v>
      </c>
      <c r="I679" s="7">
        <f t="shared" si="31"/>
        <v>205.04325599999999</v>
      </c>
      <c r="J679" s="7">
        <f t="shared" si="32"/>
        <v>206.59270125944582</v>
      </c>
      <c r="K679" s="48">
        <v>10</v>
      </c>
      <c r="L679" s="11" t="s">
        <v>0</v>
      </c>
      <c r="M679" s="14" t="s">
        <v>8</v>
      </c>
    </row>
    <row r="680" spans="1:13" x14ac:dyDescent="0.2">
      <c r="A680" t="s">
        <v>22</v>
      </c>
      <c r="B680" s="56" t="s">
        <v>3398</v>
      </c>
      <c r="C680" s="6" t="s">
        <v>777</v>
      </c>
      <c r="D680" s="12" t="s">
        <v>778</v>
      </c>
      <c r="E680" s="13">
        <v>252.66079999999999</v>
      </c>
      <c r="F680" s="8">
        <v>0</v>
      </c>
      <c r="G680" s="9">
        <v>0.01</v>
      </c>
      <c r="H680" s="10">
        <f t="shared" si="30"/>
        <v>0.01</v>
      </c>
      <c r="I680" s="7">
        <f t="shared" si="31"/>
        <v>250.13419199999998</v>
      </c>
      <c r="J680" s="7">
        <f t="shared" si="32"/>
        <v>252.02437481108311</v>
      </c>
      <c r="K680" s="48">
        <v>10</v>
      </c>
      <c r="L680" s="11" t="s">
        <v>0</v>
      </c>
      <c r="M680" s="14" t="s">
        <v>8</v>
      </c>
    </row>
    <row r="681" spans="1:13" x14ac:dyDescent="0.2">
      <c r="A681" t="s">
        <v>22</v>
      </c>
      <c r="B681" s="56" t="s">
        <v>3398</v>
      </c>
      <c r="C681" s="6" t="s">
        <v>779</v>
      </c>
      <c r="D681" s="12" t="s">
        <v>780</v>
      </c>
      <c r="E681" s="13">
        <v>244.256</v>
      </c>
      <c r="F681" s="8">
        <v>0</v>
      </c>
      <c r="G681" s="9">
        <v>0.01</v>
      </c>
      <c r="H681" s="10">
        <f t="shared" si="30"/>
        <v>0.01</v>
      </c>
      <c r="I681" s="7">
        <f t="shared" si="31"/>
        <v>241.81344000000001</v>
      </c>
      <c r="J681" s="7">
        <f t="shared" si="32"/>
        <v>243.64074559193955</v>
      </c>
      <c r="K681" s="48">
        <v>10</v>
      </c>
      <c r="L681" s="11" t="s">
        <v>0</v>
      </c>
      <c r="M681" s="14" t="s">
        <v>8</v>
      </c>
    </row>
    <row r="682" spans="1:13" x14ac:dyDescent="0.2">
      <c r="A682" t="s">
        <v>22</v>
      </c>
      <c r="B682" s="56" t="s">
        <v>3398</v>
      </c>
      <c r="C682" s="6" t="s">
        <v>781</v>
      </c>
      <c r="D682" s="12" t="s">
        <v>782</v>
      </c>
      <c r="E682" s="13">
        <v>231.06400000000002</v>
      </c>
      <c r="F682" s="8">
        <v>0</v>
      </c>
      <c r="G682" s="9">
        <v>0.01</v>
      </c>
      <c r="H682" s="10">
        <f t="shared" si="30"/>
        <v>0.01</v>
      </c>
      <c r="I682" s="7">
        <f t="shared" si="31"/>
        <v>228.75336000000001</v>
      </c>
      <c r="J682" s="7">
        <f t="shared" si="32"/>
        <v>230.48197481108312</v>
      </c>
      <c r="K682" s="48">
        <v>10</v>
      </c>
      <c r="L682" s="11" t="s">
        <v>0</v>
      </c>
      <c r="M682" s="14" t="s">
        <v>8</v>
      </c>
    </row>
    <row r="683" spans="1:13" x14ac:dyDescent="0.2">
      <c r="A683" t="s">
        <v>22</v>
      </c>
      <c r="B683" s="56" t="s">
        <v>3398</v>
      </c>
      <c r="C683" s="6" t="s">
        <v>783</v>
      </c>
      <c r="D683" s="12" t="s">
        <v>784</v>
      </c>
      <c r="E683" s="13">
        <v>284.40319999999997</v>
      </c>
      <c r="F683" s="8">
        <v>0</v>
      </c>
      <c r="G683" s="9">
        <v>0.01</v>
      </c>
      <c r="H683" s="10">
        <f t="shared" si="30"/>
        <v>0.01</v>
      </c>
      <c r="I683" s="7">
        <f t="shared" si="31"/>
        <v>281.55916799999994</v>
      </c>
      <c r="J683" s="7">
        <f t="shared" si="32"/>
        <v>283.68681914357677</v>
      </c>
      <c r="K683" s="48">
        <v>10</v>
      </c>
      <c r="L683" s="11" t="s">
        <v>0</v>
      </c>
      <c r="M683" s="14" t="s">
        <v>8</v>
      </c>
    </row>
    <row r="684" spans="1:13" x14ac:dyDescent="0.2">
      <c r="A684" t="s">
        <v>22</v>
      </c>
      <c r="B684" s="56" t="s">
        <v>3398</v>
      </c>
      <c r="C684" s="6" t="s">
        <v>785</v>
      </c>
      <c r="D684" s="12" t="s">
        <v>786</v>
      </c>
      <c r="E684" s="13">
        <v>296.3032</v>
      </c>
      <c r="F684" s="8">
        <v>0</v>
      </c>
      <c r="G684" s="9">
        <v>0.01</v>
      </c>
      <c r="H684" s="10">
        <f t="shared" si="30"/>
        <v>0.01</v>
      </c>
      <c r="I684" s="7">
        <f t="shared" si="31"/>
        <v>293.34016800000001</v>
      </c>
      <c r="J684" s="7">
        <f t="shared" si="32"/>
        <v>295.55684433249371</v>
      </c>
      <c r="K684" s="48">
        <v>10</v>
      </c>
      <c r="L684" s="11" t="s">
        <v>0</v>
      </c>
      <c r="M684" s="14" t="s">
        <v>8</v>
      </c>
    </row>
    <row r="685" spans="1:13" x14ac:dyDescent="0.2">
      <c r="A685" t="s">
        <v>22</v>
      </c>
      <c r="B685" s="56" t="s">
        <v>3398</v>
      </c>
      <c r="C685" s="6" t="s">
        <v>787</v>
      </c>
      <c r="D685" s="12" t="s">
        <v>788</v>
      </c>
      <c r="E685" s="13">
        <v>323.86799999999994</v>
      </c>
      <c r="F685" s="8">
        <v>0</v>
      </c>
      <c r="G685" s="9">
        <v>0.01</v>
      </c>
      <c r="H685" s="10">
        <f t="shared" si="30"/>
        <v>0.01</v>
      </c>
      <c r="I685" s="7">
        <f t="shared" si="31"/>
        <v>320.62931999999995</v>
      </c>
      <c r="J685" s="7">
        <f t="shared" si="32"/>
        <v>323.05221158690171</v>
      </c>
      <c r="K685" s="48">
        <v>10</v>
      </c>
      <c r="L685" s="11" t="s">
        <v>0</v>
      </c>
      <c r="M685" s="14" t="s">
        <v>8</v>
      </c>
    </row>
    <row r="686" spans="1:13" x14ac:dyDescent="0.2">
      <c r="A686" t="s">
        <v>22</v>
      </c>
      <c r="B686" s="56" t="s">
        <v>3398</v>
      </c>
      <c r="C686" s="6" t="s">
        <v>789</v>
      </c>
      <c r="D686" s="12" t="s">
        <v>790</v>
      </c>
      <c r="E686" s="13">
        <v>315.43200000000002</v>
      </c>
      <c r="F686" s="8">
        <v>0</v>
      </c>
      <c r="G686" s="9">
        <v>0.01</v>
      </c>
      <c r="H686" s="10">
        <f t="shared" si="30"/>
        <v>0.01</v>
      </c>
      <c r="I686" s="7">
        <f t="shared" si="31"/>
        <v>312.27768000000003</v>
      </c>
      <c r="J686" s="7">
        <f t="shared" si="32"/>
        <v>314.63746095717886</v>
      </c>
      <c r="K686" s="48">
        <v>10</v>
      </c>
      <c r="L686" s="11" t="s">
        <v>0</v>
      </c>
      <c r="M686" s="14" t="s">
        <v>8</v>
      </c>
    </row>
    <row r="687" spans="1:13" x14ac:dyDescent="0.2">
      <c r="A687" t="s">
        <v>22</v>
      </c>
      <c r="B687" s="56" t="s">
        <v>3398</v>
      </c>
      <c r="C687" s="6" t="s">
        <v>791</v>
      </c>
      <c r="D687" s="12" t="s">
        <v>792</v>
      </c>
      <c r="E687" s="13">
        <v>105.20959999999999</v>
      </c>
      <c r="F687" s="8">
        <v>0</v>
      </c>
      <c r="G687" s="9">
        <v>0.01</v>
      </c>
      <c r="H687" s="10">
        <f t="shared" si="30"/>
        <v>0.01</v>
      </c>
      <c r="I687" s="7">
        <f t="shared" si="31"/>
        <v>104.15750399999999</v>
      </c>
      <c r="J687" s="7">
        <f t="shared" si="32"/>
        <v>104.94458841309822</v>
      </c>
      <c r="K687" s="48">
        <v>10</v>
      </c>
      <c r="L687" s="11" t="s">
        <v>0</v>
      </c>
      <c r="M687" s="14" t="s">
        <v>8</v>
      </c>
    </row>
    <row r="688" spans="1:13" x14ac:dyDescent="0.2">
      <c r="A688" t="s">
        <v>22</v>
      </c>
      <c r="B688" s="56" t="s">
        <v>3398</v>
      </c>
      <c r="C688" s="6" t="s">
        <v>793</v>
      </c>
      <c r="D688" s="12" t="s">
        <v>794</v>
      </c>
      <c r="E688" s="13">
        <v>131.7704</v>
      </c>
      <c r="F688" s="8">
        <v>0</v>
      </c>
      <c r="G688" s="9">
        <v>0.01</v>
      </c>
      <c r="H688" s="10">
        <f t="shared" si="30"/>
        <v>0.01</v>
      </c>
      <c r="I688" s="7">
        <f t="shared" si="31"/>
        <v>130.452696</v>
      </c>
      <c r="J688" s="7">
        <f t="shared" si="32"/>
        <v>131.4384846347607</v>
      </c>
      <c r="K688" s="48">
        <v>10</v>
      </c>
      <c r="L688" s="11" t="s">
        <v>0</v>
      </c>
      <c r="M688" s="14" t="s">
        <v>8</v>
      </c>
    </row>
    <row r="689" spans="1:13" x14ac:dyDescent="0.2">
      <c r="A689" t="s">
        <v>22</v>
      </c>
      <c r="B689" s="56" t="s">
        <v>3398</v>
      </c>
      <c r="C689" s="6" t="s">
        <v>795</v>
      </c>
      <c r="D689" s="12" t="s">
        <v>796</v>
      </c>
      <c r="E689" s="13">
        <v>107.2496</v>
      </c>
      <c r="F689" s="8">
        <v>0</v>
      </c>
      <c r="G689" s="9">
        <v>0.01</v>
      </c>
      <c r="H689" s="10">
        <f t="shared" si="30"/>
        <v>0.01</v>
      </c>
      <c r="I689" s="7">
        <f t="shared" si="31"/>
        <v>106.177104</v>
      </c>
      <c r="J689" s="7">
        <f t="shared" si="32"/>
        <v>106.9794498740554</v>
      </c>
      <c r="K689" s="48">
        <v>10</v>
      </c>
      <c r="L689" s="11" t="s">
        <v>0</v>
      </c>
      <c r="M689" s="14" t="s">
        <v>8</v>
      </c>
    </row>
    <row r="690" spans="1:13" x14ac:dyDescent="0.2">
      <c r="A690" t="s">
        <v>22</v>
      </c>
      <c r="B690" s="56" t="s">
        <v>3398</v>
      </c>
      <c r="C690" s="6" t="s">
        <v>797</v>
      </c>
      <c r="D690" s="12" t="s">
        <v>798</v>
      </c>
      <c r="E690" s="13">
        <v>154.14239999999998</v>
      </c>
      <c r="F690" s="8">
        <v>0</v>
      </c>
      <c r="G690" s="9">
        <v>0.01</v>
      </c>
      <c r="H690" s="10">
        <f t="shared" si="30"/>
        <v>0.01</v>
      </c>
      <c r="I690" s="7">
        <f t="shared" si="31"/>
        <v>152.60097599999997</v>
      </c>
      <c r="J690" s="7">
        <f t="shared" si="32"/>
        <v>153.75413198992439</v>
      </c>
      <c r="K690" s="48">
        <v>10</v>
      </c>
      <c r="L690" s="11" t="s">
        <v>0</v>
      </c>
      <c r="M690" s="14" t="s">
        <v>8</v>
      </c>
    </row>
    <row r="691" spans="1:13" x14ac:dyDescent="0.2">
      <c r="A691" t="s">
        <v>22</v>
      </c>
      <c r="B691" s="56" t="s">
        <v>3398</v>
      </c>
      <c r="C691" s="6" t="s">
        <v>799</v>
      </c>
      <c r="D691" s="12" t="s">
        <v>800</v>
      </c>
      <c r="E691" s="13">
        <v>134.74879999999999</v>
      </c>
      <c r="F691" s="8">
        <v>0</v>
      </c>
      <c r="G691" s="9">
        <v>0.01</v>
      </c>
      <c r="H691" s="10">
        <f t="shared" si="30"/>
        <v>0.01</v>
      </c>
      <c r="I691" s="7">
        <f t="shared" si="31"/>
        <v>133.40131199999999</v>
      </c>
      <c r="J691" s="7">
        <f t="shared" si="32"/>
        <v>134.40938236775818</v>
      </c>
      <c r="K691" s="48">
        <v>10</v>
      </c>
      <c r="L691" s="11" t="s">
        <v>0</v>
      </c>
      <c r="M691" s="14" t="s">
        <v>8</v>
      </c>
    </row>
    <row r="692" spans="1:13" x14ac:dyDescent="0.2">
      <c r="A692" t="s">
        <v>22</v>
      </c>
      <c r="B692" s="56" t="s">
        <v>3398</v>
      </c>
      <c r="C692" s="6" t="s">
        <v>801</v>
      </c>
      <c r="D692" s="12" t="s">
        <v>802</v>
      </c>
      <c r="E692" s="13">
        <v>228.53439999999998</v>
      </c>
      <c r="F692" s="8">
        <v>0</v>
      </c>
      <c r="G692" s="9">
        <v>0.01</v>
      </c>
      <c r="H692" s="10">
        <f t="shared" si="30"/>
        <v>0.01</v>
      </c>
      <c r="I692" s="7">
        <f t="shared" si="31"/>
        <v>226.24905599999997</v>
      </c>
      <c r="J692" s="7">
        <f t="shared" si="32"/>
        <v>227.95874659949618</v>
      </c>
      <c r="K692" s="48">
        <v>10</v>
      </c>
      <c r="L692" s="11" t="s">
        <v>0</v>
      </c>
      <c r="M692" s="14" t="s">
        <v>8</v>
      </c>
    </row>
    <row r="693" spans="1:13" x14ac:dyDescent="0.2">
      <c r="A693" t="s">
        <v>22</v>
      </c>
      <c r="B693" s="56" t="s">
        <v>3398</v>
      </c>
      <c r="C693" s="6" t="s">
        <v>803</v>
      </c>
      <c r="D693" s="12" t="s">
        <v>804</v>
      </c>
      <c r="E693" s="13">
        <v>184.11680000000001</v>
      </c>
      <c r="F693" s="8">
        <v>0</v>
      </c>
      <c r="G693" s="9">
        <v>0.01</v>
      </c>
      <c r="H693" s="10">
        <f t="shared" si="30"/>
        <v>0.01</v>
      </c>
      <c r="I693" s="7">
        <f t="shared" si="31"/>
        <v>182.275632</v>
      </c>
      <c r="J693" s="7">
        <f t="shared" si="32"/>
        <v>183.6530297229219</v>
      </c>
      <c r="K693" s="48">
        <v>10</v>
      </c>
      <c r="L693" s="11" t="s">
        <v>0</v>
      </c>
      <c r="M693" s="14" t="s">
        <v>8</v>
      </c>
    </row>
    <row r="694" spans="1:13" x14ac:dyDescent="0.2">
      <c r="A694" t="s">
        <v>22</v>
      </c>
      <c r="B694" s="56" t="s">
        <v>3398</v>
      </c>
      <c r="C694" s="6" t="s">
        <v>805</v>
      </c>
      <c r="D694" s="12" t="s">
        <v>806</v>
      </c>
      <c r="E694" s="13">
        <v>277.916</v>
      </c>
      <c r="F694" s="8">
        <v>0</v>
      </c>
      <c r="G694" s="9">
        <v>0.01</v>
      </c>
      <c r="H694" s="10">
        <f t="shared" si="30"/>
        <v>0.01</v>
      </c>
      <c r="I694" s="7">
        <f t="shared" si="31"/>
        <v>275.13684000000001</v>
      </c>
      <c r="J694" s="7">
        <f t="shared" si="32"/>
        <v>277.21595969773301</v>
      </c>
      <c r="K694" s="48">
        <v>10</v>
      </c>
      <c r="L694" s="11" t="s">
        <v>0</v>
      </c>
      <c r="M694" s="14" t="s">
        <v>8</v>
      </c>
    </row>
    <row r="695" spans="1:13" x14ac:dyDescent="0.2">
      <c r="A695" t="s">
        <v>22</v>
      </c>
      <c r="B695" s="56" t="s">
        <v>3398</v>
      </c>
      <c r="C695" s="6" t="s">
        <v>807</v>
      </c>
      <c r="D695" s="12" t="s">
        <v>808</v>
      </c>
      <c r="E695" s="13">
        <v>166.72239999999999</v>
      </c>
      <c r="F695" s="8">
        <v>0</v>
      </c>
      <c r="G695" s="9">
        <v>0.01</v>
      </c>
      <c r="H695" s="10">
        <f t="shared" si="30"/>
        <v>0.01</v>
      </c>
      <c r="I695" s="7">
        <f t="shared" si="31"/>
        <v>165.05517599999999</v>
      </c>
      <c r="J695" s="7">
        <f t="shared" si="32"/>
        <v>166.30244433249368</v>
      </c>
      <c r="K695" s="48">
        <v>10</v>
      </c>
      <c r="L695" s="11" t="s">
        <v>0</v>
      </c>
      <c r="M695" s="14" t="s">
        <v>8</v>
      </c>
    </row>
    <row r="696" spans="1:13" x14ac:dyDescent="0.2">
      <c r="A696" t="s">
        <v>22</v>
      </c>
      <c r="B696" s="56" t="s">
        <v>3398</v>
      </c>
      <c r="C696" s="6" t="s">
        <v>809</v>
      </c>
      <c r="D696" s="12" t="s">
        <v>810</v>
      </c>
      <c r="E696" s="13">
        <v>307.4008</v>
      </c>
      <c r="F696" s="8">
        <v>0</v>
      </c>
      <c r="G696" s="9">
        <v>0.01</v>
      </c>
      <c r="H696" s="10">
        <f t="shared" si="30"/>
        <v>0.01</v>
      </c>
      <c r="I696" s="7">
        <f t="shared" si="31"/>
        <v>304.32679200000001</v>
      </c>
      <c r="J696" s="7">
        <f t="shared" si="32"/>
        <v>306.62649068010074</v>
      </c>
      <c r="K696" s="48">
        <v>10</v>
      </c>
      <c r="L696" s="11" t="s">
        <v>0</v>
      </c>
      <c r="M696" s="14" t="s">
        <v>8</v>
      </c>
    </row>
    <row r="697" spans="1:13" x14ac:dyDescent="0.2">
      <c r="A697" t="s">
        <v>22</v>
      </c>
      <c r="B697" s="56" t="s">
        <v>3398</v>
      </c>
      <c r="C697" s="6" t="s">
        <v>811</v>
      </c>
      <c r="D697" s="12" t="s">
        <v>812</v>
      </c>
      <c r="E697" s="13">
        <v>200.85839999999999</v>
      </c>
      <c r="F697" s="8">
        <v>0</v>
      </c>
      <c r="G697" s="9">
        <v>0.01</v>
      </c>
      <c r="H697" s="10">
        <f t="shared" si="30"/>
        <v>0.01</v>
      </c>
      <c r="I697" s="7">
        <f t="shared" si="31"/>
        <v>198.84981599999998</v>
      </c>
      <c r="J697" s="7">
        <f t="shared" si="32"/>
        <v>200.35245944584381</v>
      </c>
      <c r="K697" s="48">
        <v>10</v>
      </c>
      <c r="L697" s="11" t="s">
        <v>0</v>
      </c>
      <c r="M697" s="14" t="s">
        <v>8</v>
      </c>
    </row>
    <row r="698" spans="1:13" x14ac:dyDescent="0.2">
      <c r="A698" t="s">
        <v>22</v>
      </c>
      <c r="B698" s="56" t="s">
        <v>3398</v>
      </c>
      <c r="C698" s="6" t="s">
        <v>813</v>
      </c>
      <c r="D698" s="12" t="s">
        <v>814</v>
      </c>
      <c r="E698" s="13">
        <v>342.74400000000003</v>
      </c>
      <c r="F698" s="8">
        <v>0</v>
      </c>
      <c r="G698" s="9">
        <v>0.01</v>
      </c>
      <c r="H698" s="10">
        <f t="shared" si="30"/>
        <v>0.01</v>
      </c>
      <c r="I698" s="7">
        <f t="shared" si="31"/>
        <v>339.31656000000004</v>
      </c>
      <c r="J698" s="7">
        <f t="shared" si="32"/>
        <v>341.88066498740557</v>
      </c>
      <c r="K698" s="48">
        <v>10</v>
      </c>
      <c r="L698" s="11" t="s">
        <v>0</v>
      </c>
      <c r="M698" s="14" t="s">
        <v>8</v>
      </c>
    </row>
    <row r="699" spans="1:13" x14ac:dyDescent="0.2">
      <c r="A699" t="s">
        <v>22</v>
      </c>
      <c r="B699" s="56" t="s">
        <v>3398</v>
      </c>
      <c r="C699" s="6" t="s">
        <v>815</v>
      </c>
      <c r="D699" s="12" t="s">
        <v>816</v>
      </c>
      <c r="E699" s="13">
        <v>50.143199999999993</v>
      </c>
      <c r="F699" s="8">
        <v>0</v>
      </c>
      <c r="G699" s="9">
        <v>0.01</v>
      </c>
      <c r="H699" s="10">
        <f t="shared" si="30"/>
        <v>0.01</v>
      </c>
      <c r="I699" s="7">
        <f t="shared" si="31"/>
        <v>49.641767999999992</v>
      </c>
      <c r="J699" s="7">
        <f t="shared" si="32"/>
        <v>50.016894710327442</v>
      </c>
      <c r="K699" s="48">
        <v>10</v>
      </c>
      <c r="L699" s="11" t="s">
        <v>0</v>
      </c>
      <c r="M699" s="14" t="s">
        <v>8</v>
      </c>
    </row>
    <row r="700" spans="1:13" x14ac:dyDescent="0.2">
      <c r="A700" t="s">
        <v>22</v>
      </c>
      <c r="B700" s="56" t="s">
        <v>3398</v>
      </c>
      <c r="C700" s="6" t="s">
        <v>817</v>
      </c>
      <c r="D700" s="12" t="s">
        <v>818</v>
      </c>
      <c r="E700" s="13">
        <v>58.860800000000005</v>
      </c>
      <c r="F700" s="8">
        <v>0</v>
      </c>
      <c r="G700" s="9">
        <v>0.01</v>
      </c>
      <c r="H700" s="10">
        <f t="shared" si="30"/>
        <v>0.01</v>
      </c>
      <c r="I700" s="7">
        <f t="shared" si="31"/>
        <v>58.272192000000004</v>
      </c>
      <c r="J700" s="7">
        <f t="shared" si="32"/>
        <v>58.712536020151134</v>
      </c>
      <c r="K700" s="48">
        <v>10</v>
      </c>
      <c r="L700" s="11" t="s">
        <v>0</v>
      </c>
      <c r="M700" s="14" t="s">
        <v>8</v>
      </c>
    </row>
    <row r="701" spans="1:13" x14ac:dyDescent="0.2">
      <c r="A701" t="s">
        <v>22</v>
      </c>
      <c r="B701" s="56" t="s">
        <v>3398</v>
      </c>
      <c r="C701" s="6" t="s">
        <v>819</v>
      </c>
      <c r="D701" s="12" t="s">
        <v>820</v>
      </c>
      <c r="E701" s="13">
        <v>64.980800000000002</v>
      </c>
      <c r="F701" s="8">
        <v>0</v>
      </c>
      <c r="G701" s="9">
        <v>0.01</v>
      </c>
      <c r="H701" s="10">
        <f t="shared" si="30"/>
        <v>0.01</v>
      </c>
      <c r="I701" s="7">
        <f t="shared" si="31"/>
        <v>64.330992000000009</v>
      </c>
      <c r="J701" s="7">
        <f t="shared" si="32"/>
        <v>64.81712040302267</v>
      </c>
      <c r="K701" s="48">
        <v>10</v>
      </c>
      <c r="L701" s="11" t="s">
        <v>0</v>
      </c>
      <c r="M701" s="14" t="s">
        <v>8</v>
      </c>
    </row>
    <row r="702" spans="1:13" x14ac:dyDescent="0.2">
      <c r="A702" t="s">
        <v>22</v>
      </c>
      <c r="B702" s="56" t="s">
        <v>3398</v>
      </c>
      <c r="C702" s="6" t="s">
        <v>821</v>
      </c>
      <c r="D702" s="12" t="s">
        <v>822</v>
      </c>
      <c r="E702" s="13">
        <v>107.29040000000001</v>
      </c>
      <c r="F702" s="8">
        <v>0</v>
      </c>
      <c r="G702" s="9">
        <v>0.01</v>
      </c>
      <c r="H702" s="10">
        <f t="shared" si="30"/>
        <v>0.01</v>
      </c>
      <c r="I702" s="7">
        <f t="shared" si="31"/>
        <v>106.21749600000001</v>
      </c>
      <c r="J702" s="7">
        <f t="shared" si="32"/>
        <v>107.02014710327457</v>
      </c>
      <c r="K702" s="48">
        <v>10</v>
      </c>
      <c r="L702" s="11" t="s">
        <v>0</v>
      </c>
      <c r="M702" s="14" t="s">
        <v>8</v>
      </c>
    </row>
    <row r="703" spans="1:13" x14ac:dyDescent="0.2">
      <c r="A703" t="s">
        <v>22</v>
      </c>
      <c r="B703" s="56" t="s">
        <v>3398</v>
      </c>
      <c r="C703" s="6" t="s">
        <v>823</v>
      </c>
      <c r="D703" s="12" t="s">
        <v>824</v>
      </c>
      <c r="E703" s="13">
        <v>113.1656</v>
      </c>
      <c r="F703" s="8">
        <v>0</v>
      </c>
      <c r="G703" s="9">
        <v>0.01</v>
      </c>
      <c r="H703" s="10">
        <f t="shared" si="30"/>
        <v>0.01</v>
      </c>
      <c r="I703" s="7">
        <f t="shared" si="31"/>
        <v>112.03394399999999</v>
      </c>
      <c r="J703" s="7">
        <f t="shared" si="32"/>
        <v>112.88054811083121</v>
      </c>
      <c r="K703" s="48">
        <v>10</v>
      </c>
      <c r="L703" s="11" t="s">
        <v>0</v>
      </c>
      <c r="M703" s="14" t="s">
        <v>8</v>
      </c>
    </row>
    <row r="704" spans="1:13" x14ac:dyDescent="0.2">
      <c r="A704" t="s">
        <v>22</v>
      </c>
      <c r="B704" s="56" t="s">
        <v>3398</v>
      </c>
      <c r="C704" s="6" t="s">
        <v>825</v>
      </c>
      <c r="D704" s="12" t="s">
        <v>826</v>
      </c>
      <c r="E704" s="13">
        <v>258.3184</v>
      </c>
      <c r="F704" s="8">
        <v>0</v>
      </c>
      <c r="G704" s="9">
        <v>0.01</v>
      </c>
      <c r="H704" s="10">
        <f t="shared" si="30"/>
        <v>0.01</v>
      </c>
      <c r="I704" s="7">
        <f t="shared" si="31"/>
        <v>255.73521600000001</v>
      </c>
      <c r="J704" s="7">
        <f t="shared" si="32"/>
        <v>257.66772392947104</v>
      </c>
      <c r="K704" s="48">
        <v>10</v>
      </c>
      <c r="L704" s="11" t="s">
        <v>0</v>
      </c>
      <c r="M704" s="14" t="s">
        <v>8</v>
      </c>
    </row>
    <row r="705" spans="1:13" x14ac:dyDescent="0.2">
      <c r="A705" t="s">
        <v>22</v>
      </c>
      <c r="B705" s="56" t="s">
        <v>3398</v>
      </c>
      <c r="C705" s="6" t="s">
        <v>827</v>
      </c>
      <c r="D705" s="12" t="s">
        <v>828</v>
      </c>
      <c r="E705" s="13">
        <v>507.74399999999997</v>
      </c>
      <c r="F705" s="8">
        <v>0</v>
      </c>
      <c r="G705" s="9">
        <v>0.01</v>
      </c>
      <c r="H705" s="10">
        <f t="shared" si="30"/>
        <v>0.01</v>
      </c>
      <c r="I705" s="7">
        <f t="shared" si="31"/>
        <v>502.66655999999995</v>
      </c>
      <c r="J705" s="7">
        <f t="shared" si="32"/>
        <v>506.465047858942</v>
      </c>
      <c r="K705" s="48">
        <v>10</v>
      </c>
      <c r="L705" s="11" t="s">
        <v>0</v>
      </c>
      <c r="M705" s="14" t="s">
        <v>8</v>
      </c>
    </row>
    <row r="706" spans="1:13" x14ac:dyDescent="0.2">
      <c r="A706" t="s">
        <v>22</v>
      </c>
      <c r="B706" s="56" t="s">
        <v>3398</v>
      </c>
      <c r="C706" s="6" t="s">
        <v>829</v>
      </c>
      <c r="D706" s="12" t="s">
        <v>830</v>
      </c>
      <c r="E706" s="13">
        <v>457.47600000000006</v>
      </c>
      <c r="F706" s="8">
        <v>0</v>
      </c>
      <c r="G706" s="9">
        <v>0.01</v>
      </c>
      <c r="H706" s="10">
        <f t="shared" si="30"/>
        <v>0.01</v>
      </c>
      <c r="I706" s="7">
        <f t="shared" si="31"/>
        <v>452.90124000000003</v>
      </c>
      <c r="J706" s="7">
        <f t="shared" si="32"/>
        <v>456.32366750629723</v>
      </c>
      <c r="K706" s="48">
        <v>10</v>
      </c>
      <c r="L706" s="11" t="s">
        <v>0</v>
      </c>
      <c r="M706" s="14" t="s">
        <v>8</v>
      </c>
    </row>
    <row r="707" spans="1:13" x14ac:dyDescent="0.2">
      <c r="A707" t="s">
        <v>22</v>
      </c>
      <c r="B707" s="57" t="s">
        <v>3399</v>
      </c>
      <c r="C707" s="6" t="s">
        <v>3755</v>
      </c>
      <c r="D707" s="12" t="s">
        <v>914</v>
      </c>
      <c r="E707" s="13">
        <v>77.277239999999992</v>
      </c>
      <c r="F707" s="8">
        <v>0</v>
      </c>
      <c r="G707" s="9">
        <v>0.01</v>
      </c>
      <c r="H707" s="10">
        <f t="shared" ref="H707:H770" si="33">G707-F707</f>
        <v>0.01</v>
      </c>
      <c r="I707" s="7">
        <f t="shared" ref="I707:I770" si="34">(E707-(E707*G707))</f>
        <v>76.504467599999998</v>
      </c>
      <c r="J707" s="7">
        <f t="shared" ref="J707:J770" si="35">(E707-(E707*G707))/0.9925</f>
        <v>77.082587002518892</v>
      </c>
      <c r="K707" s="48">
        <v>10</v>
      </c>
      <c r="L707" s="11" t="s">
        <v>0</v>
      </c>
      <c r="M707" s="14" t="s">
        <v>8</v>
      </c>
    </row>
    <row r="708" spans="1:13" x14ac:dyDescent="0.2">
      <c r="A708" t="s">
        <v>22</v>
      </c>
      <c r="B708" s="57" t="s">
        <v>3399</v>
      </c>
      <c r="C708" s="6" t="s">
        <v>3756</v>
      </c>
      <c r="D708" s="12" t="s">
        <v>915</v>
      </c>
      <c r="E708" s="13">
        <v>83.996999999999986</v>
      </c>
      <c r="F708" s="8">
        <v>0</v>
      </c>
      <c r="G708" s="9">
        <v>0.01</v>
      </c>
      <c r="H708" s="10">
        <f t="shared" si="33"/>
        <v>0.01</v>
      </c>
      <c r="I708" s="7">
        <f t="shared" si="34"/>
        <v>83.157029999999992</v>
      </c>
      <c r="J708" s="7">
        <f t="shared" si="35"/>
        <v>83.785420654911832</v>
      </c>
      <c r="K708" s="48">
        <v>10</v>
      </c>
      <c r="L708" s="11" t="s">
        <v>0</v>
      </c>
      <c r="M708" s="14" t="s">
        <v>8</v>
      </c>
    </row>
    <row r="709" spans="1:13" x14ac:dyDescent="0.2">
      <c r="A709" t="s">
        <v>22</v>
      </c>
      <c r="B709" s="57" t="s">
        <v>3399</v>
      </c>
      <c r="C709" s="6" t="s">
        <v>3757</v>
      </c>
      <c r="D709" s="12" t="s">
        <v>916</v>
      </c>
      <c r="E709" s="13">
        <v>82.295999999999992</v>
      </c>
      <c r="F709" s="8">
        <v>0</v>
      </c>
      <c r="G709" s="9">
        <v>0.01</v>
      </c>
      <c r="H709" s="10">
        <f t="shared" si="33"/>
        <v>0.01</v>
      </c>
      <c r="I709" s="7">
        <f t="shared" si="34"/>
        <v>81.473039999999997</v>
      </c>
      <c r="J709" s="7">
        <f t="shared" si="35"/>
        <v>82.088705289672532</v>
      </c>
      <c r="K709" s="48">
        <v>10</v>
      </c>
      <c r="L709" s="11" t="s">
        <v>0</v>
      </c>
      <c r="M709" s="14" t="s">
        <v>8</v>
      </c>
    </row>
    <row r="710" spans="1:13" x14ac:dyDescent="0.2">
      <c r="A710" t="s">
        <v>22</v>
      </c>
      <c r="B710" s="57" t="s">
        <v>3399</v>
      </c>
      <c r="C710" s="6" t="s">
        <v>3758</v>
      </c>
      <c r="D710" s="12" t="s">
        <v>917</v>
      </c>
      <c r="E710" s="13">
        <v>81.375840000000011</v>
      </c>
      <c r="F710" s="8">
        <v>0</v>
      </c>
      <c r="G710" s="9">
        <v>0.01</v>
      </c>
      <c r="H710" s="10">
        <f t="shared" si="33"/>
        <v>0.01</v>
      </c>
      <c r="I710" s="7">
        <f t="shared" si="34"/>
        <v>80.562081600000013</v>
      </c>
      <c r="J710" s="7">
        <f t="shared" si="35"/>
        <v>81.170863073047869</v>
      </c>
      <c r="K710" s="48">
        <v>10</v>
      </c>
      <c r="L710" s="11" t="s">
        <v>0</v>
      </c>
      <c r="M710" s="14" t="s">
        <v>8</v>
      </c>
    </row>
    <row r="711" spans="1:13" x14ac:dyDescent="0.2">
      <c r="A711" t="s">
        <v>22</v>
      </c>
      <c r="B711" s="57" t="s">
        <v>3399</v>
      </c>
      <c r="C711" s="6" t="s">
        <v>3759</v>
      </c>
      <c r="D711" s="12" t="s">
        <v>918</v>
      </c>
      <c r="E711" s="13">
        <v>88.451999999999998</v>
      </c>
      <c r="F711" s="8">
        <v>0</v>
      </c>
      <c r="G711" s="9">
        <v>0.01</v>
      </c>
      <c r="H711" s="10">
        <f t="shared" si="33"/>
        <v>0.01</v>
      </c>
      <c r="I711" s="7">
        <f t="shared" si="34"/>
        <v>87.567480000000003</v>
      </c>
      <c r="J711" s="7">
        <f t="shared" si="35"/>
        <v>88.22919899244333</v>
      </c>
      <c r="K711" s="48">
        <v>10</v>
      </c>
      <c r="L711" s="11" t="s">
        <v>0</v>
      </c>
      <c r="M711" s="14" t="s">
        <v>8</v>
      </c>
    </row>
    <row r="712" spans="1:13" x14ac:dyDescent="0.2">
      <c r="A712" t="s">
        <v>22</v>
      </c>
      <c r="B712" s="57" t="s">
        <v>3399</v>
      </c>
      <c r="C712" s="6" t="s">
        <v>3766</v>
      </c>
      <c r="D712" s="12" t="s">
        <v>925</v>
      </c>
      <c r="E712" s="13">
        <v>95.04</v>
      </c>
      <c r="F712" s="8">
        <v>0</v>
      </c>
      <c r="G712" s="9">
        <v>0.01</v>
      </c>
      <c r="H712" s="10">
        <f t="shared" si="33"/>
        <v>0.01</v>
      </c>
      <c r="I712" s="7">
        <f t="shared" si="34"/>
        <v>94.089600000000004</v>
      </c>
      <c r="J712" s="7">
        <f t="shared" si="35"/>
        <v>94.800604534005032</v>
      </c>
      <c r="K712" s="48">
        <v>10</v>
      </c>
      <c r="L712" s="11" t="s">
        <v>0</v>
      </c>
      <c r="M712" s="14" t="s">
        <v>8</v>
      </c>
    </row>
    <row r="713" spans="1:13" x14ac:dyDescent="0.2">
      <c r="A713" t="s">
        <v>22</v>
      </c>
      <c r="B713" s="57" t="s">
        <v>3399</v>
      </c>
      <c r="C713" s="6" t="s">
        <v>3767</v>
      </c>
      <c r="D713" s="12" t="s">
        <v>926</v>
      </c>
      <c r="E713" s="13">
        <v>94.702500000000001</v>
      </c>
      <c r="F713" s="8">
        <v>0</v>
      </c>
      <c r="G713" s="9">
        <v>0.01</v>
      </c>
      <c r="H713" s="10">
        <f t="shared" si="33"/>
        <v>0.01</v>
      </c>
      <c r="I713" s="7">
        <f t="shared" si="34"/>
        <v>93.755475000000004</v>
      </c>
      <c r="J713" s="7">
        <f t="shared" si="35"/>
        <v>94.463954659949621</v>
      </c>
      <c r="K713" s="48">
        <v>10</v>
      </c>
      <c r="L713" s="11" t="s">
        <v>0</v>
      </c>
      <c r="M713" s="14" t="s">
        <v>8</v>
      </c>
    </row>
    <row r="714" spans="1:13" x14ac:dyDescent="0.2">
      <c r="A714" t="s">
        <v>22</v>
      </c>
      <c r="B714" s="57" t="s">
        <v>3399</v>
      </c>
      <c r="C714" s="6" t="s">
        <v>3768</v>
      </c>
      <c r="D714" s="12" t="s">
        <v>927</v>
      </c>
      <c r="E714" s="13">
        <v>96.525000000000034</v>
      </c>
      <c r="F714" s="8">
        <v>0</v>
      </c>
      <c r="G714" s="9">
        <v>0.01</v>
      </c>
      <c r="H714" s="10">
        <f t="shared" si="33"/>
        <v>0.01</v>
      </c>
      <c r="I714" s="7">
        <f t="shared" si="34"/>
        <v>95.559750000000037</v>
      </c>
      <c r="J714" s="7">
        <f t="shared" si="35"/>
        <v>96.281863979848893</v>
      </c>
      <c r="K714" s="48">
        <v>10</v>
      </c>
      <c r="L714" s="11" t="s">
        <v>0</v>
      </c>
      <c r="M714" s="14" t="s">
        <v>8</v>
      </c>
    </row>
    <row r="715" spans="1:13" x14ac:dyDescent="0.2">
      <c r="A715" t="s">
        <v>22</v>
      </c>
      <c r="B715" s="56" t="s">
        <v>3399</v>
      </c>
      <c r="C715" s="6" t="s">
        <v>3672</v>
      </c>
      <c r="D715" s="12" t="s">
        <v>831</v>
      </c>
      <c r="E715" s="13">
        <v>70.793999999999997</v>
      </c>
      <c r="F715" s="8">
        <v>0</v>
      </c>
      <c r="G715" s="9">
        <v>0.01</v>
      </c>
      <c r="H715" s="10">
        <f t="shared" si="33"/>
        <v>0.01</v>
      </c>
      <c r="I715" s="7">
        <f t="shared" si="34"/>
        <v>70.086060000000003</v>
      </c>
      <c r="J715" s="7">
        <f t="shared" si="35"/>
        <v>70.615677581863977</v>
      </c>
      <c r="K715" s="48">
        <v>10</v>
      </c>
      <c r="L715" s="11" t="s">
        <v>0</v>
      </c>
      <c r="M715" s="14" t="s">
        <v>8</v>
      </c>
    </row>
    <row r="716" spans="1:13" x14ac:dyDescent="0.2">
      <c r="A716" t="s">
        <v>22</v>
      </c>
      <c r="B716" s="56" t="s">
        <v>3399</v>
      </c>
      <c r="C716" s="6" t="s">
        <v>3673</v>
      </c>
      <c r="D716" s="12" t="s">
        <v>832</v>
      </c>
      <c r="E716" s="13">
        <v>57.960000000000008</v>
      </c>
      <c r="F716" s="8">
        <v>0</v>
      </c>
      <c r="G716" s="9">
        <v>0.01</v>
      </c>
      <c r="H716" s="10">
        <f t="shared" si="33"/>
        <v>0.01</v>
      </c>
      <c r="I716" s="7">
        <f t="shared" si="34"/>
        <v>57.380400000000009</v>
      </c>
      <c r="J716" s="7">
        <f t="shared" si="35"/>
        <v>57.814005037783382</v>
      </c>
      <c r="K716" s="48">
        <v>10</v>
      </c>
      <c r="L716" s="11" t="s">
        <v>0</v>
      </c>
      <c r="M716" s="14" t="s">
        <v>8</v>
      </c>
    </row>
    <row r="717" spans="1:13" x14ac:dyDescent="0.2">
      <c r="A717" t="s">
        <v>22</v>
      </c>
      <c r="B717" s="56" t="s">
        <v>3399</v>
      </c>
      <c r="C717" s="6" t="s">
        <v>3674</v>
      </c>
      <c r="D717" s="12" t="s">
        <v>833</v>
      </c>
      <c r="E717" s="13">
        <v>91.296000000000006</v>
      </c>
      <c r="F717" s="8">
        <v>0</v>
      </c>
      <c r="G717" s="9">
        <v>0.01</v>
      </c>
      <c r="H717" s="10">
        <f t="shared" si="33"/>
        <v>0.01</v>
      </c>
      <c r="I717" s="7">
        <f t="shared" si="34"/>
        <v>90.383040000000008</v>
      </c>
      <c r="J717" s="7">
        <f t="shared" si="35"/>
        <v>91.066035264483631</v>
      </c>
      <c r="K717" s="48">
        <v>10</v>
      </c>
      <c r="L717" s="11" t="s">
        <v>0</v>
      </c>
      <c r="M717" s="14" t="s">
        <v>8</v>
      </c>
    </row>
    <row r="718" spans="1:13" x14ac:dyDescent="0.2">
      <c r="A718" t="s">
        <v>22</v>
      </c>
      <c r="B718" s="56" t="s">
        <v>3399</v>
      </c>
      <c r="C718" s="6" t="s">
        <v>3675</v>
      </c>
      <c r="D718" s="12" t="s">
        <v>834</v>
      </c>
      <c r="E718" s="13">
        <v>90.054000000000002</v>
      </c>
      <c r="F718" s="8">
        <v>0</v>
      </c>
      <c r="G718" s="9">
        <v>0.01</v>
      </c>
      <c r="H718" s="10">
        <f t="shared" si="33"/>
        <v>0.01</v>
      </c>
      <c r="I718" s="7">
        <f t="shared" si="34"/>
        <v>89.153459999999995</v>
      </c>
      <c r="J718" s="7">
        <f t="shared" si="35"/>
        <v>89.827163727959686</v>
      </c>
      <c r="K718" s="48">
        <v>10</v>
      </c>
      <c r="L718" s="11" t="s">
        <v>0</v>
      </c>
      <c r="M718" s="14" t="s">
        <v>8</v>
      </c>
    </row>
    <row r="719" spans="1:13" x14ac:dyDescent="0.2">
      <c r="A719" t="s">
        <v>22</v>
      </c>
      <c r="B719" s="56" t="s">
        <v>3399</v>
      </c>
      <c r="C719" s="6" t="s">
        <v>3676</v>
      </c>
      <c r="D719" s="12" t="s">
        <v>835</v>
      </c>
      <c r="E719" s="13">
        <v>101.84399999999999</v>
      </c>
      <c r="F719" s="8">
        <v>0</v>
      </c>
      <c r="G719" s="9">
        <v>0.01</v>
      </c>
      <c r="H719" s="10">
        <f t="shared" si="33"/>
        <v>0.01</v>
      </c>
      <c r="I719" s="7">
        <f t="shared" si="34"/>
        <v>100.82556</v>
      </c>
      <c r="J719" s="7">
        <f t="shared" si="35"/>
        <v>101.5874659949622</v>
      </c>
      <c r="K719" s="48">
        <v>10</v>
      </c>
      <c r="L719" s="11" t="s">
        <v>0</v>
      </c>
      <c r="M719" s="14" t="s">
        <v>8</v>
      </c>
    </row>
    <row r="720" spans="1:13" x14ac:dyDescent="0.2">
      <c r="A720" t="s">
        <v>22</v>
      </c>
      <c r="B720" s="56" t="s">
        <v>3399</v>
      </c>
      <c r="C720" s="6" t="s">
        <v>3677</v>
      </c>
      <c r="D720" s="12" t="s">
        <v>836</v>
      </c>
      <c r="E720" s="13">
        <v>74.52</v>
      </c>
      <c r="F720" s="8">
        <v>0</v>
      </c>
      <c r="G720" s="9">
        <v>0.01</v>
      </c>
      <c r="H720" s="10">
        <f t="shared" si="33"/>
        <v>0.01</v>
      </c>
      <c r="I720" s="7">
        <f t="shared" si="34"/>
        <v>73.774799999999999</v>
      </c>
      <c r="J720" s="7">
        <f t="shared" si="35"/>
        <v>74.332292191435769</v>
      </c>
      <c r="K720" s="48">
        <v>10</v>
      </c>
      <c r="L720" s="11" t="s">
        <v>0</v>
      </c>
      <c r="M720" s="14" t="s">
        <v>8</v>
      </c>
    </row>
    <row r="721" spans="1:13" x14ac:dyDescent="0.2">
      <c r="A721" t="s">
        <v>22</v>
      </c>
      <c r="B721" s="56" t="s">
        <v>3399</v>
      </c>
      <c r="C721" s="6" t="s">
        <v>3678</v>
      </c>
      <c r="D721" s="12" t="s">
        <v>837</v>
      </c>
      <c r="E721" s="13">
        <v>78.660000000000011</v>
      </c>
      <c r="F721" s="8">
        <v>0</v>
      </c>
      <c r="G721" s="9">
        <v>0.01</v>
      </c>
      <c r="H721" s="10">
        <f t="shared" si="33"/>
        <v>0.01</v>
      </c>
      <c r="I721" s="7">
        <f t="shared" si="34"/>
        <v>77.873400000000004</v>
      </c>
      <c r="J721" s="7">
        <f t="shared" si="35"/>
        <v>78.461863979848872</v>
      </c>
      <c r="K721" s="48">
        <v>10</v>
      </c>
      <c r="L721" s="11" t="s">
        <v>0</v>
      </c>
      <c r="M721" s="14" t="s">
        <v>8</v>
      </c>
    </row>
    <row r="722" spans="1:13" x14ac:dyDescent="0.2">
      <c r="A722" t="s">
        <v>22</v>
      </c>
      <c r="B722" s="56" t="s">
        <v>3399</v>
      </c>
      <c r="C722" s="6" t="s">
        <v>3679</v>
      </c>
      <c r="D722" s="12" t="s">
        <v>838</v>
      </c>
      <c r="E722" s="13">
        <v>46.678499999999993</v>
      </c>
      <c r="F722" s="8">
        <v>0</v>
      </c>
      <c r="G722" s="9">
        <v>0.01</v>
      </c>
      <c r="H722" s="10">
        <f t="shared" si="33"/>
        <v>0.01</v>
      </c>
      <c r="I722" s="7">
        <f t="shared" si="34"/>
        <v>46.211714999999991</v>
      </c>
      <c r="J722" s="7">
        <f t="shared" si="35"/>
        <v>46.560921914357671</v>
      </c>
      <c r="K722" s="48">
        <v>10</v>
      </c>
      <c r="L722" s="11" t="s">
        <v>0</v>
      </c>
      <c r="M722" s="14" t="s">
        <v>8</v>
      </c>
    </row>
    <row r="723" spans="1:13" x14ac:dyDescent="0.2">
      <c r="A723" t="s">
        <v>22</v>
      </c>
      <c r="B723" s="56" t="s">
        <v>3399</v>
      </c>
      <c r="C723" s="6" t="s">
        <v>3680</v>
      </c>
      <c r="D723" s="12" t="s">
        <v>839</v>
      </c>
      <c r="E723" s="13">
        <v>84.87</v>
      </c>
      <c r="F723" s="8">
        <v>0</v>
      </c>
      <c r="G723" s="9">
        <v>0.01</v>
      </c>
      <c r="H723" s="10">
        <f t="shared" si="33"/>
        <v>0.01</v>
      </c>
      <c r="I723" s="7">
        <f t="shared" si="34"/>
        <v>84.021300000000011</v>
      </c>
      <c r="J723" s="7">
        <f t="shared" si="35"/>
        <v>84.656221662468525</v>
      </c>
      <c r="K723" s="48">
        <v>10</v>
      </c>
      <c r="L723" s="11" t="s">
        <v>0</v>
      </c>
      <c r="M723" s="14" t="s">
        <v>8</v>
      </c>
    </row>
    <row r="724" spans="1:13" x14ac:dyDescent="0.2">
      <c r="A724" t="s">
        <v>22</v>
      </c>
      <c r="B724" s="56" t="s">
        <v>3399</v>
      </c>
      <c r="C724" s="6" t="s">
        <v>3681</v>
      </c>
      <c r="D724" s="12" t="s">
        <v>840</v>
      </c>
      <c r="E724" s="13">
        <v>84.87</v>
      </c>
      <c r="F724" s="8">
        <v>0</v>
      </c>
      <c r="G724" s="9">
        <v>0.01</v>
      </c>
      <c r="H724" s="10">
        <f t="shared" si="33"/>
        <v>0.01</v>
      </c>
      <c r="I724" s="7">
        <f t="shared" si="34"/>
        <v>84.021300000000011</v>
      </c>
      <c r="J724" s="7">
        <f t="shared" si="35"/>
        <v>84.656221662468525</v>
      </c>
      <c r="K724" s="48">
        <v>10</v>
      </c>
      <c r="L724" s="11" t="s">
        <v>0</v>
      </c>
      <c r="M724" s="14" t="s">
        <v>8</v>
      </c>
    </row>
    <row r="725" spans="1:13" x14ac:dyDescent="0.2">
      <c r="A725" t="s">
        <v>22</v>
      </c>
      <c r="B725" s="56" t="s">
        <v>3399</v>
      </c>
      <c r="C725" s="6" t="s">
        <v>3682</v>
      </c>
      <c r="D725" s="12" t="s">
        <v>841</v>
      </c>
      <c r="E725" s="13">
        <v>42.124499999999998</v>
      </c>
      <c r="F725" s="8">
        <v>0</v>
      </c>
      <c r="G725" s="9">
        <v>0.01</v>
      </c>
      <c r="H725" s="10">
        <f t="shared" si="33"/>
        <v>0.01</v>
      </c>
      <c r="I725" s="7">
        <f t="shared" si="34"/>
        <v>41.703254999999999</v>
      </c>
      <c r="J725" s="7">
        <f t="shared" si="35"/>
        <v>42.018392947103273</v>
      </c>
      <c r="K725" s="48">
        <v>10</v>
      </c>
      <c r="L725" s="11" t="s">
        <v>0</v>
      </c>
      <c r="M725" s="14" t="s">
        <v>8</v>
      </c>
    </row>
    <row r="726" spans="1:13" x14ac:dyDescent="0.2">
      <c r="A726" t="s">
        <v>22</v>
      </c>
      <c r="B726" s="56" t="s">
        <v>3399</v>
      </c>
      <c r="C726" s="6" t="s">
        <v>3683</v>
      </c>
      <c r="D726" s="12" t="s">
        <v>842</v>
      </c>
      <c r="E726" s="13">
        <v>76.59</v>
      </c>
      <c r="F726" s="8">
        <v>0</v>
      </c>
      <c r="G726" s="9">
        <v>0.01</v>
      </c>
      <c r="H726" s="10">
        <f t="shared" si="33"/>
        <v>0.01</v>
      </c>
      <c r="I726" s="7">
        <f t="shared" si="34"/>
        <v>75.824100000000001</v>
      </c>
      <c r="J726" s="7">
        <f t="shared" si="35"/>
        <v>76.39707808564232</v>
      </c>
      <c r="K726" s="48">
        <v>10</v>
      </c>
      <c r="L726" s="11" t="s">
        <v>0</v>
      </c>
      <c r="M726" s="14" t="s">
        <v>8</v>
      </c>
    </row>
    <row r="727" spans="1:13" x14ac:dyDescent="0.2">
      <c r="A727" t="s">
        <v>22</v>
      </c>
      <c r="B727" s="56" t="s">
        <v>3399</v>
      </c>
      <c r="C727" s="6" t="s">
        <v>3684</v>
      </c>
      <c r="D727" s="12" t="s">
        <v>843</v>
      </c>
      <c r="E727" s="13">
        <v>76.59</v>
      </c>
      <c r="F727" s="8">
        <v>0</v>
      </c>
      <c r="G727" s="9">
        <v>0.01</v>
      </c>
      <c r="H727" s="10">
        <f t="shared" si="33"/>
        <v>0.01</v>
      </c>
      <c r="I727" s="7">
        <f t="shared" si="34"/>
        <v>75.824100000000001</v>
      </c>
      <c r="J727" s="7">
        <f t="shared" si="35"/>
        <v>76.39707808564232</v>
      </c>
      <c r="K727" s="48">
        <v>10</v>
      </c>
      <c r="L727" s="11" t="s">
        <v>0</v>
      </c>
      <c r="M727" s="14" t="s">
        <v>8</v>
      </c>
    </row>
    <row r="728" spans="1:13" x14ac:dyDescent="0.2">
      <c r="A728" t="s">
        <v>22</v>
      </c>
      <c r="B728" s="56" t="s">
        <v>3399</v>
      </c>
      <c r="C728" s="6" t="s">
        <v>3685</v>
      </c>
      <c r="D728" s="12" t="s">
        <v>844</v>
      </c>
      <c r="E728" s="13">
        <v>47.817</v>
      </c>
      <c r="F728" s="8">
        <v>0</v>
      </c>
      <c r="G728" s="9">
        <v>0.01</v>
      </c>
      <c r="H728" s="10">
        <f t="shared" si="33"/>
        <v>0.01</v>
      </c>
      <c r="I728" s="7">
        <f t="shared" si="34"/>
        <v>47.338830000000002</v>
      </c>
      <c r="J728" s="7">
        <f t="shared" si="35"/>
        <v>47.696554156171281</v>
      </c>
      <c r="K728" s="48">
        <v>10</v>
      </c>
      <c r="L728" s="11" t="s">
        <v>0</v>
      </c>
      <c r="M728" s="14" t="s">
        <v>8</v>
      </c>
    </row>
    <row r="729" spans="1:13" x14ac:dyDescent="0.2">
      <c r="A729" t="s">
        <v>22</v>
      </c>
      <c r="B729" s="56" t="s">
        <v>3399</v>
      </c>
      <c r="C729" s="6" t="s">
        <v>3686</v>
      </c>
      <c r="D729" s="12" t="s">
        <v>845</v>
      </c>
      <c r="E729" s="13">
        <v>86.94</v>
      </c>
      <c r="F729" s="8">
        <v>0</v>
      </c>
      <c r="G729" s="9">
        <v>0.01</v>
      </c>
      <c r="H729" s="10">
        <f t="shared" si="33"/>
        <v>0.01</v>
      </c>
      <c r="I729" s="7">
        <f t="shared" si="34"/>
        <v>86.070599999999999</v>
      </c>
      <c r="J729" s="7">
        <f t="shared" si="35"/>
        <v>86.721007556675062</v>
      </c>
      <c r="K729" s="48">
        <v>10</v>
      </c>
      <c r="L729" s="11" t="s">
        <v>0</v>
      </c>
      <c r="M729" s="14" t="s">
        <v>8</v>
      </c>
    </row>
    <row r="730" spans="1:13" x14ac:dyDescent="0.2">
      <c r="A730" t="s">
        <v>22</v>
      </c>
      <c r="B730" s="56" t="s">
        <v>3399</v>
      </c>
      <c r="C730" s="6" t="s">
        <v>3687</v>
      </c>
      <c r="D730" s="12" t="s">
        <v>846</v>
      </c>
      <c r="E730" s="13">
        <v>86.94</v>
      </c>
      <c r="F730" s="8">
        <v>0</v>
      </c>
      <c r="G730" s="9">
        <v>0.01</v>
      </c>
      <c r="H730" s="10">
        <f t="shared" si="33"/>
        <v>0.01</v>
      </c>
      <c r="I730" s="7">
        <f t="shared" si="34"/>
        <v>86.070599999999999</v>
      </c>
      <c r="J730" s="7">
        <f t="shared" si="35"/>
        <v>86.721007556675062</v>
      </c>
      <c r="K730" s="48">
        <v>10</v>
      </c>
      <c r="L730" s="11" t="s">
        <v>0</v>
      </c>
      <c r="M730" s="14" t="s">
        <v>8</v>
      </c>
    </row>
    <row r="731" spans="1:13" x14ac:dyDescent="0.2">
      <c r="A731" t="s">
        <v>22</v>
      </c>
      <c r="B731" s="56" t="s">
        <v>3399</v>
      </c>
      <c r="C731" s="6" t="s">
        <v>3688</v>
      </c>
      <c r="D731" s="12" t="s">
        <v>847</v>
      </c>
      <c r="E731" s="13">
        <v>52.5366</v>
      </c>
      <c r="F731" s="8">
        <v>0</v>
      </c>
      <c r="G731" s="9">
        <v>0.01</v>
      </c>
      <c r="H731" s="10">
        <f t="shared" si="33"/>
        <v>0.01</v>
      </c>
      <c r="I731" s="7">
        <f t="shared" si="34"/>
        <v>52.011234000000002</v>
      </c>
      <c r="J731" s="7">
        <f t="shared" si="35"/>
        <v>52.404265994962216</v>
      </c>
      <c r="K731" s="48">
        <v>10</v>
      </c>
      <c r="L731" s="11" t="s">
        <v>0</v>
      </c>
      <c r="M731" s="14" t="s">
        <v>8</v>
      </c>
    </row>
    <row r="732" spans="1:13" x14ac:dyDescent="0.2">
      <c r="A732" t="s">
        <v>22</v>
      </c>
      <c r="B732" s="56" t="s">
        <v>3399</v>
      </c>
      <c r="C732" s="6" t="s">
        <v>3689</v>
      </c>
      <c r="D732" s="12" t="s">
        <v>848</v>
      </c>
      <c r="E732" s="13">
        <v>43.17192</v>
      </c>
      <c r="F732" s="8">
        <v>0</v>
      </c>
      <c r="G732" s="9">
        <v>0.01</v>
      </c>
      <c r="H732" s="10">
        <f t="shared" si="33"/>
        <v>0.01</v>
      </c>
      <c r="I732" s="7">
        <f t="shared" si="34"/>
        <v>42.740200799999997</v>
      </c>
      <c r="J732" s="7">
        <f t="shared" si="35"/>
        <v>43.063174609571782</v>
      </c>
      <c r="K732" s="48">
        <v>10</v>
      </c>
      <c r="L732" s="11" t="s">
        <v>0</v>
      </c>
      <c r="M732" s="14" t="s">
        <v>8</v>
      </c>
    </row>
    <row r="733" spans="1:13" x14ac:dyDescent="0.2">
      <c r="A733" t="s">
        <v>22</v>
      </c>
      <c r="B733" s="56" t="s">
        <v>3399</v>
      </c>
      <c r="C733" s="6" t="s">
        <v>3690</v>
      </c>
      <c r="D733" s="12" t="s">
        <v>849</v>
      </c>
      <c r="E733" s="13">
        <v>92.44619999999999</v>
      </c>
      <c r="F733" s="8">
        <v>0</v>
      </c>
      <c r="G733" s="9">
        <v>0.01</v>
      </c>
      <c r="H733" s="10">
        <f t="shared" si="33"/>
        <v>0.01</v>
      </c>
      <c r="I733" s="7">
        <f t="shared" si="34"/>
        <v>91.521737999999985</v>
      </c>
      <c r="J733" s="7">
        <f t="shared" si="35"/>
        <v>92.213338035264471</v>
      </c>
      <c r="K733" s="48">
        <v>10</v>
      </c>
      <c r="L733" s="11" t="s">
        <v>0</v>
      </c>
      <c r="M733" s="14" t="s">
        <v>8</v>
      </c>
    </row>
    <row r="734" spans="1:13" x14ac:dyDescent="0.2">
      <c r="A734" t="s">
        <v>22</v>
      </c>
      <c r="B734" s="56" t="s">
        <v>3399</v>
      </c>
      <c r="C734" s="6" t="s">
        <v>3691</v>
      </c>
      <c r="D734" s="12" t="s">
        <v>850</v>
      </c>
      <c r="E734" s="13">
        <v>75.550860000000014</v>
      </c>
      <c r="F734" s="8">
        <v>0</v>
      </c>
      <c r="G734" s="9">
        <v>0.01</v>
      </c>
      <c r="H734" s="10">
        <f t="shared" si="33"/>
        <v>0.01</v>
      </c>
      <c r="I734" s="7">
        <f t="shared" si="34"/>
        <v>74.795351400000015</v>
      </c>
      <c r="J734" s="7">
        <f t="shared" si="35"/>
        <v>75.360555566750648</v>
      </c>
      <c r="K734" s="48">
        <v>10</v>
      </c>
      <c r="L734" s="11" t="s">
        <v>0</v>
      </c>
      <c r="M734" s="14" t="s">
        <v>8</v>
      </c>
    </row>
    <row r="735" spans="1:13" x14ac:dyDescent="0.2">
      <c r="A735" t="s">
        <v>22</v>
      </c>
      <c r="B735" s="56" t="s">
        <v>3399</v>
      </c>
      <c r="C735" s="6" t="s">
        <v>3692</v>
      </c>
      <c r="D735" s="12" t="s">
        <v>851</v>
      </c>
      <c r="E735" s="13">
        <v>75.550860000000014</v>
      </c>
      <c r="F735" s="8">
        <v>0</v>
      </c>
      <c r="G735" s="9">
        <v>0.01</v>
      </c>
      <c r="H735" s="10">
        <f t="shared" si="33"/>
        <v>0.01</v>
      </c>
      <c r="I735" s="7">
        <f t="shared" si="34"/>
        <v>74.795351400000015</v>
      </c>
      <c r="J735" s="7">
        <f t="shared" si="35"/>
        <v>75.360555566750648</v>
      </c>
      <c r="K735" s="48">
        <v>10</v>
      </c>
      <c r="L735" s="11" t="s">
        <v>0</v>
      </c>
      <c r="M735" s="14" t="s">
        <v>8</v>
      </c>
    </row>
    <row r="736" spans="1:13" x14ac:dyDescent="0.2">
      <c r="A736" t="s">
        <v>22</v>
      </c>
      <c r="B736" s="56" t="s">
        <v>3399</v>
      </c>
      <c r="C736" s="6" t="s">
        <v>3693</v>
      </c>
      <c r="D736" s="12" t="s">
        <v>852</v>
      </c>
      <c r="E736" s="13">
        <v>47.092499999999994</v>
      </c>
      <c r="F736" s="8">
        <v>0</v>
      </c>
      <c r="G736" s="9">
        <v>0.01</v>
      </c>
      <c r="H736" s="10">
        <f t="shared" si="33"/>
        <v>0.01</v>
      </c>
      <c r="I736" s="7">
        <f t="shared" si="34"/>
        <v>46.621574999999993</v>
      </c>
      <c r="J736" s="7">
        <f t="shared" si="35"/>
        <v>46.973879093198981</v>
      </c>
      <c r="K736" s="48">
        <v>10</v>
      </c>
      <c r="L736" s="11" t="s">
        <v>0</v>
      </c>
      <c r="M736" s="14" t="s">
        <v>8</v>
      </c>
    </row>
    <row r="737" spans="1:13" x14ac:dyDescent="0.2">
      <c r="A737" t="s">
        <v>22</v>
      </c>
      <c r="B737" s="56" t="s">
        <v>3399</v>
      </c>
      <c r="C737" s="6" t="s">
        <v>3694</v>
      </c>
      <c r="D737" s="12" t="s">
        <v>853</v>
      </c>
      <c r="E737" s="13">
        <v>40.712759999999996</v>
      </c>
      <c r="F737" s="8">
        <v>0</v>
      </c>
      <c r="G737" s="9">
        <v>0.01</v>
      </c>
      <c r="H737" s="10">
        <f t="shared" si="33"/>
        <v>0.01</v>
      </c>
      <c r="I737" s="7">
        <f t="shared" si="34"/>
        <v>40.305632399999993</v>
      </c>
      <c r="J737" s="7">
        <f t="shared" si="35"/>
        <v>40.610208967254401</v>
      </c>
      <c r="K737" s="48">
        <v>10</v>
      </c>
      <c r="L737" s="11" t="s">
        <v>0</v>
      </c>
      <c r="M737" s="14" t="s">
        <v>8</v>
      </c>
    </row>
    <row r="738" spans="1:13" x14ac:dyDescent="0.2">
      <c r="A738" t="s">
        <v>22</v>
      </c>
      <c r="B738" s="56" t="s">
        <v>3399</v>
      </c>
      <c r="C738" s="6" t="s">
        <v>3695</v>
      </c>
      <c r="D738" s="12" t="s">
        <v>854</v>
      </c>
      <c r="E738" s="13">
        <v>82.882799999999989</v>
      </c>
      <c r="F738" s="8">
        <v>0</v>
      </c>
      <c r="G738" s="9">
        <v>0.01</v>
      </c>
      <c r="H738" s="10">
        <f t="shared" si="33"/>
        <v>0.01</v>
      </c>
      <c r="I738" s="7">
        <f t="shared" si="34"/>
        <v>82.053971999999987</v>
      </c>
      <c r="J738" s="7">
        <f t="shared" si="35"/>
        <v>82.67402720403021</v>
      </c>
      <c r="K738" s="48">
        <v>10</v>
      </c>
      <c r="L738" s="11" t="s">
        <v>0</v>
      </c>
      <c r="M738" s="14" t="s">
        <v>8</v>
      </c>
    </row>
    <row r="739" spans="1:13" x14ac:dyDescent="0.2">
      <c r="A739" t="s">
        <v>22</v>
      </c>
      <c r="B739" s="56" t="s">
        <v>3399</v>
      </c>
      <c r="C739" s="6" t="s">
        <v>3696</v>
      </c>
      <c r="D739" s="12" t="s">
        <v>855</v>
      </c>
      <c r="E739" s="13">
        <v>71.247330000000005</v>
      </c>
      <c r="F739" s="8">
        <v>0</v>
      </c>
      <c r="G739" s="9">
        <v>0.01</v>
      </c>
      <c r="H739" s="10">
        <f t="shared" si="33"/>
        <v>0.01</v>
      </c>
      <c r="I739" s="7">
        <f t="shared" si="34"/>
        <v>70.534856700000006</v>
      </c>
      <c r="J739" s="7">
        <f t="shared" si="35"/>
        <v>71.067865692695221</v>
      </c>
      <c r="K739" s="48">
        <v>10</v>
      </c>
      <c r="L739" s="11" t="s">
        <v>0</v>
      </c>
      <c r="M739" s="14" t="s">
        <v>8</v>
      </c>
    </row>
    <row r="740" spans="1:13" x14ac:dyDescent="0.2">
      <c r="A740" t="s">
        <v>22</v>
      </c>
      <c r="B740" s="56" t="s">
        <v>3399</v>
      </c>
      <c r="C740" s="6" t="s">
        <v>3697</v>
      </c>
      <c r="D740" s="12" t="s">
        <v>856</v>
      </c>
      <c r="E740" s="13">
        <v>71.247330000000005</v>
      </c>
      <c r="F740" s="8">
        <v>0</v>
      </c>
      <c r="G740" s="9">
        <v>0.01</v>
      </c>
      <c r="H740" s="10">
        <f t="shared" si="33"/>
        <v>0.01</v>
      </c>
      <c r="I740" s="7">
        <f t="shared" si="34"/>
        <v>70.534856700000006</v>
      </c>
      <c r="J740" s="7">
        <f t="shared" si="35"/>
        <v>71.067865692695221</v>
      </c>
      <c r="K740" s="48">
        <v>10</v>
      </c>
      <c r="L740" s="11" t="s">
        <v>0</v>
      </c>
      <c r="M740" s="14" t="s">
        <v>8</v>
      </c>
    </row>
    <row r="741" spans="1:13" x14ac:dyDescent="0.2">
      <c r="A741" t="s">
        <v>22</v>
      </c>
      <c r="B741" s="56" t="s">
        <v>3399</v>
      </c>
      <c r="C741" s="6" t="s">
        <v>3698</v>
      </c>
      <c r="D741" s="12" t="s">
        <v>857</v>
      </c>
      <c r="E741" s="13">
        <v>46.223099999999995</v>
      </c>
      <c r="F741" s="8">
        <v>0</v>
      </c>
      <c r="G741" s="9">
        <v>0.01</v>
      </c>
      <c r="H741" s="10">
        <f t="shared" si="33"/>
        <v>0.01</v>
      </c>
      <c r="I741" s="7">
        <f t="shared" si="34"/>
        <v>45.760868999999992</v>
      </c>
      <c r="J741" s="7">
        <f t="shared" si="35"/>
        <v>46.106669017632235</v>
      </c>
      <c r="K741" s="48">
        <v>10</v>
      </c>
      <c r="L741" s="11" t="s">
        <v>0</v>
      </c>
      <c r="M741" s="14" t="s">
        <v>8</v>
      </c>
    </row>
    <row r="742" spans="1:13" x14ac:dyDescent="0.2">
      <c r="A742" t="s">
        <v>22</v>
      </c>
      <c r="B742" s="56" t="s">
        <v>3399</v>
      </c>
      <c r="C742" s="6" t="s">
        <v>3699</v>
      </c>
      <c r="D742" s="12" t="s">
        <v>858</v>
      </c>
      <c r="E742" s="13">
        <v>47.817</v>
      </c>
      <c r="F742" s="8">
        <v>0</v>
      </c>
      <c r="G742" s="9">
        <v>0.01</v>
      </c>
      <c r="H742" s="10">
        <f t="shared" si="33"/>
        <v>0.01</v>
      </c>
      <c r="I742" s="7">
        <f t="shared" si="34"/>
        <v>47.338830000000002</v>
      </c>
      <c r="J742" s="7">
        <f t="shared" si="35"/>
        <v>47.696554156171281</v>
      </c>
      <c r="K742" s="48">
        <v>10</v>
      </c>
      <c r="L742" s="11" t="s">
        <v>0</v>
      </c>
      <c r="M742" s="14" t="s">
        <v>8</v>
      </c>
    </row>
    <row r="743" spans="1:13" x14ac:dyDescent="0.2">
      <c r="A743" t="s">
        <v>22</v>
      </c>
      <c r="B743" s="56" t="s">
        <v>3399</v>
      </c>
      <c r="C743" s="6" t="s">
        <v>3700</v>
      </c>
      <c r="D743" s="12" t="s">
        <v>859</v>
      </c>
      <c r="E743" s="13">
        <v>92.44619999999999</v>
      </c>
      <c r="F743" s="8">
        <v>0</v>
      </c>
      <c r="G743" s="9">
        <v>0.01</v>
      </c>
      <c r="H743" s="10">
        <f t="shared" si="33"/>
        <v>0.01</v>
      </c>
      <c r="I743" s="7">
        <f t="shared" si="34"/>
        <v>91.521737999999985</v>
      </c>
      <c r="J743" s="7">
        <f t="shared" si="35"/>
        <v>92.213338035264471</v>
      </c>
      <c r="K743" s="48">
        <v>10</v>
      </c>
      <c r="L743" s="11" t="s">
        <v>0</v>
      </c>
      <c r="M743" s="14" t="s">
        <v>8</v>
      </c>
    </row>
    <row r="744" spans="1:13" x14ac:dyDescent="0.2">
      <c r="A744" t="s">
        <v>22</v>
      </c>
      <c r="B744" s="56" t="s">
        <v>3399</v>
      </c>
      <c r="C744" s="6" t="s">
        <v>3701</v>
      </c>
      <c r="D744" s="12" t="s">
        <v>860</v>
      </c>
      <c r="E744" s="13">
        <v>95.634</v>
      </c>
      <c r="F744" s="8">
        <v>0</v>
      </c>
      <c r="G744" s="9">
        <v>0.01</v>
      </c>
      <c r="H744" s="10">
        <f t="shared" si="33"/>
        <v>0.01</v>
      </c>
      <c r="I744" s="7">
        <f t="shared" si="34"/>
        <v>94.677660000000003</v>
      </c>
      <c r="J744" s="7">
        <f t="shared" si="35"/>
        <v>95.393108312342562</v>
      </c>
      <c r="K744" s="48">
        <v>10</v>
      </c>
      <c r="L744" s="11" t="s">
        <v>0</v>
      </c>
      <c r="M744" s="14" t="s">
        <v>8</v>
      </c>
    </row>
    <row r="745" spans="1:13" x14ac:dyDescent="0.2">
      <c r="A745" t="s">
        <v>22</v>
      </c>
      <c r="B745" s="56" t="s">
        <v>3399</v>
      </c>
      <c r="C745" s="6" t="s">
        <v>3702</v>
      </c>
      <c r="D745" s="12" t="s">
        <v>861</v>
      </c>
      <c r="E745" s="13">
        <v>43.490700000000004</v>
      </c>
      <c r="F745" s="8">
        <v>0</v>
      </c>
      <c r="G745" s="9">
        <v>0.01</v>
      </c>
      <c r="H745" s="10">
        <f t="shared" si="33"/>
        <v>0.01</v>
      </c>
      <c r="I745" s="7">
        <f t="shared" si="34"/>
        <v>43.055793000000001</v>
      </c>
      <c r="J745" s="7">
        <f t="shared" si="35"/>
        <v>43.381151637279594</v>
      </c>
      <c r="K745" s="48">
        <v>10</v>
      </c>
      <c r="L745" s="11" t="s">
        <v>0</v>
      </c>
      <c r="M745" s="14" t="s">
        <v>8</v>
      </c>
    </row>
    <row r="746" spans="1:13" x14ac:dyDescent="0.2">
      <c r="A746" t="s">
        <v>22</v>
      </c>
      <c r="B746" s="56" t="s">
        <v>3399</v>
      </c>
      <c r="C746" s="6" t="s">
        <v>3703</v>
      </c>
      <c r="D746" s="12" t="s">
        <v>862</v>
      </c>
      <c r="E746" s="13">
        <v>45.54</v>
      </c>
      <c r="F746" s="8">
        <v>0</v>
      </c>
      <c r="G746" s="9">
        <v>0.01</v>
      </c>
      <c r="H746" s="10">
        <f t="shared" si="33"/>
        <v>0.01</v>
      </c>
      <c r="I746" s="7">
        <f t="shared" si="34"/>
        <v>45.084600000000002</v>
      </c>
      <c r="J746" s="7">
        <f t="shared" si="35"/>
        <v>45.425289672544082</v>
      </c>
      <c r="K746" s="48">
        <v>10</v>
      </c>
      <c r="L746" s="11" t="s">
        <v>0</v>
      </c>
      <c r="M746" s="14" t="s">
        <v>8</v>
      </c>
    </row>
    <row r="747" spans="1:13" x14ac:dyDescent="0.2">
      <c r="A747" t="s">
        <v>22</v>
      </c>
      <c r="B747" s="56" t="s">
        <v>3399</v>
      </c>
      <c r="C747" s="6" t="s">
        <v>3704</v>
      </c>
      <c r="D747" s="12" t="s">
        <v>863</v>
      </c>
      <c r="E747" s="13">
        <v>86.981400000000008</v>
      </c>
      <c r="F747" s="8">
        <v>0</v>
      </c>
      <c r="G747" s="9">
        <v>0.01</v>
      </c>
      <c r="H747" s="10">
        <f t="shared" si="33"/>
        <v>0.01</v>
      </c>
      <c r="I747" s="7">
        <f t="shared" si="34"/>
        <v>86.111586000000003</v>
      </c>
      <c r="J747" s="7">
        <f t="shared" si="35"/>
        <v>86.762303274559187</v>
      </c>
      <c r="K747" s="48">
        <v>10</v>
      </c>
      <c r="L747" s="11" t="s">
        <v>0</v>
      </c>
      <c r="M747" s="14" t="s">
        <v>8</v>
      </c>
    </row>
    <row r="748" spans="1:13" x14ac:dyDescent="0.2">
      <c r="A748" t="s">
        <v>22</v>
      </c>
      <c r="B748" s="56" t="s">
        <v>3399</v>
      </c>
      <c r="C748" s="6" t="s">
        <v>3705</v>
      </c>
      <c r="D748" s="12" t="s">
        <v>864</v>
      </c>
      <c r="E748" s="13">
        <v>91.08</v>
      </c>
      <c r="F748" s="8">
        <v>0</v>
      </c>
      <c r="G748" s="9">
        <v>0.01</v>
      </c>
      <c r="H748" s="10">
        <f t="shared" si="33"/>
        <v>0.01</v>
      </c>
      <c r="I748" s="7">
        <f t="shared" si="34"/>
        <v>90.169200000000004</v>
      </c>
      <c r="J748" s="7">
        <f t="shared" si="35"/>
        <v>90.850579345088164</v>
      </c>
      <c r="K748" s="48">
        <v>10</v>
      </c>
      <c r="L748" s="11" t="s">
        <v>0</v>
      </c>
      <c r="M748" s="14" t="s">
        <v>8</v>
      </c>
    </row>
    <row r="749" spans="1:13" x14ac:dyDescent="0.2">
      <c r="A749" t="s">
        <v>22</v>
      </c>
      <c r="B749" s="56" t="s">
        <v>3399</v>
      </c>
      <c r="C749" s="6" t="s">
        <v>3706</v>
      </c>
      <c r="D749" s="12" t="s">
        <v>865</v>
      </c>
      <c r="E749" s="13">
        <v>46.223099999999995</v>
      </c>
      <c r="F749" s="8">
        <v>0</v>
      </c>
      <c r="G749" s="9">
        <v>0.01</v>
      </c>
      <c r="H749" s="10">
        <f t="shared" si="33"/>
        <v>0.01</v>
      </c>
      <c r="I749" s="7">
        <f t="shared" si="34"/>
        <v>45.760868999999992</v>
      </c>
      <c r="J749" s="7">
        <f t="shared" si="35"/>
        <v>46.106669017632235</v>
      </c>
      <c r="K749" s="48">
        <v>10</v>
      </c>
      <c r="L749" s="11" t="s">
        <v>0</v>
      </c>
      <c r="M749" s="14" t="s">
        <v>8</v>
      </c>
    </row>
    <row r="750" spans="1:13" x14ac:dyDescent="0.2">
      <c r="A750" t="s">
        <v>22</v>
      </c>
      <c r="B750" s="56" t="s">
        <v>3399</v>
      </c>
      <c r="C750" s="6" t="s">
        <v>3707</v>
      </c>
      <c r="D750" s="12" t="s">
        <v>866</v>
      </c>
      <c r="E750" s="13">
        <v>92.44619999999999</v>
      </c>
      <c r="F750" s="8">
        <v>0</v>
      </c>
      <c r="G750" s="9">
        <v>0.01</v>
      </c>
      <c r="H750" s="10">
        <f t="shared" si="33"/>
        <v>0.01</v>
      </c>
      <c r="I750" s="7">
        <f t="shared" si="34"/>
        <v>91.521737999999985</v>
      </c>
      <c r="J750" s="7">
        <f t="shared" si="35"/>
        <v>92.213338035264471</v>
      </c>
      <c r="K750" s="48">
        <v>10</v>
      </c>
      <c r="L750" s="11" t="s">
        <v>0</v>
      </c>
      <c r="M750" s="14" t="s">
        <v>8</v>
      </c>
    </row>
    <row r="751" spans="1:13" x14ac:dyDescent="0.2">
      <c r="A751" t="s">
        <v>22</v>
      </c>
      <c r="B751" s="56" t="s">
        <v>3399</v>
      </c>
      <c r="C751" s="6" t="s">
        <v>3708</v>
      </c>
      <c r="D751" s="12" t="s">
        <v>867</v>
      </c>
      <c r="E751" s="13">
        <v>193.54499999999999</v>
      </c>
      <c r="F751" s="8">
        <v>0</v>
      </c>
      <c r="G751" s="9">
        <v>0.01</v>
      </c>
      <c r="H751" s="10">
        <f t="shared" si="33"/>
        <v>0.01</v>
      </c>
      <c r="I751" s="7">
        <f t="shared" si="34"/>
        <v>191.60954999999998</v>
      </c>
      <c r="J751" s="7">
        <f t="shared" si="35"/>
        <v>193.05748110831232</v>
      </c>
      <c r="K751" s="48">
        <v>10</v>
      </c>
      <c r="L751" s="11" t="s">
        <v>0</v>
      </c>
      <c r="M751" s="14" t="s">
        <v>8</v>
      </c>
    </row>
    <row r="752" spans="1:13" x14ac:dyDescent="0.2">
      <c r="A752" t="s">
        <v>22</v>
      </c>
      <c r="B752" s="56" t="s">
        <v>3399</v>
      </c>
      <c r="C752" s="6" t="s">
        <v>3709</v>
      </c>
      <c r="D752" s="12" t="s">
        <v>868</v>
      </c>
      <c r="E752" s="13">
        <v>161.66699999999997</v>
      </c>
      <c r="F752" s="8">
        <v>0</v>
      </c>
      <c r="G752" s="9">
        <v>0.01</v>
      </c>
      <c r="H752" s="10">
        <f t="shared" si="33"/>
        <v>0.01</v>
      </c>
      <c r="I752" s="7">
        <f t="shared" si="34"/>
        <v>160.05032999999997</v>
      </c>
      <c r="J752" s="7">
        <f t="shared" si="35"/>
        <v>161.25977833753146</v>
      </c>
      <c r="K752" s="48">
        <v>10</v>
      </c>
      <c r="L752" s="11" t="s">
        <v>0</v>
      </c>
      <c r="M752" s="14" t="s">
        <v>8</v>
      </c>
    </row>
    <row r="753" spans="1:13" x14ac:dyDescent="0.2">
      <c r="A753" t="s">
        <v>22</v>
      </c>
      <c r="B753" s="56" t="s">
        <v>3399</v>
      </c>
      <c r="C753" s="6" t="s">
        <v>3710</v>
      </c>
      <c r="D753" s="12" t="s">
        <v>869</v>
      </c>
      <c r="E753" s="13">
        <v>82.6965</v>
      </c>
      <c r="F753" s="8">
        <v>0</v>
      </c>
      <c r="G753" s="9">
        <v>0.01</v>
      </c>
      <c r="H753" s="10">
        <f t="shared" si="33"/>
        <v>0.01</v>
      </c>
      <c r="I753" s="7">
        <f t="shared" si="34"/>
        <v>81.869534999999999</v>
      </c>
      <c r="J753" s="7">
        <f t="shared" si="35"/>
        <v>82.488196473551639</v>
      </c>
      <c r="K753" s="48">
        <v>10</v>
      </c>
      <c r="L753" s="11" t="s">
        <v>0</v>
      </c>
      <c r="M753" s="14" t="s">
        <v>8</v>
      </c>
    </row>
    <row r="754" spans="1:13" x14ac:dyDescent="0.2">
      <c r="A754" t="s">
        <v>22</v>
      </c>
      <c r="B754" s="56" t="s">
        <v>3399</v>
      </c>
      <c r="C754" s="6" t="s">
        <v>3711</v>
      </c>
      <c r="D754" s="12" t="s">
        <v>870</v>
      </c>
      <c r="E754" s="13">
        <v>82.6965</v>
      </c>
      <c r="F754" s="8">
        <v>0</v>
      </c>
      <c r="G754" s="9">
        <v>0.01</v>
      </c>
      <c r="H754" s="10">
        <f t="shared" si="33"/>
        <v>0.01</v>
      </c>
      <c r="I754" s="7">
        <f t="shared" si="34"/>
        <v>81.869534999999999</v>
      </c>
      <c r="J754" s="7">
        <f t="shared" si="35"/>
        <v>82.488196473551639</v>
      </c>
      <c r="K754" s="48">
        <v>10</v>
      </c>
      <c r="L754" s="11" t="s">
        <v>0</v>
      </c>
      <c r="M754" s="14" t="s">
        <v>8</v>
      </c>
    </row>
    <row r="755" spans="1:13" x14ac:dyDescent="0.2">
      <c r="A755" t="s">
        <v>22</v>
      </c>
      <c r="B755" s="56" t="s">
        <v>3399</v>
      </c>
      <c r="C755" s="6" t="s">
        <v>3712</v>
      </c>
      <c r="D755" s="12" t="s">
        <v>871</v>
      </c>
      <c r="E755" s="13">
        <v>94.806000000000012</v>
      </c>
      <c r="F755" s="8">
        <v>0</v>
      </c>
      <c r="G755" s="9">
        <v>0.01</v>
      </c>
      <c r="H755" s="10">
        <f t="shared" si="33"/>
        <v>0.01</v>
      </c>
      <c r="I755" s="7">
        <f t="shared" si="34"/>
        <v>93.857940000000013</v>
      </c>
      <c r="J755" s="7">
        <f t="shared" si="35"/>
        <v>94.567193954659956</v>
      </c>
      <c r="K755" s="48">
        <v>10</v>
      </c>
      <c r="L755" s="11" t="s">
        <v>0</v>
      </c>
      <c r="M755" s="14" t="s">
        <v>8</v>
      </c>
    </row>
    <row r="756" spans="1:13" x14ac:dyDescent="0.2">
      <c r="A756" t="s">
        <v>22</v>
      </c>
      <c r="B756" s="56" t="s">
        <v>3399</v>
      </c>
      <c r="C756" s="6" t="s">
        <v>3713</v>
      </c>
      <c r="D756" s="12" t="s">
        <v>872</v>
      </c>
      <c r="E756" s="13">
        <v>70.793999999999997</v>
      </c>
      <c r="F756" s="8">
        <v>0</v>
      </c>
      <c r="G756" s="9">
        <v>0.01</v>
      </c>
      <c r="H756" s="10">
        <f t="shared" si="33"/>
        <v>0.01</v>
      </c>
      <c r="I756" s="7">
        <f t="shared" si="34"/>
        <v>70.086060000000003</v>
      </c>
      <c r="J756" s="7">
        <f t="shared" si="35"/>
        <v>70.615677581863977</v>
      </c>
      <c r="K756" s="48">
        <v>10</v>
      </c>
      <c r="L756" s="11" t="s">
        <v>0</v>
      </c>
      <c r="M756" s="14" t="s">
        <v>8</v>
      </c>
    </row>
    <row r="757" spans="1:13" x14ac:dyDescent="0.2">
      <c r="A757" t="s">
        <v>22</v>
      </c>
      <c r="B757" s="56" t="s">
        <v>3399</v>
      </c>
      <c r="C757" s="6" t="s">
        <v>3714</v>
      </c>
      <c r="D757" s="12" t="s">
        <v>873</v>
      </c>
      <c r="E757" s="13">
        <v>128.50200000000001</v>
      </c>
      <c r="F757" s="8">
        <v>0</v>
      </c>
      <c r="G757" s="9">
        <v>0.01</v>
      </c>
      <c r="H757" s="10">
        <f t="shared" si="33"/>
        <v>0.01</v>
      </c>
      <c r="I757" s="7">
        <f t="shared" si="34"/>
        <v>127.21698000000001</v>
      </c>
      <c r="J757" s="7">
        <f t="shared" si="35"/>
        <v>128.17831738035264</v>
      </c>
      <c r="K757" s="48">
        <v>10</v>
      </c>
      <c r="L757" s="11" t="s">
        <v>0</v>
      </c>
      <c r="M757" s="14" t="s">
        <v>8</v>
      </c>
    </row>
    <row r="758" spans="1:13" x14ac:dyDescent="0.2">
      <c r="A758" t="s">
        <v>22</v>
      </c>
      <c r="B758" s="56" t="s">
        <v>3399</v>
      </c>
      <c r="C758" s="6" t="s">
        <v>3715</v>
      </c>
      <c r="D758" s="12" t="s">
        <v>874</v>
      </c>
      <c r="E758" s="13">
        <v>128.268</v>
      </c>
      <c r="F758" s="8">
        <v>0</v>
      </c>
      <c r="G758" s="9">
        <v>0.01</v>
      </c>
      <c r="H758" s="10">
        <f t="shared" si="33"/>
        <v>0.01</v>
      </c>
      <c r="I758" s="7">
        <f t="shared" si="34"/>
        <v>126.98532</v>
      </c>
      <c r="J758" s="7">
        <f t="shared" si="35"/>
        <v>127.94490680100755</v>
      </c>
      <c r="K758" s="48">
        <v>10</v>
      </c>
      <c r="L758" s="11" t="s">
        <v>0</v>
      </c>
      <c r="M758" s="14" t="s">
        <v>8</v>
      </c>
    </row>
    <row r="759" spans="1:13" x14ac:dyDescent="0.2">
      <c r="A759" t="s">
        <v>22</v>
      </c>
      <c r="B759" s="56" t="s">
        <v>3399</v>
      </c>
      <c r="C759" s="6" t="s">
        <v>3716</v>
      </c>
      <c r="D759" s="12" t="s">
        <v>875</v>
      </c>
      <c r="E759" s="13">
        <v>70.38000000000001</v>
      </c>
      <c r="F759" s="8">
        <v>0</v>
      </c>
      <c r="G759" s="9">
        <v>0.01</v>
      </c>
      <c r="H759" s="10">
        <f t="shared" si="33"/>
        <v>0.01</v>
      </c>
      <c r="I759" s="7">
        <f t="shared" si="34"/>
        <v>69.676200000000009</v>
      </c>
      <c r="J759" s="7">
        <f t="shared" si="35"/>
        <v>70.202720403022681</v>
      </c>
      <c r="K759" s="48">
        <v>10</v>
      </c>
      <c r="L759" s="11" t="s">
        <v>0</v>
      </c>
      <c r="M759" s="14" t="s">
        <v>8</v>
      </c>
    </row>
    <row r="760" spans="1:13" x14ac:dyDescent="0.2">
      <c r="A760" t="s">
        <v>22</v>
      </c>
      <c r="B760" s="56" t="s">
        <v>3399</v>
      </c>
      <c r="C760" s="6" t="s">
        <v>3717</v>
      </c>
      <c r="D760" s="12" t="s">
        <v>876</v>
      </c>
      <c r="E760" s="13">
        <v>70.38000000000001</v>
      </c>
      <c r="F760" s="8">
        <v>0</v>
      </c>
      <c r="G760" s="9">
        <v>0.01</v>
      </c>
      <c r="H760" s="10">
        <f t="shared" si="33"/>
        <v>0.01</v>
      </c>
      <c r="I760" s="7">
        <f t="shared" si="34"/>
        <v>69.676200000000009</v>
      </c>
      <c r="J760" s="7">
        <f t="shared" si="35"/>
        <v>70.202720403022681</v>
      </c>
      <c r="K760" s="48">
        <v>10</v>
      </c>
      <c r="L760" s="11" t="s">
        <v>0</v>
      </c>
      <c r="M760" s="14" t="s">
        <v>8</v>
      </c>
    </row>
    <row r="761" spans="1:13" x14ac:dyDescent="0.2">
      <c r="A761" t="s">
        <v>22</v>
      </c>
      <c r="B761" s="56" t="s">
        <v>3399</v>
      </c>
      <c r="C761" s="6" t="s">
        <v>3718</v>
      </c>
      <c r="D761" s="12" t="s">
        <v>877</v>
      </c>
      <c r="E761" s="13">
        <v>70.38000000000001</v>
      </c>
      <c r="F761" s="8">
        <v>0</v>
      </c>
      <c r="G761" s="9">
        <v>0.01</v>
      </c>
      <c r="H761" s="10">
        <f t="shared" si="33"/>
        <v>0.01</v>
      </c>
      <c r="I761" s="7">
        <f t="shared" si="34"/>
        <v>69.676200000000009</v>
      </c>
      <c r="J761" s="7">
        <f t="shared" si="35"/>
        <v>70.202720403022681</v>
      </c>
      <c r="K761" s="48">
        <v>10</v>
      </c>
      <c r="L761" s="11" t="s">
        <v>0</v>
      </c>
      <c r="M761" s="14" t="s">
        <v>8</v>
      </c>
    </row>
    <row r="762" spans="1:13" x14ac:dyDescent="0.2">
      <c r="A762" t="s">
        <v>22</v>
      </c>
      <c r="B762" s="56" t="s">
        <v>3399</v>
      </c>
      <c r="C762" s="6" t="s">
        <v>3719</v>
      </c>
      <c r="D762" s="12" t="s">
        <v>878</v>
      </c>
      <c r="E762" s="13">
        <v>35.976599999999998</v>
      </c>
      <c r="F762" s="8">
        <v>0</v>
      </c>
      <c r="G762" s="9">
        <v>0.01</v>
      </c>
      <c r="H762" s="10">
        <f t="shared" si="33"/>
        <v>0.01</v>
      </c>
      <c r="I762" s="7">
        <f t="shared" si="34"/>
        <v>35.616833999999997</v>
      </c>
      <c r="J762" s="7">
        <f t="shared" si="35"/>
        <v>35.885978841309822</v>
      </c>
      <c r="K762" s="48">
        <v>10</v>
      </c>
      <c r="L762" s="11" t="s">
        <v>0</v>
      </c>
      <c r="M762" s="14" t="s">
        <v>8</v>
      </c>
    </row>
    <row r="763" spans="1:13" x14ac:dyDescent="0.2">
      <c r="A763" t="s">
        <v>22</v>
      </c>
      <c r="B763" s="56" t="s">
        <v>3399</v>
      </c>
      <c r="C763" s="6" t="s">
        <v>3720</v>
      </c>
      <c r="D763" s="12" t="s">
        <v>879</v>
      </c>
      <c r="E763" s="13">
        <v>62.959049999999998</v>
      </c>
      <c r="F763" s="8">
        <v>0</v>
      </c>
      <c r="G763" s="9">
        <v>0.01</v>
      </c>
      <c r="H763" s="10">
        <f t="shared" si="33"/>
        <v>0.01</v>
      </c>
      <c r="I763" s="7">
        <f t="shared" si="34"/>
        <v>62.329459499999999</v>
      </c>
      <c r="J763" s="7">
        <f t="shared" si="35"/>
        <v>62.800462972292188</v>
      </c>
      <c r="K763" s="48">
        <v>10</v>
      </c>
      <c r="L763" s="11" t="s">
        <v>0</v>
      </c>
      <c r="M763" s="14" t="s">
        <v>8</v>
      </c>
    </row>
    <row r="764" spans="1:13" x14ac:dyDescent="0.2">
      <c r="A764" t="s">
        <v>22</v>
      </c>
      <c r="B764" s="56" t="s">
        <v>3399</v>
      </c>
      <c r="C764" s="6" t="s">
        <v>3721</v>
      </c>
      <c r="D764" s="12" t="s">
        <v>880</v>
      </c>
      <c r="E764" s="13">
        <v>62.959049999999998</v>
      </c>
      <c r="F764" s="8">
        <v>0</v>
      </c>
      <c r="G764" s="9">
        <v>0.01</v>
      </c>
      <c r="H764" s="10">
        <f t="shared" si="33"/>
        <v>0.01</v>
      </c>
      <c r="I764" s="7">
        <f t="shared" si="34"/>
        <v>62.329459499999999</v>
      </c>
      <c r="J764" s="7">
        <f t="shared" si="35"/>
        <v>62.800462972292188</v>
      </c>
      <c r="K764" s="48">
        <v>10</v>
      </c>
      <c r="L764" s="11" t="s">
        <v>0</v>
      </c>
      <c r="M764" s="14" t="s">
        <v>8</v>
      </c>
    </row>
    <row r="765" spans="1:13" x14ac:dyDescent="0.2">
      <c r="A765" t="s">
        <v>22</v>
      </c>
      <c r="B765" s="56" t="s">
        <v>3399</v>
      </c>
      <c r="C765" s="6" t="s">
        <v>3722</v>
      </c>
      <c r="D765" s="12" t="s">
        <v>881</v>
      </c>
      <c r="E765" s="13">
        <v>33.699600000000004</v>
      </c>
      <c r="F765" s="8">
        <v>0</v>
      </c>
      <c r="G765" s="9">
        <v>0.01</v>
      </c>
      <c r="H765" s="10">
        <f t="shared" si="33"/>
        <v>0.01</v>
      </c>
      <c r="I765" s="7">
        <f t="shared" si="34"/>
        <v>33.362604000000005</v>
      </c>
      <c r="J765" s="7">
        <f t="shared" si="35"/>
        <v>33.614714357682622</v>
      </c>
      <c r="K765" s="48">
        <v>10</v>
      </c>
      <c r="L765" s="11" t="s">
        <v>0</v>
      </c>
      <c r="M765" s="14" t="s">
        <v>8</v>
      </c>
    </row>
    <row r="766" spans="1:13" x14ac:dyDescent="0.2">
      <c r="A766" t="s">
        <v>22</v>
      </c>
      <c r="B766" s="56" t="s">
        <v>3399</v>
      </c>
      <c r="C766" s="6" t="s">
        <v>3723</v>
      </c>
      <c r="D766" s="12" t="s">
        <v>882</v>
      </c>
      <c r="E766" s="13">
        <v>58.974299999999992</v>
      </c>
      <c r="F766" s="8">
        <v>0</v>
      </c>
      <c r="G766" s="9">
        <v>0.01</v>
      </c>
      <c r="H766" s="10">
        <f t="shared" si="33"/>
        <v>0.01</v>
      </c>
      <c r="I766" s="7">
        <f t="shared" si="34"/>
        <v>58.384556999999994</v>
      </c>
      <c r="J766" s="7">
        <f t="shared" si="35"/>
        <v>58.825750125944573</v>
      </c>
      <c r="K766" s="48">
        <v>10</v>
      </c>
      <c r="L766" s="11" t="s">
        <v>0</v>
      </c>
      <c r="M766" s="14" t="s">
        <v>8</v>
      </c>
    </row>
    <row r="767" spans="1:13" x14ac:dyDescent="0.2">
      <c r="A767" t="s">
        <v>22</v>
      </c>
      <c r="B767" s="56" t="s">
        <v>3399</v>
      </c>
      <c r="C767" s="6" t="s">
        <v>3724</v>
      </c>
      <c r="D767" s="12" t="s">
        <v>883</v>
      </c>
      <c r="E767" s="13">
        <v>58.974299999999992</v>
      </c>
      <c r="F767" s="8">
        <v>0</v>
      </c>
      <c r="G767" s="9">
        <v>0.01</v>
      </c>
      <c r="H767" s="10">
        <f t="shared" si="33"/>
        <v>0.01</v>
      </c>
      <c r="I767" s="7">
        <f t="shared" si="34"/>
        <v>58.384556999999994</v>
      </c>
      <c r="J767" s="7">
        <f t="shared" si="35"/>
        <v>58.825750125944573</v>
      </c>
      <c r="K767" s="48">
        <v>10</v>
      </c>
      <c r="L767" s="11" t="s">
        <v>0</v>
      </c>
      <c r="M767" s="14" t="s">
        <v>8</v>
      </c>
    </row>
    <row r="768" spans="1:13" x14ac:dyDescent="0.2">
      <c r="A768" t="s">
        <v>22</v>
      </c>
      <c r="B768" s="56" t="s">
        <v>3399</v>
      </c>
      <c r="C768" s="6" t="s">
        <v>3725</v>
      </c>
      <c r="D768" s="12" t="s">
        <v>884</v>
      </c>
      <c r="E768" s="13">
        <v>37.818899999999992</v>
      </c>
      <c r="F768" s="8">
        <v>0</v>
      </c>
      <c r="G768" s="9">
        <v>0.01</v>
      </c>
      <c r="H768" s="10">
        <f t="shared" si="33"/>
        <v>0.01</v>
      </c>
      <c r="I768" s="7">
        <f t="shared" si="34"/>
        <v>37.440710999999993</v>
      </c>
      <c r="J768" s="7">
        <f t="shared" si="35"/>
        <v>37.723638287153641</v>
      </c>
      <c r="K768" s="48">
        <v>10</v>
      </c>
      <c r="L768" s="11" t="s">
        <v>0</v>
      </c>
      <c r="M768" s="14" t="s">
        <v>8</v>
      </c>
    </row>
    <row r="769" spans="1:13" x14ac:dyDescent="0.2">
      <c r="A769" t="s">
        <v>22</v>
      </c>
      <c r="B769" s="56" t="s">
        <v>3399</v>
      </c>
      <c r="C769" s="6" t="s">
        <v>3726</v>
      </c>
      <c r="D769" s="12" t="s">
        <v>885</v>
      </c>
      <c r="E769" s="13">
        <v>40.985999999999997</v>
      </c>
      <c r="F769" s="8">
        <v>0</v>
      </c>
      <c r="G769" s="9">
        <v>0.01</v>
      </c>
      <c r="H769" s="10">
        <f t="shared" si="33"/>
        <v>0.01</v>
      </c>
      <c r="I769" s="7">
        <f t="shared" si="34"/>
        <v>40.576139999999995</v>
      </c>
      <c r="J769" s="7">
        <f t="shared" si="35"/>
        <v>40.882760705289662</v>
      </c>
      <c r="K769" s="48">
        <v>10</v>
      </c>
      <c r="L769" s="11" t="s">
        <v>0</v>
      </c>
      <c r="M769" s="14" t="s">
        <v>8</v>
      </c>
    </row>
    <row r="770" spans="1:13" x14ac:dyDescent="0.2">
      <c r="A770" t="s">
        <v>22</v>
      </c>
      <c r="B770" s="56" t="s">
        <v>3399</v>
      </c>
      <c r="C770" s="6" t="s">
        <v>3727</v>
      </c>
      <c r="D770" s="12" t="s">
        <v>886</v>
      </c>
      <c r="E770" s="13">
        <v>75.637799999999984</v>
      </c>
      <c r="F770" s="8">
        <v>0</v>
      </c>
      <c r="G770" s="9">
        <v>0.01</v>
      </c>
      <c r="H770" s="10">
        <f t="shared" si="33"/>
        <v>0.01</v>
      </c>
      <c r="I770" s="7">
        <f t="shared" si="34"/>
        <v>74.881421999999986</v>
      </c>
      <c r="J770" s="7">
        <f t="shared" si="35"/>
        <v>75.447276574307281</v>
      </c>
      <c r="K770" s="48">
        <v>10</v>
      </c>
      <c r="L770" s="11" t="s">
        <v>0</v>
      </c>
      <c r="M770" s="14" t="s">
        <v>8</v>
      </c>
    </row>
    <row r="771" spans="1:13" x14ac:dyDescent="0.2">
      <c r="A771" t="s">
        <v>22</v>
      </c>
      <c r="B771" s="56" t="s">
        <v>3399</v>
      </c>
      <c r="C771" s="6" t="s">
        <v>3728</v>
      </c>
      <c r="D771" s="12" t="s">
        <v>887</v>
      </c>
      <c r="E771" s="13">
        <v>77.418000000000006</v>
      </c>
      <c r="F771" s="8">
        <v>0</v>
      </c>
      <c r="G771" s="9">
        <v>0.01</v>
      </c>
      <c r="H771" s="10">
        <f t="shared" ref="H771:H834" si="36">G771-F771</f>
        <v>0.01</v>
      </c>
      <c r="I771" s="7">
        <f t="shared" ref="I771:I834" si="37">(E771-(E771*G771))</f>
        <v>76.643820000000005</v>
      </c>
      <c r="J771" s="7">
        <f t="shared" ref="J771:J834" si="38">(E771-(E771*G771))/0.9925</f>
        <v>77.222992443324941</v>
      </c>
      <c r="K771" s="48">
        <v>10</v>
      </c>
      <c r="L771" s="11" t="s">
        <v>0</v>
      </c>
      <c r="M771" s="14" t="s">
        <v>8</v>
      </c>
    </row>
    <row r="772" spans="1:13" x14ac:dyDescent="0.2">
      <c r="A772" t="s">
        <v>22</v>
      </c>
      <c r="B772" s="56" t="s">
        <v>3399</v>
      </c>
      <c r="C772" s="6" t="s">
        <v>3729</v>
      </c>
      <c r="D772" s="12" t="s">
        <v>888</v>
      </c>
      <c r="E772" s="13">
        <v>34.465500000000006</v>
      </c>
      <c r="F772" s="8">
        <v>0</v>
      </c>
      <c r="G772" s="9">
        <v>0.01</v>
      </c>
      <c r="H772" s="10">
        <f t="shared" si="36"/>
        <v>0.01</v>
      </c>
      <c r="I772" s="7">
        <f t="shared" si="37"/>
        <v>34.120845000000003</v>
      </c>
      <c r="J772" s="7">
        <f t="shared" si="38"/>
        <v>34.378685138539041</v>
      </c>
      <c r="K772" s="48">
        <v>10</v>
      </c>
      <c r="L772" s="11" t="s">
        <v>0</v>
      </c>
      <c r="M772" s="14" t="s">
        <v>8</v>
      </c>
    </row>
    <row r="773" spans="1:13" x14ac:dyDescent="0.2">
      <c r="A773" t="s">
        <v>22</v>
      </c>
      <c r="B773" s="56" t="s">
        <v>3399</v>
      </c>
      <c r="C773" s="6" t="s">
        <v>3730</v>
      </c>
      <c r="D773" s="12" t="s">
        <v>889</v>
      </c>
      <c r="E773" s="13">
        <v>35.583300000000001</v>
      </c>
      <c r="F773" s="8">
        <v>0</v>
      </c>
      <c r="G773" s="9">
        <v>0.01</v>
      </c>
      <c r="H773" s="10">
        <f t="shared" si="36"/>
        <v>0.01</v>
      </c>
      <c r="I773" s="7">
        <f t="shared" si="37"/>
        <v>35.227467000000004</v>
      </c>
      <c r="J773" s="7">
        <f t="shared" si="38"/>
        <v>35.493669521410581</v>
      </c>
      <c r="K773" s="48">
        <v>10</v>
      </c>
      <c r="L773" s="11" t="s">
        <v>0</v>
      </c>
      <c r="M773" s="14" t="s">
        <v>8</v>
      </c>
    </row>
    <row r="774" spans="1:13" x14ac:dyDescent="0.2">
      <c r="A774" t="s">
        <v>22</v>
      </c>
      <c r="B774" s="56" t="s">
        <v>3399</v>
      </c>
      <c r="C774" s="6" t="s">
        <v>3731</v>
      </c>
      <c r="D774" s="12" t="s">
        <v>890</v>
      </c>
      <c r="E774" s="13">
        <v>37.26</v>
      </c>
      <c r="F774" s="8">
        <v>0</v>
      </c>
      <c r="G774" s="9">
        <v>0.01</v>
      </c>
      <c r="H774" s="10">
        <f t="shared" si="36"/>
        <v>0.01</v>
      </c>
      <c r="I774" s="7">
        <f t="shared" si="37"/>
        <v>36.8874</v>
      </c>
      <c r="J774" s="7">
        <f t="shared" si="38"/>
        <v>37.166146095717885</v>
      </c>
      <c r="K774" s="48">
        <v>10</v>
      </c>
      <c r="L774" s="11" t="s">
        <v>0</v>
      </c>
      <c r="M774" s="14" t="s">
        <v>8</v>
      </c>
    </row>
    <row r="775" spans="1:13" x14ac:dyDescent="0.2">
      <c r="A775" t="s">
        <v>22</v>
      </c>
      <c r="B775" s="56" t="s">
        <v>3399</v>
      </c>
      <c r="C775" s="6" t="s">
        <v>3732</v>
      </c>
      <c r="D775" s="12" t="s">
        <v>891</v>
      </c>
      <c r="E775" s="13">
        <v>68.931000000000012</v>
      </c>
      <c r="F775" s="8">
        <v>0</v>
      </c>
      <c r="G775" s="9">
        <v>0.01</v>
      </c>
      <c r="H775" s="10">
        <f t="shared" si="36"/>
        <v>0.01</v>
      </c>
      <c r="I775" s="7">
        <f t="shared" si="37"/>
        <v>68.241690000000006</v>
      </c>
      <c r="J775" s="7">
        <f t="shared" si="38"/>
        <v>68.757370277078081</v>
      </c>
      <c r="K775" s="48">
        <v>10</v>
      </c>
      <c r="L775" s="11" t="s">
        <v>0</v>
      </c>
      <c r="M775" s="14" t="s">
        <v>8</v>
      </c>
    </row>
    <row r="776" spans="1:13" x14ac:dyDescent="0.2">
      <c r="A776" t="s">
        <v>22</v>
      </c>
      <c r="B776" s="56" t="s">
        <v>3399</v>
      </c>
      <c r="C776" s="6" t="s">
        <v>3733</v>
      </c>
      <c r="D776" s="12" t="s">
        <v>892</v>
      </c>
      <c r="E776" s="13">
        <v>71.166600000000003</v>
      </c>
      <c r="F776" s="8">
        <v>0</v>
      </c>
      <c r="G776" s="9">
        <v>0.01</v>
      </c>
      <c r="H776" s="10">
        <f t="shared" si="36"/>
        <v>0.01</v>
      </c>
      <c r="I776" s="7">
        <f t="shared" si="37"/>
        <v>70.454934000000009</v>
      </c>
      <c r="J776" s="7">
        <f t="shared" si="38"/>
        <v>70.987339042821162</v>
      </c>
      <c r="K776" s="48">
        <v>10</v>
      </c>
      <c r="L776" s="11" t="s">
        <v>0</v>
      </c>
      <c r="M776" s="14" t="s">
        <v>8</v>
      </c>
    </row>
    <row r="777" spans="1:13" x14ac:dyDescent="0.2">
      <c r="A777" t="s">
        <v>22</v>
      </c>
      <c r="B777" s="56" t="s">
        <v>3399</v>
      </c>
      <c r="C777" s="6" t="s">
        <v>3734</v>
      </c>
      <c r="D777" s="12" t="s">
        <v>893</v>
      </c>
      <c r="E777" s="13">
        <v>70.38</v>
      </c>
      <c r="F777" s="8">
        <v>0</v>
      </c>
      <c r="G777" s="9">
        <v>0.01</v>
      </c>
      <c r="H777" s="10">
        <f t="shared" si="36"/>
        <v>0.01</v>
      </c>
      <c r="I777" s="7">
        <f t="shared" si="37"/>
        <v>69.676199999999994</v>
      </c>
      <c r="J777" s="7">
        <f t="shared" si="38"/>
        <v>70.202720403022667</v>
      </c>
      <c r="K777" s="48">
        <v>10</v>
      </c>
      <c r="L777" s="11" t="s">
        <v>0</v>
      </c>
      <c r="M777" s="14" t="s">
        <v>8</v>
      </c>
    </row>
    <row r="778" spans="1:13" x14ac:dyDescent="0.2">
      <c r="A778" t="s">
        <v>22</v>
      </c>
      <c r="B778" s="56" t="s">
        <v>3399</v>
      </c>
      <c r="C778" s="6" t="s">
        <v>3735</v>
      </c>
      <c r="D778" s="12" t="s">
        <v>894</v>
      </c>
      <c r="E778" s="13">
        <v>37.818899999999992</v>
      </c>
      <c r="F778" s="8">
        <v>0</v>
      </c>
      <c r="G778" s="9">
        <v>0.01</v>
      </c>
      <c r="H778" s="10">
        <f t="shared" si="36"/>
        <v>0.01</v>
      </c>
      <c r="I778" s="7">
        <f t="shared" si="37"/>
        <v>37.440710999999993</v>
      </c>
      <c r="J778" s="7">
        <f t="shared" si="38"/>
        <v>37.723638287153641</v>
      </c>
      <c r="K778" s="48">
        <v>10</v>
      </c>
      <c r="L778" s="11" t="s">
        <v>0</v>
      </c>
      <c r="M778" s="14" t="s">
        <v>8</v>
      </c>
    </row>
    <row r="779" spans="1:13" x14ac:dyDescent="0.2">
      <c r="A779" t="s">
        <v>22</v>
      </c>
      <c r="B779" s="56" t="s">
        <v>3399</v>
      </c>
      <c r="C779" s="6" t="s">
        <v>3736</v>
      </c>
      <c r="D779" s="12" t="s">
        <v>895</v>
      </c>
      <c r="E779" s="13">
        <v>75.637799999999984</v>
      </c>
      <c r="F779" s="8">
        <v>0</v>
      </c>
      <c r="G779" s="9">
        <v>0.01</v>
      </c>
      <c r="H779" s="10">
        <f t="shared" si="36"/>
        <v>0.01</v>
      </c>
      <c r="I779" s="7">
        <f t="shared" si="37"/>
        <v>74.881421999999986</v>
      </c>
      <c r="J779" s="7">
        <f t="shared" si="38"/>
        <v>75.447276574307281</v>
      </c>
      <c r="K779" s="48">
        <v>10</v>
      </c>
      <c r="L779" s="11" t="s">
        <v>0</v>
      </c>
      <c r="M779" s="14" t="s">
        <v>8</v>
      </c>
    </row>
    <row r="780" spans="1:13" x14ac:dyDescent="0.2">
      <c r="A780" t="s">
        <v>22</v>
      </c>
      <c r="B780" s="56" t="s">
        <v>3399</v>
      </c>
      <c r="C780" s="6" t="s">
        <v>3737</v>
      </c>
      <c r="D780" s="12" t="s">
        <v>896</v>
      </c>
      <c r="E780" s="13">
        <v>64.087199999999996</v>
      </c>
      <c r="F780" s="8">
        <v>0</v>
      </c>
      <c r="G780" s="9">
        <v>0.01</v>
      </c>
      <c r="H780" s="10">
        <f t="shared" si="36"/>
        <v>0.01</v>
      </c>
      <c r="I780" s="7">
        <f t="shared" si="37"/>
        <v>63.446327999999994</v>
      </c>
      <c r="J780" s="7">
        <f t="shared" si="38"/>
        <v>63.925771284634749</v>
      </c>
      <c r="K780" s="48">
        <v>10</v>
      </c>
      <c r="L780" s="11" t="s">
        <v>0</v>
      </c>
      <c r="M780" s="14" t="s">
        <v>8</v>
      </c>
    </row>
    <row r="781" spans="1:13" x14ac:dyDescent="0.2">
      <c r="A781" t="s">
        <v>22</v>
      </c>
      <c r="B781" s="56" t="s">
        <v>3399</v>
      </c>
      <c r="C781" s="6" t="s">
        <v>3738</v>
      </c>
      <c r="D781" s="12" t="s">
        <v>897</v>
      </c>
      <c r="E781" s="13">
        <v>64.583999999999989</v>
      </c>
      <c r="F781" s="8">
        <v>0</v>
      </c>
      <c r="G781" s="9">
        <v>0.01</v>
      </c>
      <c r="H781" s="10">
        <f t="shared" si="36"/>
        <v>0.01</v>
      </c>
      <c r="I781" s="7">
        <f t="shared" si="37"/>
        <v>63.938159999999989</v>
      </c>
      <c r="J781" s="7">
        <f t="shared" si="38"/>
        <v>64.421319899244324</v>
      </c>
      <c r="K781" s="48">
        <v>10</v>
      </c>
      <c r="L781" s="11" t="s">
        <v>0</v>
      </c>
      <c r="M781" s="14" t="s">
        <v>8</v>
      </c>
    </row>
    <row r="782" spans="1:13" x14ac:dyDescent="0.2">
      <c r="A782" t="s">
        <v>22</v>
      </c>
      <c r="B782" s="56" t="s">
        <v>3399</v>
      </c>
      <c r="C782" s="6" t="s">
        <v>3739</v>
      </c>
      <c r="D782" s="12" t="s">
        <v>898</v>
      </c>
      <c r="E782" s="13">
        <v>75.016800000000003</v>
      </c>
      <c r="F782" s="8">
        <v>0</v>
      </c>
      <c r="G782" s="9">
        <v>0.01</v>
      </c>
      <c r="H782" s="10">
        <f t="shared" si="36"/>
        <v>0.01</v>
      </c>
      <c r="I782" s="7">
        <f t="shared" si="37"/>
        <v>74.266632000000001</v>
      </c>
      <c r="J782" s="7">
        <f t="shared" si="38"/>
        <v>74.827840806045344</v>
      </c>
      <c r="K782" s="48">
        <v>10</v>
      </c>
      <c r="L782" s="11" t="s">
        <v>0</v>
      </c>
      <c r="M782" s="14" t="s">
        <v>8</v>
      </c>
    </row>
    <row r="783" spans="1:13" x14ac:dyDescent="0.2">
      <c r="A783" t="s">
        <v>22</v>
      </c>
      <c r="B783" s="56" t="s">
        <v>3399</v>
      </c>
      <c r="C783" s="6" t="s">
        <v>3740</v>
      </c>
      <c r="D783" s="12" t="s">
        <v>899</v>
      </c>
      <c r="E783" s="13">
        <v>53.794124999999994</v>
      </c>
      <c r="F783" s="8">
        <v>0</v>
      </c>
      <c r="G783" s="9">
        <v>0.01</v>
      </c>
      <c r="H783" s="10">
        <f t="shared" si="36"/>
        <v>0.01</v>
      </c>
      <c r="I783" s="7">
        <f t="shared" si="37"/>
        <v>53.256183749999991</v>
      </c>
      <c r="J783" s="7">
        <f t="shared" si="38"/>
        <v>53.658623425692682</v>
      </c>
      <c r="K783" s="48">
        <v>10</v>
      </c>
      <c r="L783" s="11" t="s">
        <v>0</v>
      </c>
      <c r="M783" s="14" t="s">
        <v>8</v>
      </c>
    </row>
    <row r="784" spans="1:13" x14ac:dyDescent="0.2">
      <c r="A784" t="s">
        <v>22</v>
      </c>
      <c r="B784" s="56" t="s">
        <v>3399</v>
      </c>
      <c r="C784" s="6" t="s">
        <v>3741</v>
      </c>
      <c r="D784" s="12" t="s">
        <v>900</v>
      </c>
      <c r="E784" s="13">
        <v>93.641624999999991</v>
      </c>
      <c r="F784" s="8">
        <v>0</v>
      </c>
      <c r="G784" s="9">
        <v>0.01</v>
      </c>
      <c r="H784" s="10">
        <f t="shared" si="36"/>
        <v>0.01</v>
      </c>
      <c r="I784" s="7">
        <f t="shared" si="37"/>
        <v>92.705208749999997</v>
      </c>
      <c r="J784" s="7">
        <f t="shared" si="38"/>
        <v>93.405751889168755</v>
      </c>
      <c r="K784" s="48">
        <v>10</v>
      </c>
      <c r="L784" s="11" t="s">
        <v>0</v>
      </c>
      <c r="M784" s="14" t="s">
        <v>8</v>
      </c>
    </row>
    <row r="785" spans="1:13" x14ac:dyDescent="0.2">
      <c r="A785" t="s">
        <v>22</v>
      </c>
      <c r="B785" s="56" t="s">
        <v>3399</v>
      </c>
      <c r="C785" s="6" t="s">
        <v>3742</v>
      </c>
      <c r="D785" s="12" t="s">
        <v>901</v>
      </c>
      <c r="E785" s="13">
        <v>55.023705</v>
      </c>
      <c r="F785" s="8">
        <v>0</v>
      </c>
      <c r="G785" s="9">
        <v>0.01</v>
      </c>
      <c r="H785" s="10">
        <f t="shared" si="36"/>
        <v>0.01</v>
      </c>
      <c r="I785" s="7">
        <f t="shared" si="37"/>
        <v>54.47346795</v>
      </c>
      <c r="J785" s="7">
        <f t="shared" si="38"/>
        <v>54.885106246851386</v>
      </c>
      <c r="K785" s="48">
        <v>10</v>
      </c>
      <c r="L785" s="11" t="s">
        <v>0</v>
      </c>
      <c r="M785" s="14" t="s">
        <v>8</v>
      </c>
    </row>
    <row r="786" spans="1:13" x14ac:dyDescent="0.2">
      <c r="A786" t="s">
        <v>22</v>
      </c>
      <c r="B786" s="56" t="s">
        <v>3399</v>
      </c>
      <c r="C786" s="6" t="s">
        <v>3743</v>
      </c>
      <c r="D786" s="12" t="s">
        <v>902</v>
      </c>
      <c r="E786" s="13">
        <v>95.782004999999998</v>
      </c>
      <c r="F786" s="8">
        <v>0</v>
      </c>
      <c r="G786" s="9">
        <v>0.01</v>
      </c>
      <c r="H786" s="10">
        <f t="shared" si="36"/>
        <v>0.01</v>
      </c>
      <c r="I786" s="7">
        <f t="shared" si="37"/>
        <v>94.824184950000003</v>
      </c>
      <c r="J786" s="7">
        <f t="shared" si="38"/>
        <v>95.540740503778338</v>
      </c>
      <c r="K786" s="48">
        <v>10</v>
      </c>
      <c r="L786" s="11" t="s">
        <v>0</v>
      </c>
      <c r="M786" s="14" t="s">
        <v>8</v>
      </c>
    </row>
    <row r="787" spans="1:13" x14ac:dyDescent="0.2">
      <c r="A787" t="s">
        <v>22</v>
      </c>
      <c r="B787" s="56" t="s">
        <v>3399</v>
      </c>
      <c r="C787" s="6" t="s">
        <v>3744</v>
      </c>
      <c r="D787" s="12" t="s">
        <v>903</v>
      </c>
      <c r="E787" s="13">
        <v>54.627299999999998</v>
      </c>
      <c r="F787" s="8">
        <v>0</v>
      </c>
      <c r="G787" s="9">
        <v>0.01</v>
      </c>
      <c r="H787" s="10">
        <f t="shared" si="36"/>
        <v>0.01</v>
      </c>
      <c r="I787" s="7">
        <f t="shared" si="37"/>
        <v>54.081026999999999</v>
      </c>
      <c r="J787" s="7">
        <f t="shared" si="38"/>
        <v>54.48969974811083</v>
      </c>
      <c r="K787" s="48">
        <v>10</v>
      </c>
      <c r="L787" s="11" t="s">
        <v>0</v>
      </c>
      <c r="M787" s="14" t="s">
        <v>8</v>
      </c>
    </row>
    <row r="788" spans="1:13" x14ac:dyDescent="0.2">
      <c r="A788" t="s">
        <v>22</v>
      </c>
      <c r="B788" s="56" t="s">
        <v>3399</v>
      </c>
      <c r="C788" s="6" t="s">
        <v>3745</v>
      </c>
      <c r="D788" s="12" t="s">
        <v>904</v>
      </c>
      <c r="E788" s="13">
        <v>105.05249999999999</v>
      </c>
      <c r="F788" s="8">
        <v>0</v>
      </c>
      <c r="G788" s="9">
        <v>0.01</v>
      </c>
      <c r="H788" s="10">
        <f t="shared" si="36"/>
        <v>0.01</v>
      </c>
      <c r="I788" s="7">
        <f t="shared" si="37"/>
        <v>104.001975</v>
      </c>
      <c r="J788" s="7">
        <f t="shared" si="38"/>
        <v>104.78788413098236</v>
      </c>
      <c r="K788" s="48">
        <v>10</v>
      </c>
      <c r="L788" s="11" t="s">
        <v>0</v>
      </c>
      <c r="M788" s="14" t="s">
        <v>8</v>
      </c>
    </row>
    <row r="789" spans="1:13" x14ac:dyDescent="0.2">
      <c r="A789" t="s">
        <v>22</v>
      </c>
      <c r="B789" s="56" t="s">
        <v>3399</v>
      </c>
      <c r="C789" s="6" t="s">
        <v>3746</v>
      </c>
      <c r="D789" s="12" t="s">
        <v>905</v>
      </c>
      <c r="E789" s="13">
        <v>49.783499999999997</v>
      </c>
      <c r="F789" s="8">
        <v>0</v>
      </c>
      <c r="G789" s="9">
        <v>0.01</v>
      </c>
      <c r="H789" s="10">
        <f t="shared" si="36"/>
        <v>0.01</v>
      </c>
      <c r="I789" s="7">
        <f t="shared" si="37"/>
        <v>49.285664999999995</v>
      </c>
      <c r="J789" s="7">
        <f t="shared" si="38"/>
        <v>49.658100755667498</v>
      </c>
      <c r="K789" s="48">
        <v>10</v>
      </c>
      <c r="L789" s="11" t="s">
        <v>0</v>
      </c>
      <c r="M789" s="14" t="s">
        <v>8</v>
      </c>
    </row>
    <row r="790" spans="1:13" x14ac:dyDescent="0.2">
      <c r="A790" t="s">
        <v>22</v>
      </c>
      <c r="B790" s="56" t="s">
        <v>3399</v>
      </c>
      <c r="C790" s="6" t="s">
        <v>3747</v>
      </c>
      <c r="D790" s="12" t="s">
        <v>906</v>
      </c>
      <c r="E790" s="13">
        <v>51.398099999999999</v>
      </c>
      <c r="F790" s="8">
        <v>0</v>
      </c>
      <c r="G790" s="9">
        <v>0.01</v>
      </c>
      <c r="H790" s="10">
        <f t="shared" si="36"/>
        <v>0.01</v>
      </c>
      <c r="I790" s="7">
        <f t="shared" si="37"/>
        <v>50.884118999999998</v>
      </c>
      <c r="J790" s="7">
        <f t="shared" si="38"/>
        <v>51.268633753148613</v>
      </c>
      <c r="K790" s="48">
        <v>10</v>
      </c>
      <c r="L790" s="11" t="s">
        <v>0</v>
      </c>
      <c r="M790" s="14" t="s">
        <v>8</v>
      </c>
    </row>
    <row r="791" spans="1:13" x14ac:dyDescent="0.2">
      <c r="A791" t="s">
        <v>22</v>
      </c>
      <c r="B791" s="56" t="s">
        <v>3399</v>
      </c>
      <c r="C791" s="6" t="s">
        <v>3748</v>
      </c>
      <c r="D791" s="12" t="s">
        <v>907</v>
      </c>
      <c r="E791" s="13">
        <v>95.737499999999983</v>
      </c>
      <c r="F791" s="8">
        <v>0</v>
      </c>
      <c r="G791" s="9">
        <v>0.01</v>
      </c>
      <c r="H791" s="10">
        <f t="shared" si="36"/>
        <v>0.01</v>
      </c>
      <c r="I791" s="7">
        <f t="shared" si="37"/>
        <v>94.780124999999984</v>
      </c>
      <c r="J791" s="7">
        <f t="shared" si="38"/>
        <v>95.496347607052883</v>
      </c>
      <c r="K791" s="48">
        <v>10</v>
      </c>
      <c r="L791" s="11" t="s">
        <v>0</v>
      </c>
      <c r="M791" s="14" t="s">
        <v>8</v>
      </c>
    </row>
    <row r="792" spans="1:13" x14ac:dyDescent="0.2">
      <c r="A792" t="s">
        <v>22</v>
      </c>
      <c r="B792" s="56" t="s">
        <v>3399</v>
      </c>
      <c r="C792" s="6" t="s">
        <v>3749</v>
      </c>
      <c r="D792" s="12" t="s">
        <v>908</v>
      </c>
      <c r="E792" s="13">
        <v>98.842499999999987</v>
      </c>
      <c r="F792" s="8">
        <v>0</v>
      </c>
      <c r="G792" s="9">
        <v>0.01</v>
      </c>
      <c r="H792" s="10">
        <f t="shared" si="36"/>
        <v>0.01</v>
      </c>
      <c r="I792" s="7">
        <f t="shared" si="37"/>
        <v>97.85407499999998</v>
      </c>
      <c r="J792" s="7">
        <f t="shared" si="38"/>
        <v>98.593526448362695</v>
      </c>
      <c r="K792" s="48">
        <v>10</v>
      </c>
      <c r="L792" s="11" t="s">
        <v>0</v>
      </c>
      <c r="M792" s="14" t="s">
        <v>8</v>
      </c>
    </row>
    <row r="793" spans="1:13" x14ac:dyDescent="0.2">
      <c r="A793" t="s">
        <v>22</v>
      </c>
      <c r="B793" s="56" t="s">
        <v>3399</v>
      </c>
      <c r="C793" s="6" t="s">
        <v>3750</v>
      </c>
      <c r="D793" s="12" t="s">
        <v>909</v>
      </c>
      <c r="E793" s="13">
        <v>54.627299999999998</v>
      </c>
      <c r="F793" s="8">
        <v>0</v>
      </c>
      <c r="G793" s="9">
        <v>0.01</v>
      </c>
      <c r="H793" s="10">
        <f t="shared" si="36"/>
        <v>0.01</v>
      </c>
      <c r="I793" s="7">
        <f t="shared" si="37"/>
        <v>54.081026999999999</v>
      </c>
      <c r="J793" s="7">
        <f t="shared" si="38"/>
        <v>54.48969974811083</v>
      </c>
      <c r="K793" s="48">
        <v>10</v>
      </c>
      <c r="L793" s="11" t="s">
        <v>0</v>
      </c>
      <c r="M793" s="14" t="s">
        <v>8</v>
      </c>
    </row>
    <row r="794" spans="1:13" x14ac:dyDescent="0.2">
      <c r="A794" t="s">
        <v>22</v>
      </c>
      <c r="B794" s="56" t="s">
        <v>3399</v>
      </c>
      <c r="C794" s="6" t="s">
        <v>3751</v>
      </c>
      <c r="D794" s="12" t="s">
        <v>910</v>
      </c>
      <c r="E794" s="13">
        <v>64.17</v>
      </c>
      <c r="F794" s="8">
        <v>0</v>
      </c>
      <c r="G794" s="9">
        <v>0.01</v>
      </c>
      <c r="H794" s="10">
        <f t="shared" si="36"/>
        <v>0.01</v>
      </c>
      <c r="I794" s="7">
        <f t="shared" si="37"/>
        <v>63.528300000000002</v>
      </c>
      <c r="J794" s="7">
        <f t="shared" si="38"/>
        <v>64.008362720403028</v>
      </c>
      <c r="K794" s="48">
        <v>10</v>
      </c>
      <c r="L794" s="11" t="s">
        <v>0</v>
      </c>
      <c r="M794" s="14" t="s">
        <v>8</v>
      </c>
    </row>
    <row r="795" spans="1:13" x14ac:dyDescent="0.2">
      <c r="A795" t="s">
        <v>22</v>
      </c>
      <c r="B795" s="56" t="s">
        <v>3399</v>
      </c>
      <c r="C795" s="6" t="s">
        <v>3752</v>
      </c>
      <c r="D795" s="12" t="s">
        <v>911</v>
      </c>
      <c r="E795" s="13">
        <v>64.17</v>
      </c>
      <c r="F795" s="8">
        <v>0</v>
      </c>
      <c r="G795" s="9">
        <v>0.01</v>
      </c>
      <c r="H795" s="10">
        <f t="shared" si="36"/>
        <v>0.01</v>
      </c>
      <c r="I795" s="7">
        <f t="shared" si="37"/>
        <v>63.528300000000002</v>
      </c>
      <c r="J795" s="7">
        <f t="shared" si="38"/>
        <v>64.008362720403028</v>
      </c>
      <c r="K795" s="48">
        <v>10</v>
      </c>
      <c r="L795" s="11" t="s">
        <v>0</v>
      </c>
      <c r="M795" s="14" t="s">
        <v>8</v>
      </c>
    </row>
    <row r="796" spans="1:13" x14ac:dyDescent="0.2">
      <c r="A796" t="s">
        <v>22</v>
      </c>
      <c r="B796" s="56" t="s">
        <v>3399</v>
      </c>
      <c r="C796" s="6" t="s">
        <v>3753</v>
      </c>
      <c r="D796" s="12" t="s">
        <v>912</v>
      </c>
      <c r="E796" s="13">
        <v>76.962599999999995</v>
      </c>
      <c r="F796" s="8">
        <v>0</v>
      </c>
      <c r="G796" s="9">
        <v>0.01</v>
      </c>
      <c r="H796" s="10">
        <f t="shared" si="36"/>
        <v>0.01</v>
      </c>
      <c r="I796" s="7">
        <f t="shared" si="37"/>
        <v>76.192973999999992</v>
      </c>
      <c r="J796" s="7">
        <f t="shared" si="38"/>
        <v>76.768739546599491</v>
      </c>
      <c r="K796" s="48">
        <v>10</v>
      </c>
      <c r="L796" s="11" t="s">
        <v>0</v>
      </c>
      <c r="M796" s="14" t="s">
        <v>8</v>
      </c>
    </row>
    <row r="797" spans="1:13" x14ac:dyDescent="0.2">
      <c r="A797" t="s">
        <v>22</v>
      </c>
      <c r="B797" s="56" t="s">
        <v>3399</v>
      </c>
      <c r="C797" s="6" t="s">
        <v>3754</v>
      </c>
      <c r="D797" s="12" t="s">
        <v>913</v>
      </c>
      <c r="E797" s="13">
        <v>102.7548</v>
      </c>
      <c r="F797" s="8">
        <v>0</v>
      </c>
      <c r="G797" s="9">
        <v>0.01</v>
      </c>
      <c r="H797" s="10">
        <f t="shared" si="36"/>
        <v>0.01</v>
      </c>
      <c r="I797" s="7">
        <f t="shared" si="37"/>
        <v>101.72725200000001</v>
      </c>
      <c r="J797" s="7">
        <f t="shared" si="38"/>
        <v>102.4959717884131</v>
      </c>
      <c r="K797" s="48">
        <v>10</v>
      </c>
      <c r="L797" s="11" t="s">
        <v>0</v>
      </c>
      <c r="M797" s="14" t="s">
        <v>8</v>
      </c>
    </row>
    <row r="798" spans="1:13" x14ac:dyDescent="0.2">
      <c r="A798" t="s">
        <v>22</v>
      </c>
      <c r="B798" s="56" t="s">
        <v>3399</v>
      </c>
      <c r="C798" s="6" t="s">
        <v>3760</v>
      </c>
      <c r="D798" s="12" t="s">
        <v>919</v>
      </c>
      <c r="E798" s="13">
        <v>345.024</v>
      </c>
      <c r="F798" s="8">
        <v>0</v>
      </c>
      <c r="G798" s="9">
        <v>0.01</v>
      </c>
      <c r="H798" s="10">
        <f t="shared" si="36"/>
        <v>0.01</v>
      </c>
      <c r="I798" s="7">
        <f t="shared" si="37"/>
        <v>341.57375999999999</v>
      </c>
      <c r="J798" s="7">
        <f t="shared" si="38"/>
        <v>344.15492191435766</v>
      </c>
      <c r="K798" s="48">
        <v>10</v>
      </c>
      <c r="L798" s="11" t="s">
        <v>0</v>
      </c>
      <c r="M798" s="14" t="s">
        <v>8</v>
      </c>
    </row>
    <row r="799" spans="1:13" x14ac:dyDescent="0.2">
      <c r="A799" t="s">
        <v>22</v>
      </c>
      <c r="B799" s="56" t="s">
        <v>3399</v>
      </c>
      <c r="C799" s="6" t="s">
        <v>3761</v>
      </c>
      <c r="D799" s="12" t="s">
        <v>920</v>
      </c>
      <c r="E799" s="13">
        <v>107.82</v>
      </c>
      <c r="F799" s="8">
        <v>0</v>
      </c>
      <c r="G799" s="9">
        <v>0.01</v>
      </c>
      <c r="H799" s="10">
        <f t="shared" si="36"/>
        <v>0.01</v>
      </c>
      <c r="I799" s="7">
        <f t="shared" si="37"/>
        <v>106.7418</v>
      </c>
      <c r="J799" s="7">
        <f t="shared" si="38"/>
        <v>107.54841309823676</v>
      </c>
      <c r="K799" s="48">
        <v>10</v>
      </c>
      <c r="L799" s="11" t="s">
        <v>0</v>
      </c>
      <c r="M799" s="14" t="s">
        <v>8</v>
      </c>
    </row>
    <row r="800" spans="1:13" x14ac:dyDescent="0.2">
      <c r="A800" t="s">
        <v>22</v>
      </c>
      <c r="B800" s="56" t="s">
        <v>3399</v>
      </c>
      <c r="C800" s="6" t="s">
        <v>3762</v>
      </c>
      <c r="D800" s="12" t="s">
        <v>921</v>
      </c>
      <c r="E800" s="13">
        <v>68.400000000000006</v>
      </c>
      <c r="F800" s="8">
        <v>0</v>
      </c>
      <c r="G800" s="9">
        <v>0.01</v>
      </c>
      <c r="H800" s="10">
        <f t="shared" si="36"/>
        <v>0.01</v>
      </c>
      <c r="I800" s="7">
        <f t="shared" si="37"/>
        <v>67.716000000000008</v>
      </c>
      <c r="J800" s="7">
        <f t="shared" si="38"/>
        <v>68.227707808564233</v>
      </c>
      <c r="K800" s="48">
        <v>10</v>
      </c>
      <c r="L800" s="11" t="s">
        <v>0</v>
      </c>
      <c r="M800" s="14" t="s">
        <v>8</v>
      </c>
    </row>
    <row r="801" spans="1:13" x14ac:dyDescent="0.2">
      <c r="A801" t="s">
        <v>22</v>
      </c>
      <c r="B801" s="56" t="s">
        <v>3399</v>
      </c>
      <c r="C801" s="6" t="s">
        <v>3763</v>
      </c>
      <c r="D801" s="12" t="s">
        <v>922</v>
      </c>
      <c r="E801" s="13">
        <v>68.400000000000006</v>
      </c>
      <c r="F801" s="8">
        <v>0</v>
      </c>
      <c r="G801" s="9">
        <v>0.01</v>
      </c>
      <c r="H801" s="10">
        <f t="shared" si="36"/>
        <v>0.01</v>
      </c>
      <c r="I801" s="7">
        <f t="shared" si="37"/>
        <v>67.716000000000008</v>
      </c>
      <c r="J801" s="7">
        <f t="shared" si="38"/>
        <v>68.227707808564233</v>
      </c>
      <c r="K801" s="48">
        <v>10</v>
      </c>
      <c r="L801" s="11" t="s">
        <v>0</v>
      </c>
      <c r="M801" s="14" t="s">
        <v>8</v>
      </c>
    </row>
    <row r="802" spans="1:13" x14ac:dyDescent="0.2">
      <c r="A802" t="s">
        <v>22</v>
      </c>
      <c r="B802" s="56" t="s">
        <v>3399</v>
      </c>
      <c r="C802" s="6" t="s">
        <v>3764</v>
      </c>
      <c r="D802" s="12" t="s">
        <v>923</v>
      </c>
      <c r="E802" s="13">
        <v>252</v>
      </c>
      <c r="F802" s="8">
        <v>0</v>
      </c>
      <c r="G802" s="9">
        <v>0.01</v>
      </c>
      <c r="H802" s="10">
        <f t="shared" si="36"/>
        <v>0.01</v>
      </c>
      <c r="I802" s="7">
        <f t="shared" si="37"/>
        <v>249.48</v>
      </c>
      <c r="J802" s="7">
        <f t="shared" si="38"/>
        <v>251.36523929471031</v>
      </c>
      <c r="K802" s="48">
        <v>10</v>
      </c>
      <c r="L802" s="11" t="s">
        <v>0</v>
      </c>
      <c r="M802" s="14" t="s">
        <v>8</v>
      </c>
    </row>
    <row r="803" spans="1:13" x14ac:dyDescent="0.2">
      <c r="A803" t="s">
        <v>22</v>
      </c>
      <c r="B803" s="56" t="s">
        <v>3399</v>
      </c>
      <c r="C803" s="6" t="s">
        <v>3765</v>
      </c>
      <c r="D803" s="12" t="s">
        <v>924</v>
      </c>
      <c r="E803" s="13">
        <v>252</v>
      </c>
      <c r="F803" s="8">
        <v>0</v>
      </c>
      <c r="G803" s="9">
        <v>0.01</v>
      </c>
      <c r="H803" s="10">
        <f t="shared" si="36"/>
        <v>0.01</v>
      </c>
      <c r="I803" s="7">
        <f t="shared" si="37"/>
        <v>249.48</v>
      </c>
      <c r="J803" s="7">
        <f t="shared" si="38"/>
        <v>251.36523929471031</v>
      </c>
      <c r="K803" s="48">
        <v>10</v>
      </c>
      <c r="L803" s="11" t="s">
        <v>0</v>
      </c>
      <c r="M803" s="14" t="s">
        <v>8</v>
      </c>
    </row>
    <row r="804" spans="1:13" x14ac:dyDescent="0.2">
      <c r="A804" t="s">
        <v>22</v>
      </c>
      <c r="B804" s="56" t="s">
        <v>3399</v>
      </c>
      <c r="C804" s="6" t="s">
        <v>3769</v>
      </c>
      <c r="D804" s="12" t="s">
        <v>928</v>
      </c>
      <c r="E804" s="13">
        <v>8.532</v>
      </c>
      <c r="F804" s="8">
        <v>0</v>
      </c>
      <c r="G804" s="9">
        <v>0.01</v>
      </c>
      <c r="H804" s="10">
        <f t="shared" si="36"/>
        <v>0.01</v>
      </c>
      <c r="I804" s="7">
        <f t="shared" si="37"/>
        <v>8.4466800000000006</v>
      </c>
      <c r="J804" s="7">
        <f t="shared" si="38"/>
        <v>8.5105088161209075</v>
      </c>
      <c r="K804" s="48">
        <v>10</v>
      </c>
      <c r="L804" s="11" t="s">
        <v>0</v>
      </c>
      <c r="M804" s="14" t="s">
        <v>8</v>
      </c>
    </row>
    <row r="805" spans="1:13" x14ac:dyDescent="0.2">
      <c r="A805" t="s">
        <v>22</v>
      </c>
      <c r="B805" s="56" t="s">
        <v>3399</v>
      </c>
      <c r="C805" s="6" t="s">
        <v>3773</v>
      </c>
      <c r="D805" s="12" t="s">
        <v>932</v>
      </c>
      <c r="E805" s="13">
        <v>282.55500000000001</v>
      </c>
      <c r="F805" s="8">
        <v>0</v>
      </c>
      <c r="G805" s="9">
        <v>0.01</v>
      </c>
      <c r="H805" s="10">
        <f t="shared" si="36"/>
        <v>0.01</v>
      </c>
      <c r="I805" s="7">
        <f t="shared" si="37"/>
        <v>279.72944999999999</v>
      </c>
      <c r="J805" s="7">
        <f t="shared" si="38"/>
        <v>281.8432745591939</v>
      </c>
      <c r="K805" s="48">
        <v>10</v>
      </c>
      <c r="L805" s="11" t="s">
        <v>0</v>
      </c>
      <c r="M805" s="14" t="s">
        <v>8</v>
      </c>
    </row>
    <row r="806" spans="1:13" x14ac:dyDescent="0.2">
      <c r="A806" t="s">
        <v>22</v>
      </c>
      <c r="B806" s="56" t="s">
        <v>3399</v>
      </c>
      <c r="C806" s="6" t="s">
        <v>3774</v>
      </c>
      <c r="D806" s="12" t="s">
        <v>933</v>
      </c>
      <c r="E806" s="13">
        <v>326.02500000000003</v>
      </c>
      <c r="F806" s="8">
        <v>0</v>
      </c>
      <c r="G806" s="9">
        <v>0.01</v>
      </c>
      <c r="H806" s="10">
        <f t="shared" si="36"/>
        <v>0.01</v>
      </c>
      <c r="I806" s="7">
        <f t="shared" si="37"/>
        <v>322.76475000000005</v>
      </c>
      <c r="J806" s="7">
        <f t="shared" si="38"/>
        <v>325.2037783375315</v>
      </c>
      <c r="K806" s="48">
        <v>10</v>
      </c>
      <c r="L806" s="11" t="s">
        <v>0</v>
      </c>
      <c r="M806" s="14" t="s">
        <v>8</v>
      </c>
    </row>
    <row r="807" spans="1:13" x14ac:dyDescent="0.2">
      <c r="A807" t="s">
        <v>22</v>
      </c>
      <c r="B807" s="56" t="s">
        <v>3399</v>
      </c>
      <c r="C807" s="6" t="s">
        <v>3775</v>
      </c>
      <c r="D807" s="12" t="s">
        <v>934</v>
      </c>
      <c r="E807" s="13">
        <v>70.56</v>
      </c>
      <c r="F807" s="8">
        <v>0</v>
      </c>
      <c r="G807" s="9">
        <v>0.01</v>
      </c>
      <c r="H807" s="10">
        <f t="shared" si="36"/>
        <v>0.01</v>
      </c>
      <c r="I807" s="7">
        <f t="shared" si="37"/>
        <v>69.854399999999998</v>
      </c>
      <c r="J807" s="7">
        <f t="shared" si="38"/>
        <v>70.382267002518887</v>
      </c>
      <c r="K807" s="48">
        <v>10</v>
      </c>
      <c r="L807" s="11" t="s">
        <v>0</v>
      </c>
      <c r="M807" s="14" t="s">
        <v>8</v>
      </c>
    </row>
    <row r="808" spans="1:13" x14ac:dyDescent="0.2">
      <c r="A808" t="s">
        <v>22</v>
      </c>
      <c r="B808" s="56" t="s">
        <v>3399</v>
      </c>
      <c r="C808" s="6" t="s">
        <v>3776</v>
      </c>
      <c r="D808" s="12" t="s">
        <v>935</v>
      </c>
      <c r="E808" s="13">
        <v>78.12</v>
      </c>
      <c r="F808" s="8">
        <v>0</v>
      </c>
      <c r="G808" s="9">
        <v>0.01</v>
      </c>
      <c r="H808" s="10">
        <f t="shared" si="36"/>
        <v>0.01</v>
      </c>
      <c r="I808" s="7">
        <f t="shared" si="37"/>
        <v>77.338800000000006</v>
      </c>
      <c r="J808" s="7">
        <f t="shared" si="38"/>
        <v>77.923224181360197</v>
      </c>
      <c r="K808" s="48">
        <v>10</v>
      </c>
      <c r="L808" s="11" t="s">
        <v>0</v>
      </c>
      <c r="M808" s="14" t="s">
        <v>8</v>
      </c>
    </row>
    <row r="809" spans="1:13" x14ac:dyDescent="0.2">
      <c r="A809" t="s">
        <v>22</v>
      </c>
      <c r="B809" s="56" t="s">
        <v>3399</v>
      </c>
      <c r="C809" s="6" t="s">
        <v>3777</v>
      </c>
      <c r="D809" s="12" t="s">
        <v>936</v>
      </c>
      <c r="E809" s="13">
        <v>128.52000000000001</v>
      </c>
      <c r="F809" s="8">
        <v>0</v>
      </c>
      <c r="G809" s="9">
        <v>0.01</v>
      </c>
      <c r="H809" s="10">
        <f t="shared" si="36"/>
        <v>0.01</v>
      </c>
      <c r="I809" s="7">
        <f t="shared" si="37"/>
        <v>127.23480000000001</v>
      </c>
      <c r="J809" s="7">
        <f t="shared" si="38"/>
        <v>128.19627204030226</v>
      </c>
      <c r="K809" s="48">
        <v>10</v>
      </c>
      <c r="L809" s="11" t="s">
        <v>0</v>
      </c>
      <c r="M809" s="14" t="s">
        <v>8</v>
      </c>
    </row>
    <row r="810" spans="1:13" x14ac:dyDescent="0.2">
      <c r="A810" t="s">
        <v>22</v>
      </c>
      <c r="B810" s="56" t="s">
        <v>3399</v>
      </c>
      <c r="C810" s="6" t="s">
        <v>3778</v>
      </c>
      <c r="D810" s="12" t="s">
        <v>937</v>
      </c>
      <c r="E810" s="13">
        <v>226.8</v>
      </c>
      <c r="F810" s="8">
        <v>0</v>
      </c>
      <c r="G810" s="9">
        <v>0.01</v>
      </c>
      <c r="H810" s="10">
        <f t="shared" si="36"/>
        <v>0.01</v>
      </c>
      <c r="I810" s="7">
        <f t="shared" si="37"/>
        <v>224.53200000000001</v>
      </c>
      <c r="J810" s="7">
        <f t="shared" si="38"/>
        <v>226.22871536523928</v>
      </c>
      <c r="K810" s="48">
        <v>10</v>
      </c>
      <c r="L810" s="11" t="s">
        <v>0</v>
      </c>
      <c r="M810" s="14" t="s">
        <v>8</v>
      </c>
    </row>
    <row r="811" spans="1:13" x14ac:dyDescent="0.2">
      <c r="A811" t="s">
        <v>22</v>
      </c>
      <c r="B811" s="56" t="s">
        <v>3399</v>
      </c>
      <c r="C811" s="6" t="s">
        <v>3779</v>
      </c>
      <c r="D811" s="12" t="s">
        <v>938</v>
      </c>
      <c r="E811" s="13">
        <v>157.113</v>
      </c>
      <c r="F811" s="8">
        <v>0</v>
      </c>
      <c r="G811" s="9">
        <v>0.01</v>
      </c>
      <c r="H811" s="10">
        <f t="shared" si="36"/>
        <v>0.01</v>
      </c>
      <c r="I811" s="7">
        <f t="shared" si="37"/>
        <v>155.54186999999999</v>
      </c>
      <c r="J811" s="7">
        <f t="shared" si="38"/>
        <v>156.71724937027705</v>
      </c>
      <c r="K811" s="48">
        <v>10</v>
      </c>
      <c r="L811" s="11" t="s">
        <v>0</v>
      </c>
      <c r="M811" s="14" t="s">
        <v>8</v>
      </c>
    </row>
    <row r="812" spans="1:13" x14ac:dyDescent="0.2">
      <c r="A812" t="s">
        <v>22</v>
      </c>
      <c r="B812" s="56" t="s">
        <v>3399</v>
      </c>
      <c r="C812" s="6" t="s">
        <v>3780</v>
      </c>
      <c r="D812" s="12" t="s">
        <v>939</v>
      </c>
      <c r="E812" s="13">
        <v>173.05199999999999</v>
      </c>
      <c r="F812" s="8">
        <v>0</v>
      </c>
      <c r="G812" s="9">
        <v>0.01</v>
      </c>
      <c r="H812" s="10">
        <f t="shared" si="36"/>
        <v>0.01</v>
      </c>
      <c r="I812" s="7">
        <f t="shared" si="37"/>
        <v>171.32147999999998</v>
      </c>
      <c r="J812" s="7">
        <f t="shared" si="38"/>
        <v>172.61610075566747</v>
      </c>
      <c r="K812" s="48">
        <v>10</v>
      </c>
      <c r="L812" s="11" t="s">
        <v>0</v>
      </c>
      <c r="M812" s="14" t="s">
        <v>8</v>
      </c>
    </row>
    <row r="813" spans="1:13" x14ac:dyDescent="0.2">
      <c r="A813" t="s">
        <v>22</v>
      </c>
      <c r="B813" s="56" t="s">
        <v>3399</v>
      </c>
      <c r="C813" s="6" t="s">
        <v>3781</v>
      </c>
      <c r="D813" s="12" t="s">
        <v>940</v>
      </c>
      <c r="E813" s="13">
        <v>49.0383</v>
      </c>
      <c r="F813" s="8">
        <v>0</v>
      </c>
      <c r="G813" s="9">
        <v>0.01</v>
      </c>
      <c r="H813" s="10">
        <f t="shared" si="36"/>
        <v>0.01</v>
      </c>
      <c r="I813" s="7">
        <f t="shared" si="37"/>
        <v>48.547916999999998</v>
      </c>
      <c r="J813" s="7">
        <f t="shared" si="38"/>
        <v>48.914777833753142</v>
      </c>
      <c r="K813" s="48">
        <v>10</v>
      </c>
      <c r="L813" s="11" t="s">
        <v>0</v>
      </c>
      <c r="M813" s="14" t="s">
        <v>8</v>
      </c>
    </row>
    <row r="814" spans="1:13" x14ac:dyDescent="0.2">
      <c r="A814" t="s">
        <v>22</v>
      </c>
      <c r="B814" s="56" t="s">
        <v>3399</v>
      </c>
      <c r="C814" s="6" t="s">
        <v>3782</v>
      </c>
      <c r="D814" s="12" t="s">
        <v>941</v>
      </c>
      <c r="E814" s="13">
        <v>496.38599999999997</v>
      </c>
      <c r="F814" s="8">
        <v>0</v>
      </c>
      <c r="G814" s="9">
        <v>0.01</v>
      </c>
      <c r="H814" s="10">
        <f t="shared" si="36"/>
        <v>0.01</v>
      </c>
      <c r="I814" s="7">
        <f t="shared" si="37"/>
        <v>491.42213999999996</v>
      </c>
      <c r="J814" s="7">
        <f t="shared" si="38"/>
        <v>495.13565743073042</v>
      </c>
      <c r="K814" s="48">
        <v>10</v>
      </c>
      <c r="L814" s="11" t="s">
        <v>0</v>
      </c>
      <c r="M814" s="14" t="s">
        <v>8</v>
      </c>
    </row>
    <row r="815" spans="1:13" x14ac:dyDescent="0.2">
      <c r="A815" t="s">
        <v>22</v>
      </c>
      <c r="B815" s="56" t="s">
        <v>3399</v>
      </c>
      <c r="C815" s="6" t="s">
        <v>3783</v>
      </c>
      <c r="D815" s="12" t="s">
        <v>942</v>
      </c>
      <c r="E815" s="13">
        <v>437.18399999999997</v>
      </c>
      <c r="F815" s="8">
        <v>0</v>
      </c>
      <c r="G815" s="9">
        <v>0.01</v>
      </c>
      <c r="H815" s="10">
        <f t="shared" si="36"/>
        <v>0.01</v>
      </c>
      <c r="I815" s="7">
        <f t="shared" si="37"/>
        <v>432.81215999999995</v>
      </c>
      <c r="J815" s="7">
        <f t="shared" si="38"/>
        <v>436.08278085642308</v>
      </c>
      <c r="K815" s="48">
        <v>10</v>
      </c>
      <c r="L815" s="11" t="s">
        <v>0</v>
      </c>
      <c r="M815" s="14" t="s">
        <v>8</v>
      </c>
    </row>
    <row r="816" spans="1:13" x14ac:dyDescent="0.2">
      <c r="A816" t="s">
        <v>22</v>
      </c>
      <c r="B816" s="56" t="s">
        <v>3399</v>
      </c>
      <c r="C816" s="6" t="s">
        <v>3784</v>
      </c>
      <c r="D816" s="12" t="s">
        <v>943</v>
      </c>
      <c r="E816" s="13">
        <v>496.38599999999997</v>
      </c>
      <c r="F816" s="8">
        <v>0</v>
      </c>
      <c r="G816" s="9">
        <v>0.01</v>
      </c>
      <c r="H816" s="10">
        <f t="shared" si="36"/>
        <v>0.01</v>
      </c>
      <c r="I816" s="7">
        <f t="shared" si="37"/>
        <v>491.42213999999996</v>
      </c>
      <c r="J816" s="7">
        <f t="shared" si="38"/>
        <v>495.13565743073042</v>
      </c>
      <c r="K816" s="48">
        <v>10</v>
      </c>
      <c r="L816" s="11" t="s">
        <v>0</v>
      </c>
      <c r="M816" s="14" t="s">
        <v>8</v>
      </c>
    </row>
    <row r="817" spans="1:13" x14ac:dyDescent="0.2">
      <c r="A817" t="s">
        <v>22</v>
      </c>
      <c r="B817" s="56" t="s">
        <v>3399</v>
      </c>
      <c r="C817" s="6" t="s">
        <v>3785</v>
      </c>
      <c r="D817" s="12" t="s">
        <v>944</v>
      </c>
      <c r="E817" s="13">
        <v>515.42999999999995</v>
      </c>
      <c r="F817" s="8">
        <v>0</v>
      </c>
      <c r="G817" s="9">
        <v>0.01</v>
      </c>
      <c r="H817" s="10">
        <f t="shared" si="36"/>
        <v>0.01</v>
      </c>
      <c r="I817" s="7">
        <f t="shared" si="37"/>
        <v>510.27569999999997</v>
      </c>
      <c r="J817" s="7">
        <f t="shared" si="38"/>
        <v>514.13168765743069</v>
      </c>
      <c r="K817" s="48">
        <v>10</v>
      </c>
      <c r="L817" s="11" t="s">
        <v>0</v>
      </c>
      <c r="M817" s="14" t="s">
        <v>8</v>
      </c>
    </row>
    <row r="818" spans="1:13" x14ac:dyDescent="0.2">
      <c r="A818" t="s">
        <v>22</v>
      </c>
      <c r="B818" s="56" t="s">
        <v>3399</v>
      </c>
      <c r="C818" s="6" t="s">
        <v>3786</v>
      </c>
      <c r="D818" s="12" t="s">
        <v>945</v>
      </c>
      <c r="E818" s="13">
        <v>141.2775</v>
      </c>
      <c r="F818" s="8">
        <v>0</v>
      </c>
      <c r="G818" s="9">
        <v>0.01</v>
      </c>
      <c r="H818" s="10">
        <f t="shared" si="36"/>
        <v>0.01</v>
      </c>
      <c r="I818" s="7">
        <f t="shared" si="37"/>
        <v>139.86472499999999</v>
      </c>
      <c r="J818" s="7">
        <f t="shared" si="38"/>
        <v>140.92163727959695</v>
      </c>
      <c r="K818" s="48">
        <v>10</v>
      </c>
      <c r="L818" s="11" t="s">
        <v>0</v>
      </c>
      <c r="M818" s="14" t="s">
        <v>8</v>
      </c>
    </row>
    <row r="819" spans="1:13" x14ac:dyDescent="0.2">
      <c r="A819" t="s">
        <v>22</v>
      </c>
      <c r="B819" s="56" t="s">
        <v>3399</v>
      </c>
      <c r="C819" s="6" t="s">
        <v>3787</v>
      </c>
      <c r="D819" s="12" t="s">
        <v>946</v>
      </c>
      <c r="E819" s="13">
        <v>156.49199999999996</v>
      </c>
      <c r="F819" s="8">
        <v>0</v>
      </c>
      <c r="G819" s="9">
        <v>0.01</v>
      </c>
      <c r="H819" s="10">
        <f t="shared" si="36"/>
        <v>0.01</v>
      </c>
      <c r="I819" s="7">
        <f t="shared" si="37"/>
        <v>154.92707999999996</v>
      </c>
      <c r="J819" s="7">
        <f t="shared" si="38"/>
        <v>156.09781360201507</v>
      </c>
      <c r="K819" s="48">
        <v>10</v>
      </c>
      <c r="L819" s="11" t="s">
        <v>0</v>
      </c>
      <c r="M819" s="14" t="s">
        <v>8</v>
      </c>
    </row>
    <row r="820" spans="1:13" x14ac:dyDescent="0.2">
      <c r="A820" t="s">
        <v>22</v>
      </c>
      <c r="B820" s="56" t="s">
        <v>3399</v>
      </c>
      <c r="C820" s="6" t="s">
        <v>3788</v>
      </c>
      <c r="D820" s="12" t="s">
        <v>947</v>
      </c>
      <c r="E820" s="13">
        <v>51.149700000000003</v>
      </c>
      <c r="F820" s="8">
        <v>0</v>
      </c>
      <c r="G820" s="9">
        <v>0.01</v>
      </c>
      <c r="H820" s="10">
        <f t="shared" si="36"/>
        <v>0.01</v>
      </c>
      <c r="I820" s="7">
        <f t="shared" si="37"/>
        <v>50.638203000000004</v>
      </c>
      <c r="J820" s="7">
        <f t="shared" si="38"/>
        <v>51.020859445843833</v>
      </c>
      <c r="K820" s="48">
        <v>10</v>
      </c>
      <c r="L820" s="11" t="s">
        <v>0</v>
      </c>
      <c r="M820" s="14" t="s">
        <v>8</v>
      </c>
    </row>
    <row r="821" spans="1:13" x14ac:dyDescent="0.2">
      <c r="A821" t="s">
        <v>22</v>
      </c>
      <c r="B821" s="56" t="s">
        <v>3399</v>
      </c>
      <c r="C821" s="6" t="s">
        <v>3789</v>
      </c>
      <c r="D821" s="12" t="s">
        <v>948</v>
      </c>
      <c r="E821" s="13">
        <v>456.435</v>
      </c>
      <c r="F821" s="8">
        <v>0</v>
      </c>
      <c r="G821" s="9">
        <v>0.01</v>
      </c>
      <c r="H821" s="10">
        <f t="shared" si="36"/>
        <v>0.01</v>
      </c>
      <c r="I821" s="7">
        <f t="shared" si="37"/>
        <v>451.87065000000001</v>
      </c>
      <c r="J821" s="7">
        <f t="shared" si="38"/>
        <v>455.28528967254408</v>
      </c>
      <c r="K821" s="48">
        <v>10</v>
      </c>
      <c r="L821" s="11" t="s">
        <v>0</v>
      </c>
      <c r="M821" s="14" t="s">
        <v>8</v>
      </c>
    </row>
    <row r="822" spans="1:13" x14ac:dyDescent="0.2">
      <c r="A822" t="s">
        <v>22</v>
      </c>
      <c r="B822" s="56" t="s">
        <v>3399</v>
      </c>
      <c r="C822" s="6" t="s">
        <v>3790</v>
      </c>
      <c r="D822" s="12" t="s">
        <v>949</v>
      </c>
      <c r="E822" s="13">
        <v>402.09749999999997</v>
      </c>
      <c r="F822" s="8">
        <v>0</v>
      </c>
      <c r="G822" s="9">
        <v>0.01</v>
      </c>
      <c r="H822" s="10">
        <f t="shared" si="36"/>
        <v>0.01</v>
      </c>
      <c r="I822" s="7">
        <f t="shared" si="37"/>
        <v>398.07652499999995</v>
      </c>
      <c r="J822" s="7">
        <f t="shared" si="38"/>
        <v>401.08465994962211</v>
      </c>
      <c r="K822" s="48">
        <v>10</v>
      </c>
      <c r="L822" s="11" t="s">
        <v>0</v>
      </c>
      <c r="M822" s="14" t="s">
        <v>8</v>
      </c>
    </row>
    <row r="823" spans="1:13" x14ac:dyDescent="0.2">
      <c r="A823" t="s">
        <v>22</v>
      </c>
      <c r="B823" s="56" t="s">
        <v>3399</v>
      </c>
      <c r="C823" s="6" t="s">
        <v>3791</v>
      </c>
      <c r="D823" s="12" t="s">
        <v>950</v>
      </c>
      <c r="E823" s="13">
        <v>411.93</v>
      </c>
      <c r="F823" s="8">
        <v>0</v>
      </c>
      <c r="G823" s="9">
        <v>0.01</v>
      </c>
      <c r="H823" s="10">
        <f t="shared" si="36"/>
        <v>0.01</v>
      </c>
      <c r="I823" s="7">
        <f t="shared" si="37"/>
        <v>407.8107</v>
      </c>
      <c r="J823" s="7">
        <f t="shared" si="38"/>
        <v>410.89239294710325</v>
      </c>
      <c r="K823" s="48">
        <v>10</v>
      </c>
      <c r="L823" s="11" t="s">
        <v>0</v>
      </c>
      <c r="M823" s="14" t="s">
        <v>8</v>
      </c>
    </row>
    <row r="824" spans="1:13" x14ac:dyDescent="0.2">
      <c r="A824" t="s">
        <v>22</v>
      </c>
      <c r="B824" s="56" t="s">
        <v>3399</v>
      </c>
      <c r="C824" s="6" t="s">
        <v>3792</v>
      </c>
      <c r="D824" s="12" t="s">
        <v>951</v>
      </c>
      <c r="E824" s="13">
        <v>496.38599999999997</v>
      </c>
      <c r="F824" s="8">
        <v>0</v>
      </c>
      <c r="G824" s="9">
        <v>0.01</v>
      </c>
      <c r="H824" s="10">
        <f t="shared" si="36"/>
        <v>0.01</v>
      </c>
      <c r="I824" s="7">
        <f t="shared" si="37"/>
        <v>491.42213999999996</v>
      </c>
      <c r="J824" s="7">
        <f t="shared" si="38"/>
        <v>495.13565743073042</v>
      </c>
      <c r="K824" s="48">
        <v>10</v>
      </c>
      <c r="L824" s="11" t="s">
        <v>0</v>
      </c>
      <c r="M824" s="14" t="s">
        <v>8</v>
      </c>
    </row>
    <row r="825" spans="1:13" x14ac:dyDescent="0.2">
      <c r="A825" t="s">
        <v>22</v>
      </c>
      <c r="B825" s="56" t="s">
        <v>3399</v>
      </c>
      <c r="C825" s="6" t="s">
        <v>3793</v>
      </c>
      <c r="D825" s="12" t="s">
        <v>952</v>
      </c>
      <c r="E825" s="13">
        <v>176.98499999999999</v>
      </c>
      <c r="F825" s="8">
        <v>0</v>
      </c>
      <c r="G825" s="9">
        <v>0.01</v>
      </c>
      <c r="H825" s="10">
        <f t="shared" si="36"/>
        <v>0.01</v>
      </c>
      <c r="I825" s="7">
        <f t="shared" si="37"/>
        <v>175.21514999999999</v>
      </c>
      <c r="J825" s="7">
        <f t="shared" si="38"/>
        <v>176.53919395465994</v>
      </c>
      <c r="K825" s="48">
        <v>10</v>
      </c>
      <c r="L825" s="11" t="s">
        <v>0</v>
      </c>
      <c r="M825" s="14" t="s">
        <v>8</v>
      </c>
    </row>
    <row r="826" spans="1:13" x14ac:dyDescent="0.2">
      <c r="A826" t="s">
        <v>22</v>
      </c>
      <c r="B826" s="56" t="s">
        <v>3399</v>
      </c>
      <c r="C826" s="6" t="s">
        <v>3794</v>
      </c>
      <c r="D826" s="12" t="s">
        <v>953</v>
      </c>
      <c r="E826" s="13">
        <v>141.2775</v>
      </c>
      <c r="F826" s="8">
        <v>0</v>
      </c>
      <c r="G826" s="9">
        <v>0.01</v>
      </c>
      <c r="H826" s="10">
        <f t="shared" si="36"/>
        <v>0.01</v>
      </c>
      <c r="I826" s="7">
        <f t="shared" si="37"/>
        <v>139.86472499999999</v>
      </c>
      <c r="J826" s="7">
        <f t="shared" si="38"/>
        <v>140.92163727959695</v>
      </c>
      <c r="K826" s="48">
        <v>10</v>
      </c>
      <c r="L826" s="11" t="s">
        <v>0</v>
      </c>
      <c r="M826" s="14" t="s">
        <v>8</v>
      </c>
    </row>
    <row r="827" spans="1:13" x14ac:dyDescent="0.2">
      <c r="A827" t="s">
        <v>22</v>
      </c>
      <c r="B827" s="56" t="s">
        <v>3399</v>
      </c>
      <c r="C827" s="6" t="s">
        <v>3795</v>
      </c>
      <c r="D827" s="12" t="s">
        <v>954</v>
      </c>
      <c r="E827" s="13">
        <v>156.49199999999996</v>
      </c>
      <c r="F827" s="8">
        <v>0</v>
      </c>
      <c r="G827" s="9">
        <v>0.01</v>
      </c>
      <c r="H827" s="10">
        <f t="shared" si="36"/>
        <v>0.01</v>
      </c>
      <c r="I827" s="7">
        <f t="shared" si="37"/>
        <v>154.92707999999996</v>
      </c>
      <c r="J827" s="7">
        <f t="shared" si="38"/>
        <v>156.09781360201507</v>
      </c>
      <c r="K827" s="48">
        <v>10</v>
      </c>
      <c r="L827" s="11" t="s">
        <v>0</v>
      </c>
      <c r="M827" s="14" t="s">
        <v>8</v>
      </c>
    </row>
    <row r="828" spans="1:13" x14ac:dyDescent="0.2">
      <c r="A828" t="s">
        <v>22</v>
      </c>
      <c r="B828" s="56" t="s">
        <v>3399</v>
      </c>
      <c r="C828" s="6" t="s">
        <v>3796</v>
      </c>
      <c r="D828" s="12" t="s">
        <v>955</v>
      </c>
      <c r="E828" s="13">
        <v>49.0383</v>
      </c>
      <c r="F828" s="8">
        <v>0</v>
      </c>
      <c r="G828" s="9">
        <v>0.01</v>
      </c>
      <c r="H828" s="10">
        <f t="shared" si="36"/>
        <v>0.01</v>
      </c>
      <c r="I828" s="7">
        <f t="shared" si="37"/>
        <v>48.547916999999998</v>
      </c>
      <c r="J828" s="7">
        <f t="shared" si="38"/>
        <v>48.914777833753142</v>
      </c>
      <c r="K828" s="48">
        <v>10</v>
      </c>
      <c r="L828" s="11" t="s">
        <v>0</v>
      </c>
      <c r="M828" s="14" t="s">
        <v>8</v>
      </c>
    </row>
    <row r="829" spans="1:13" x14ac:dyDescent="0.2">
      <c r="A829" t="s">
        <v>22</v>
      </c>
      <c r="B829" s="56" t="s">
        <v>3399</v>
      </c>
      <c r="C829" s="6" t="s">
        <v>3797</v>
      </c>
      <c r="D829" s="12" t="s">
        <v>956</v>
      </c>
      <c r="E829" s="13">
        <v>456.435</v>
      </c>
      <c r="F829" s="8">
        <v>0</v>
      </c>
      <c r="G829" s="9">
        <v>0.01</v>
      </c>
      <c r="H829" s="10">
        <f t="shared" si="36"/>
        <v>0.01</v>
      </c>
      <c r="I829" s="7">
        <f t="shared" si="37"/>
        <v>451.87065000000001</v>
      </c>
      <c r="J829" s="7">
        <f t="shared" si="38"/>
        <v>455.28528967254408</v>
      </c>
      <c r="K829" s="48">
        <v>10</v>
      </c>
      <c r="L829" s="11" t="s">
        <v>0</v>
      </c>
      <c r="M829" s="14" t="s">
        <v>8</v>
      </c>
    </row>
    <row r="830" spans="1:13" x14ac:dyDescent="0.2">
      <c r="A830" t="s">
        <v>22</v>
      </c>
      <c r="B830" s="56" t="s">
        <v>3399</v>
      </c>
      <c r="C830" s="6" t="s">
        <v>3798</v>
      </c>
      <c r="D830" s="12" t="s">
        <v>957</v>
      </c>
      <c r="E830" s="13">
        <v>402.09749999999997</v>
      </c>
      <c r="F830" s="8">
        <v>0</v>
      </c>
      <c r="G830" s="9">
        <v>0.01</v>
      </c>
      <c r="H830" s="10">
        <f t="shared" si="36"/>
        <v>0.01</v>
      </c>
      <c r="I830" s="7">
        <f t="shared" si="37"/>
        <v>398.07652499999995</v>
      </c>
      <c r="J830" s="7">
        <f t="shared" si="38"/>
        <v>401.08465994962211</v>
      </c>
      <c r="K830" s="48">
        <v>10</v>
      </c>
      <c r="L830" s="11" t="s">
        <v>0</v>
      </c>
      <c r="M830" s="14" t="s">
        <v>8</v>
      </c>
    </row>
    <row r="831" spans="1:13" x14ac:dyDescent="0.2">
      <c r="A831" t="s">
        <v>22</v>
      </c>
      <c r="B831" s="56" t="s">
        <v>3399</v>
      </c>
      <c r="C831" s="6" t="s">
        <v>3799</v>
      </c>
      <c r="D831" s="12" t="s">
        <v>958</v>
      </c>
      <c r="E831" s="13">
        <v>411.93</v>
      </c>
      <c r="F831" s="8">
        <v>0</v>
      </c>
      <c r="G831" s="9">
        <v>0.01</v>
      </c>
      <c r="H831" s="10">
        <f t="shared" si="36"/>
        <v>0.01</v>
      </c>
      <c r="I831" s="7">
        <f t="shared" si="37"/>
        <v>407.8107</v>
      </c>
      <c r="J831" s="7">
        <f t="shared" si="38"/>
        <v>410.89239294710325</v>
      </c>
      <c r="K831" s="48">
        <v>10</v>
      </c>
      <c r="L831" s="11" t="s">
        <v>0</v>
      </c>
      <c r="M831" s="14" t="s">
        <v>8</v>
      </c>
    </row>
    <row r="832" spans="1:13" x14ac:dyDescent="0.2">
      <c r="A832" t="s">
        <v>22</v>
      </c>
      <c r="B832" s="56" t="s">
        <v>3399</v>
      </c>
      <c r="C832" s="6" t="s">
        <v>3800</v>
      </c>
      <c r="D832" s="12" t="s">
        <v>959</v>
      </c>
      <c r="E832" s="13">
        <v>496.38599999999997</v>
      </c>
      <c r="F832" s="8">
        <v>0</v>
      </c>
      <c r="G832" s="9">
        <v>0.01</v>
      </c>
      <c r="H832" s="10">
        <f t="shared" si="36"/>
        <v>0.01</v>
      </c>
      <c r="I832" s="7">
        <f t="shared" si="37"/>
        <v>491.42213999999996</v>
      </c>
      <c r="J832" s="7">
        <f t="shared" si="38"/>
        <v>495.13565743073042</v>
      </c>
      <c r="K832" s="48">
        <v>10</v>
      </c>
      <c r="L832" s="11" t="s">
        <v>0</v>
      </c>
      <c r="M832" s="14" t="s">
        <v>8</v>
      </c>
    </row>
    <row r="833" spans="1:13" x14ac:dyDescent="0.2">
      <c r="A833" t="s">
        <v>22</v>
      </c>
      <c r="B833" s="56" t="s">
        <v>3399</v>
      </c>
      <c r="C833" s="6" t="s">
        <v>3801</v>
      </c>
      <c r="D833" s="12" t="s">
        <v>960</v>
      </c>
      <c r="E833" s="13">
        <v>177.60599999999999</v>
      </c>
      <c r="F833" s="8">
        <v>0</v>
      </c>
      <c r="G833" s="9">
        <v>0.01</v>
      </c>
      <c r="H833" s="10">
        <f t="shared" si="36"/>
        <v>0.01</v>
      </c>
      <c r="I833" s="7">
        <f t="shared" si="37"/>
        <v>175.82993999999999</v>
      </c>
      <c r="J833" s="7">
        <f t="shared" si="38"/>
        <v>177.15862972292189</v>
      </c>
      <c r="K833" s="48">
        <v>10</v>
      </c>
      <c r="L833" s="11" t="s">
        <v>0</v>
      </c>
      <c r="M833" s="14" t="s">
        <v>8</v>
      </c>
    </row>
    <row r="834" spans="1:13" x14ac:dyDescent="0.2">
      <c r="A834" t="s">
        <v>22</v>
      </c>
      <c r="B834" s="56" t="s">
        <v>3399</v>
      </c>
      <c r="C834" s="6" t="s">
        <v>3802</v>
      </c>
      <c r="D834" s="12" t="s">
        <v>961</v>
      </c>
      <c r="E834" s="13">
        <v>54</v>
      </c>
      <c r="F834" s="8">
        <v>0</v>
      </c>
      <c r="G834" s="9">
        <v>0.01</v>
      </c>
      <c r="H834" s="10">
        <f t="shared" si="36"/>
        <v>0.01</v>
      </c>
      <c r="I834" s="7">
        <f t="shared" si="37"/>
        <v>53.46</v>
      </c>
      <c r="J834" s="7">
        <f t="shared" si="38"/>
        <v>53.863979848866499</v>
      </c>
      <c r="K834" s="48">
        <v>10</v>
      </c>
      <c r="L834" s="11" t="s">
        <v>0</v>
      </c>
      <c r="M834" s="14" t="s">
        <v>8</v>
      </c>
    </row>
    <row r="835" spans="1:13" x14ac:dyDescent="0.2">
      <c r="A835" t="s">
        <v>22</v>
      </c>
      <c r="B835" s="56" t="s">
        <v>3399</v>
      </c>
      <c r="C835" s="6" t="s">
        <v>3803</v>
      </c>
      <c r="D835" s="12" t="s">
        <v>962</v>
      </c>
      <c r="E835" s="13">
        <v>70.172999999999988</v>
      </c>
      <c r="F835" s="8">
        <v>0</v>
      </c>
      <c r="G835" s="9">
        <v>0.01</v>
      </c>
      <c r="H835" s="10">
        <f t="shared" ref="H835:H898" si="39">G835-F835</f>
        <v>0.01</v>
      </c>
      <c r="I835" s="7">
        <f t="shared" ref="I835:I898" si="40">(E835-(E835*G835))</f>
        <v>69.47126999999999</v>
      </c>
      <c r="J835" s="7">
        <f t="shared" ref="J835:J898" si="41">(E835-(E835*G835))/0.9925</f>
        <v>69.996241813601998</v>
      </c>
      <c r="K835" s="48">
        <v>10</v>
      </c>
      <c r="L835" s="11" t="s">
        <v>0</v>
      </c>
      <c r="M835" s="14" t="s">
        <v>8</v>
      </c>
    </row>
    <row r="836" spans="1:13" x14ac:dyDescent="0.2">
      <c r="A836" t="s">
        <v>22</v>
      </c>
      <c r="B836" s="56" t="s">
        <v>3399</v>
      </c>
      <c r="C836" s="6" t="s">
        <v>3804</v>
      </c>
      <c r="D836" s="12" t="s">
        <v>963</v>
      </c>
      <c r="E836" s="13">
        <v>135.66779999999997</v>
      </c>
      <c r="F836" s="8">
        <v>0</v>
      </c>
      <c r="G836" s="9">
        <v>0.01</v>
      </c>
      <c r="H836" s="10">
        <f t="shared" si="39"/>
        <v>0.01</v>
      </c>
      <c r="I836" s="7">
        <f t="shared" si="40"/>
        <v>134.31112199999998</v>
      </c>
      <c r="J836" s="7">
        <f t="shared" si="41"/>
        <v>135.32606750629719</v>
      </c>
      <c r="K836" s="48">
        <v>10</v>
      </c>
      <c r="L836" s="11" t="s">
        <v>0</v>
      </c>
      <c r="M836" s="14" t="s">
        <v>8</v>
      </c>
    </row>
    <row r="837" spans="1:13" x14ac:dyDescent="0.2">
      <c r="A837" t="s">
        <v>22</v>
      </c>
      <c r="B837" s="56" t="s">
        <v>3399</v>
      </c>
      <c r="C837" s="6" t="s">
        <v>3805</v>
      </c>
      <c r="D837" s="12" t="s">
        <v>964</v>
      </c>
      <c r="E837" s="13">
        <v>65.826000000000008</v>
      </c>
      <c r="F837" s="8">
        <v>0</v>
      </c>
      <c r="G837" s="9">
        <v>0.01</v>
      </c>
      <c r="H837" s="10">
        <f t="shared" si="39"/>
        <v>0.01</v>
      </c>
      <c r="I837" s="7">
        <f t="shared" si="40"/>
        <v>65.167740000000009</v>
      </c>
      <c r="J837" s="7">
        <f t="shared" si="41"/>
        <v>65.660191435768269</v>
      </c>
      <c r="K837" s="48">
        <v>10</v>
      </c>
      <c r="L837" s="11" t="s">
        <v>0</v>
      </c>
      <c r="M837" s="14" t="s">
        <v>8</v>
      </c>
    </row>
    <row r="838" spans="1:13" x14ac:dyDescent="0.2">
      <c r="A838" t="s">
        <v>22</v>
      </c>
      <c r="B838" s="56" t="s">
        <v>3399</v>
      </c>
      <c r="C838" s="6" t="s">
        <v>3806</v>
      </c>
      <c r="D838" s="12" t="s">
        <v>965</v>
      </c>
      <c r="E838" s="13">
        <v>127.26359999999997</v>
      </c>
      <c r="F838" s="8">
        <v>0</v>
      </c>
      <c r="G838" s="9">
        <v>0.01</v>
      </c>
      <c r="H838" s="10">
        <f t="shared" si="39"/>
        <v>0.01</v>
      </c>
      <c r="I838" s="7">
        <f t="shared" si="40"/>
        <v>125.99096399999996</v>
      </c>
      <c r="J838" s="7">
        <f t="shared" si="41"/>
        <v>126.9430367758186</v>
      </c>
      <c r="K838" s="48">
        <v>10</v>
      </c>
      <c r="L838" s="11" t="s">
        <v>0</v>
      </c>
      <c r="M838" s="14" t="s">
        <v>8</v>
      </c>
    </row>
    <row r="839" spans="1:13" x14ac:dyDescent="0.2">
      <c r="A839" t="s">
        <v>22</v>
      </c>
      <c r="B839" s="56" t="s">
        <v>3399</v>
      </c>
      <c r="C839" s="6" t="s">
        <v>3807</v>
      </c>
      <c r="D839" s="12" t="s">
        <v>966</v>
      </c>
      <c r="E839" s="13">
        <v>77.31450000000001</v>
      </c>
      <c r="F839" s="8">
        <v>0</v>
      </c>
      <c r="G839" s="9">
        <v>0.01</v>
      </c>
      <c r="H839" s="10">
        <f t="shared" si="39"/>
        <v>0.01</v>
      </c>
      <c r="I839" s="7">
        <f t="shared" si="40"/>
        <v>76.54135500000001</v>
      </c>
      <c r="J839" s="7">
        <f t="shared" si="41"/>
        <v>77.11975314861462</v>
      </c>
      <c r="K839" s="48">
        <v>10</v>
      </c>
      <c r="L839" s="11" t="s">
        <v>0</v>
      </c>
      <c r="M839" s="14" t="s">
        <v>8</v>
      </c>
    </row>
    <row r="840" spans="1:13" x14ac:dyDescent="0.2">
      <c r="A840" t="s">
        <v>22</v>
      </c>
      <c r="B840" s="56" t="s">
        <v>3399</v>
      </c>
      <c r="C840" s="6" t="s">
        <v>3808</v>
      </c>
      <c r="D840" s="12" t="s">
        <v>967</v>
      </c>
      <c r="E840" s="13">
        <v>149.47470000000001</v>
      </c>
      <c r="F840" s="8">
        <v>0</v>
      </c>
      <c r="G840" s="9">
        <v>0.01</v>
      </c>
      <c r="H840" s="10">
        <f t="shared" si="39"/>
        <v>0.01</v>
      </c>
      <c r="I840" s="7">
        <f t="shared" si="40"/>
        <v>147.97995300000002</v>
      </c>
      <c r="J840" s="7">
        <f t="shared" si="41"/>
        <v>149.09818942065493</v>
      </c>
      <c r="K840" s="48">
        <v>10</v>
      </c>
      <c r="L840" s="11" t="s">
        <v>0</v>
      </c>
      <c r="M840" s="14" t="s">
        <v>8</v>
      </c>
    </row>
    <row r="841" spans="1:13" x14ac:dyDescent="0.2">
      <c r="A841" t="s">
        <v>22</v>
      </c>
      <c r="B841" s="56" t="s">
        <v>3399</v>
      </c>
      <c r="C841" s="6" t="s">
        <v>3809</v>
      </c>
      <c r="D841" s="12" t="s">
        <v>968</v>
      </c>
      <c r="E841" s="13">
        <v>74.52</v>
      </c>
      <c r="F841" s="8">
        <v>0</v>
      </c>
      <c r="G841" s="9">
        <v>0.01</v>
      </c>
      <c r="H841" s="10">
        <f t="shared" si="39"/>
        <v>0.01</v>
      </c>
      <c r="I841" s="7">
        <f t="shared" si="40"/>
        <v>73.774799999999999</v>
      </c>
      <c r="J841" s="7">
        <f t="shared" si="41"/>
        <v>74.332292191435769</v>
      </c>
      <c r="K841" s="48">
        <v>10</v>
      </c>
      <c r="L841" s="11" t="s">
        <v>0</v>
      </c>
      <c r="M841" s="14" t="s">
        <v>8</v>
      </c>
    </row>
    <row r="842" spans="1:13" x14ac:dyDescent="0.2">
      <c r="A842" t="s">
        <v>22</v>
      </c>
      <c r="B842" s="56" t="s">
        <v>3399</v>
      </c>
      <c r="C842" s="6" t="s">
        <v>3810</v>
      </c>
      <c r="D842" s="12" t="s">
        <v>969</v>
      </c>
      <c r="E842" s="13">
        <v>125.7525</v>
      </c>
      <c r="F842" s="8">
        <v>0</v>
      </c>
      <c r="G842" s="9">
        <v>0.01</v>
      </c>
      <c r="H842" s="10">
        <f t="shared" si="39"/>
        <v>0.01</v>
      </c>
      <c r="I842" s="7">
        <f t="shared" si="40"/>
        <v>124.494975</v>
      </c>
      <c r="J842" s="7">
        <f t="shared" si="41"/>
        <v>125.43574307304785</v>
      </c>
      <c r="K842" s="48">
        <v>10</v>
      </c>
      <c r="L842" s="11" t="s">
        <v>0</v>
      </c>
      <c r="M842" s="14" t="s">
        <v>8</v>
      </c>
    </row>
    <row r="843" spans="1:13" x14ac:dyDescent="0.2">
      <c r="A843" t="s">
        <v>22</v>
      </c>
      <c r="B843" s="56" t="s">
        <v>3399</v>
      </c>
      <c r="C843" s="6" t="s">
        <v>3811</v>
      </c>
      <c r="D843" s="12" t="s">
        <v>970</v>
      </c>
      <c r="E843" s="13">
        <v>69.883200000000002</v>
      </c>
      <c r="F843" s="8">
        <v>0</v>
      </c>
      <c r="G843" s="9">
        <v>0.01</v>
      </c>
      <c r="H843" s="10">
        <f t="shared" si="39"/>
        <v>0.01</v>
      </c>
      <c r="I843" s="7">
        <f t="shared" si="40"/>
        <v>69.184368000000006</v>
      </c>
      <c r="J843" s="7">
        <f t="shared" si="41"/>
        <v>69.707171788413106</v>
      </c>
      <c r="K843" s="48">
        <v>10</v>
      </c>
      <c r="L843" s="11" t="s">
        <v>0</v>
      </c>
      <c r="M843" s="14" t="s">
        <v>8</v>
      </c>
    </row>
    <row r="844" spans="1:13" x14ac:dyDescent="0.2">
      <c r="A844" t="s">
        <v>22</v>
      </c>
      <c r="B844" s="56" t="s">
        <v>3399</v>
      </c>
      <c r="C844" s="6" t="s">
        <v>3812</v>
      </c>
      <c r="D844" s="12" t="s">
        <v>971</v>
      </c>
      <c r="E844" s="13">
        <v>117.92789999999998</v>
      </c>
      <c r="F844" s="8">
        <v>0</v>
      </c>
      <c r="G844" s="9">
        <v>0.01</v>
      </c>
      <c r="H844" s="10">
        <f t="shared" si="39"/>
        <v>0.01</v>
      </c>
      <c r="I844" s="7">
        <f t="shared" si="40"/>
        <v>116.74862099999999</v>
      </c>
      <c r="J844" s="7">
        <f t="shared" si="41"/>
        <v>117.63085239294708</v>
      </c>
      <c r="K844" s="48">
        <v>10</v>
      </c>
      <c r="L844" s="11" t="s">
        <v>0</v>
      </c>
      <c r="M844" s="14" t="s">
        <v>8</v>
      </c>
    </row>
    <row r="845" spans="1:13" x14ac:dyDescent="0.2">
      <c r="A845" t="s">
        <v>22</v>
      </c>
      <c r="B845" s="56" t="s">
        <v>3399</v>
      </c>
      <c r="C845" s="6" t="s">
        <v>3770</v>
      </c>
      <c r="D845" s="12" t="s">
        <v>929</v>
      </c>
      <c r="E845" s="13">
        <v>9</v>
      </c>
      <c r="F845" s="8">
        <v>0</v>
      </c>
      <c r="G845" s="9">
        <v>0.01</v>
      </c>
      <c r="H845" s="10">
        <f t="shared" si="39"/>
        <v>0.01</v>
      </c>
      <c r="I845" s="7">
        <f t="shared" si="40"/>
        <v>8.91</v>
      </c>
      <c r="J845" s="7">
        <f t="shared" si="41"/>
        <v>8.9773299748110826</v>
      </c>
      <c r="K845" s="48">
        <v>10</v>
      </c>
      <c r="L845" s="11" t="s">
        <v>0</v>
      </c>
      <c r="M845" s="14" t="s">
        <v>8</v>
      </c>
    </row>
    <row r="846" spans="1:13" x14ac:dyDescent="0.2">
      <c r="A846" t="s">
        <v>22</v>
      </c>
      <c r="B846" s="56" t="s">
        <v>3399</v>
      </c>
      <c r="C846" s="6" t="s">
        <v>3771</v>
      </c>
      <c r="D846" s="12" t="s">
        <v>930</v>
      </c>
      <c r="E846" s="13">
        <v>12.6</v>
      </c>
      <c r="F846" s="8">
        <v>0</v>
      </c>
      <c r="G846" s="9">
        <v>0.01</v>
      </c>
      <c r="H846" s="10">
        <f t="shared" si="39"/>
        <v>0.01</v>
      </c>
      <c r="I846" s="7">
        <f t="shared" si="40"/>
        <v>12.474</v>
      </c>
      <c r="J846" s="7">
        <f t="shared" si="41"/>
        <v>12.568261964735516</v>
      </c>
      <c r="K846" s="48">
        <v>10</v>
      </c>
      <c r="L846" s="11" t="s">
        <v>0</v>
      </c>
      <c r="M846" s="14" t="s">
        <v>8</v>
      </c>
    </row>
    <row r="847" spans="1:13" x14ac:dyDescent="0.2">
      <c r="A847" t="s">
        <v>22</v>
      </c>
      <c r="B847" s="56" t="s">
        <v>3399</v>
      </c>
      <c r="C847" s="6" t="s">
        <v>3772</v>
      </c>
      <c r="D847" s="12" t="s">
        <v>931</v>
      </c>
      <c r="E847" s="13">
        <v>59.616</v>
      </c>
      <c r="F847" s="8">
        <v>0</v>
      </c>
      <c r="G847" s="9">
        <v>0.01</v>
      </c>
      <c r="H847" s="10">
        <f t="shared" si="39"/>
        <v>0.01</v>
      </c>
      <c r="I847" s="7">
        <f t="shared" si="40"/>
        <v>59.019840000000002</v>
      </c>
      <c r="J847" s="7">
        <f t="shared" si="41"/>
        <v>59.465833753148615</v>
      </c>
      <c r="K847" s="48">
        <v>10</v>
      </c>
      <c r="L847" s="11" t="s">
        <v>0</v>
      </c>
      <c r="M847" s="14" t="s">
        <v>8</v>
      </c>
    </row>
    <row r="848" spans="1:13" x14ac:dyDescent="0.2">
      <c r="A848" t="s">
        <v>22</v>
      </c>
      <c r="B848" s="56" t="s">
        <v>3400</v>
      </c>
      <c r="C848" s="6">
        <v>2401</v>
      </c>
      <c r="D848" s="12" t="s">
        <v>972</v>
      </c>
      <c r="E848" s="13">
        <v>92.224999999999994</v>
      </c>
      <c r="F848" s="8">
        <v>0</v>
      </c>
      <c r="G848" s="9">
        <v>0.01</v>
      </c>
      <c r="H848" s="10">
        <f t="shared" si="39"/>
        <v>0.01</v>
      </c>
      <c r="I848" s="7">
        <f t="shared" si="40"/>
        <v>91.302749999999989</v>
      </c>
      <c r="J848" s="7">
        <f t="shared" si="41"/>
        <v>91.99269521410578</v>
      </c>
      <c r="K848" s="48">
        <v>30</v>
      </c>
      <c r="L848" s="11" t="s">
        <v>0</v>
      </c>
      <c r="M848" s="14" t="s">
        <v>8</v>
      </c>
    </row>
    <row r="849" spans="1:13" x14ac:dyDescent="0.2">
      <c r="A849" t="s">
        <v>22</v>
      </c>
      <c r="B849" s="56" t="s">
        <v>3400</v>
      </c>
      <c r="C849" s="6">
        <v>2402</v>
      </c>
      <c r="D849" s="12" t="s">
        <v>973</v>
      </c>
      <c r="E849" s="13">
        <v>117.3</v>
      </c>
      <c r="F849" s="8">
        <v>0</v>
      </c>
      <c r="G849" s="9">
        <v>0.01</v>
      </c>
      <c r="H849" s="10">
        <f t="shared" si="39"/>
        <v>0.01</v>
      </c>
      <c r="I849" s="7">
        <f t="shared" si="40"/>
        <v>116.127</v>
      </c>
      <c r="J849" s="7">
        <f t="shared" si="41"/>
        <v>117.00453400503777</v>
      </c>
      <c r="K849" s="48">
        <v>30</v>
      </c>
      <c r="L849" s="11" t="s">
        <v>0</v>
      </c>
      <c r="M849" s="14" t="s">
        <v>8</v>
      </c>
    </row>
    <row r="850" spans="1:13" x14ac:dyDescent="0.2">
      <c r="A850" t="s">
        <v>22</v>
      </c>
      <c r="B850" s="56" t="s">
        <v>3400</v>
      </c>
      <c r="C850" s="6">
        <v>2403</v>
      </c>
      <c r="D850" s="12" t="s">
        <v>974</v>
      </c>
      <c r="E850" s="13">
        <v>195.5</v>
      </c>
      <c r="F850" s="8">
        <v>0</v>
      </c>
      <c r="G850" s="9">
        <v>0.01</v>
      </c>
      <c r="H850" s="10">
        <f t="shared" si="39"/>
        <v>0.01</v>
      </c>
      <c r="I850" s="7">
        <f t="shared" si="40"/>
        <v>193.54499999999999</v>
      </c>
      <c r="J850" s="7">
        <f t="shared" si="41"/>
        <v>195.00755667506294</v>
      </c>
      <c r="K850" s="48">
        <v>30</v>
      </c>
      <c r="L850" s="11" t="s">
        <v>0</v>
      </c>
      <c r="M850" s="14" t="s">
        <v>8</v>
      </c>
    </row>
    <row r="851" spans="1:13" x14ac:dyDescent="0.2">
      <c r="A851" t="s">
        <v>22</v>
      </c>
      <c r="B851" s="56" t="s">
        <v>3400</v>
      </c>
      <c r="C851" s="6" t="s">
        <v>3813</v>
      </c>
      <c r="D851" s="12" t="s">
        <v>975</v>
      </c>
      <c r="E851" s="13">
        <v>272</v>
      </c>
      <c r="F851" s="8">
        <v>0</v>
      </c>
      <c r="G851" s="9">
        <v>0.01</v>
      </c>
      <c r="H851" s="10">
        <f t="shared" si="39"/>
        <v>0.01</v>
      </c>
      <c r="I851" s="7">
        <f t="shared" si="40"/>
        <v>269.27999999999997</v>
      </c>
      <c r="J851" s="7">
        <f t="shared" si="41"/>
        <v>271.31486146095716</v>
      </c>
      <c r="K851" s="48">
        <v>30</v>
      </c>
      <c r="L851" s="11" t="s">
        <v>0</v>
      </c>
      <c r="M851" s="14" t="s">
        <v>8</v>
      </c>
    </row>
    <row r="852" spans="1:13" x14ac:dyDescent="0.2">
      <c r="A852" t="s">
        <v>22</v>
      </c>
      <c r="B852" s="56" t="s">
        <v>3400</v>
      </c>
      <c r="C852" s="6">
        <v>2404</v>
      </c>
      <c r="D852" s="12" t="s">
        <v>976</v>
      </c>
      <c r="E852" s="13">
        <v>195.5</v>
      </c>
      <c r="F852" s="8">
        <v>0</v>
      </c>
      <c r="G852" s="9">
        <v>0.01</v>
      </c>
      <c r="H852" s="10">
        <f t="shared" si="39"/>
        <v>0.01</v>
      </c>
      <c r="I852" s="7">
        <f t="shared" si="40"/>
        <v>193.54499999999999</v>
      </c>
      <c r="J852" s="7">
        <f t="shared" si="41"/>
        <v>195.00755667506294</v>
      </c>
      <c r="K852" s="48">
        <v>30</v>
      </c>
      <c r="L852" s="11" t="s">
        <v>0</v>
      </c>
      <c r="M852" s="14" t="s">
        <v>8</v>
      </c>
    </row>
    <row r="853" spans="1:13" x14ac:dyDescent="0.2">
      <c r="A853" t="s">
        <v>22</v>
      </c>
      <c r="B853" s="56" t="s">
        <v>3400</v>
      </c>
      <c r="C853" s="6">
        <v>2408</v>
      </c>
      <c r="D853" s="12" t="s">
        <v>977</v>
      </c>
      <c r="E853" s="13">
        <v>170</v>
      </c>
      <c r="F853" s="8">
        <v>0</v>
      </c>
      <c r="G853" s="9">
        <v>0.01</v>
      </c>
      <c r="H853" s="10">
        <f t="shared" si="39"/>
        <v>0.01</v>
      </c>
      <c r="I853" s="7">
        <f t="shared" si="40"/>
        <v>168.3</v>
      </c>
      <c r="J853" s="7">
        <f t="shared" si="41"/>
        <v>169.57178841309823</v>
      </c>
      <c r="K853" s="48">
        <v>30</v>
      </c>
      <c r="L853" s="11" t="s">
        <v>0</v>
      </c>
      <c r="M853" s="14" t="s">
        <v>8</v>
      </c>
    </row>
    <row r="854" spans="1:13" x14ac:dyDescent="0.2">
      <c r="A854" t="s">
        <v>22</v>
      </c>
      <c r="B854" s="56" t="s">
        <v>3400</v>
      </c>
      <c r="C854" s="6" t="s">
        <v>3814</v>
      </c>
      <c r="D854" s="12" t="s">
        <v>978</v>
      </c>
      <c r="E854" s="13">
        <v>170</v>
      </c>
      <c r="F854" s="8">
        <v>0</v>
      </c>
      <c r="G854" s="9">
        <v>0.01</v>
      </c>
      <c r="H854" s="10">
        <f t="shared" si="39"/>
        <v>0.01</v>
      </c>
      <c r="I854" s="7">
        <f t="shared" si="40"/>
        <v>168.3</v>
      </c>
      <c r="J854" s="7">
        <f t="shared" si="41"/>
        <v>169.57178841309823</v>
      </c>
      <c r="K854" s="48">
        <v>30</v>
      </c>
      <c r="L854" s="11" t="s">
        <v>0</v>
      </c>
      <c r="M854" s="14" t="s">
        <v>8</v>
      </c>
    </row>
    <row r="855" spans="1:13" x14ac:dyDescent="0.2">
      <c r="A855" t="s">
        <v>22</v>
      </c>
      <c r="B855" s="56" t="s">
        <v>3400</v>
      </c>
      <c r="C855" s="6" t="s">
        <v>3815</v>
      </c>
      <c r="D855" s="12" t="s">
        <v>979</v>
      </c>
      <c r="E855" s="13">
        <v>170</v>
      </c>
      <c r="F855" s="8">
        <v>0</v>
      </c>
      <c r="G855" s="9">
        <v>0.01</v>
      </c>
      <c r="H855" s="10">
        <f t="shared" si="39"/>
        <v>0.01</v>
      </c>
      <c r="I855" s="7">
        <f t="shared" si="40"/>
        <v>168.3</v>
      </c>
      <c r="J855" s="7">
        <f t="shared" si="41"/>
        <v>169.57178841309823</v>
      </c>
      <c r="K855" s="48">
        <v>30</v>
      </c>
      <c r="L855" s="11" t="s">
        <v>0</v>
      </c>
      <c r="M855" s="14" t="s">
        <v>8</v>
      </c>
    </row>
    <row r="856" spans="1:13" x14ac:dyDescent="0.2">
      <c r="A856" t="s">
        <v>22</v>
      </c>
      <c r="B856" s="56" t="s">
        <v>3400</v>
      </c>
      <c r="C856" s="6" t="s">
        <v>3816</v>
      </c>
      <c r="D856" s="12" t="s">
        <v>980</v>
      </c>
      <c r="E856" s="13">
        <v>170</v>
      </c>
      <c r="F856" s="8">
        <v>0</v>
      </c>
      <c r="G856" s="9">
        <v>0.01</v>
      </c>
      <c r="H856" s="10">
        <f t="shared" si="39"/>
        <v>0.01</v>
      </c>
      <c r="I856" s="7">
        <f t="shared" si="40"/>
        <v>168.3</v>
      </c>
      <c r="J856" s="7">
        <f t="shared" si="41"/>
        <v>169.57178841309823</v>
      </c>
      <c r="K856" s="48">
        <v>30</v>
      </c>
      <c r="L856" s="11" t="s">
        <v>0</v>
      </c>
      <c r="M856" s="14" t="s">
        <v>8</v>
      </c>
    </row>
    <row r="857" spans="1:13" x14ac:dyDescent="0.2">
      <c r="A857" t="s">
        <v>22</v>
      </c>
      <c r="B857" s="56" t="s">
        <v>3400</v>
      </c>
      <c r="C857" s="6" t="s">
        <v>3817</v>
      </c>
      <c r="D857" s="12" t="s">
        <v>981</v>
      </c>
      <c r="E857" s="13">
        <v>170</v>
      </c>
      <c r="F857" s="8">
        <v>0</v>
      </c>
      <c r="G857" s="9">
        <v>0.01</v>
      </c>
      <c r="H857" s="10">
        <f t="shared" si="39"/>
        <v>0.01</v>
      </c>
      <c r="I857" s="7">
        <f t="shared" si="40"/>
        <v>168.3</v>
      </c>
      <c r="J857" s="7">
        <f t="shared" si="41"/>
        <v>169.57178841309823</v>
      </c>
      <c r="K857" s="48">
        <v>30</v>
      </c>
      <c r="L857" s="11" t="s">
        <v>0</v>
      </c>
      <c r="M857" s="14" t="s">
        <v>8</v>
      </c>
    </row>
    <row r="858" spans="1:13" x14ac:dyDescent="0.2">
      <c r="A858" t="s">
        <v>22</v>
      </c>
      <c r="B858" s="56" t="s">
        <v>3400</v>
      </c>
      <c r="C858" s="6" t="s">
        <v>3818</v>
      </c>
      <c r="D858" s="12" t="s">
        <v>982</v>
      </c>
      <c r="E858" s="13">
        <v>170</v>
      </c>
      <c r="F858" s="8">
        <v>0</v>
      </c>
      <c r="G858" s="9">
        <v>0.01</v>
      </c>
      <c r="H858" s="10">
        <f t="shared" si="39"/>
        <v>0.01</v>
      </c>
      <c r="I858" s="7">
        <f t="shared" si="40"/>
        <v>168.3</v>
      </c>
      <c r="J858" s="7">
        <f t="shared" si="41"/>
        <v>169.57178841309823</v>
      </c>
      <c r="K858" s="48">
        <v>30</v>
      </c>
      <c r="L858" s="11" t="s">
        <v>0</v>
      </c>
      <c r="M858" s="14" t="s">
        <v>8</v>
      </c>
    </row>
    <row r="859" spans="1:13" x14ac:dyDescent="0.2">
      <c r="A859" t="s">
        <v>22</v>
      </c>
      <c r="B859" s="56" t="s">
        <v>3400</v>
      </c>
      <c r="C859" s="6" t="s">
        <v>3819</v>
      </c>
      <c r="D859" s="12" t="s">
        <v>983</v>
      </c>
      <c r="E859" s="13">
        <v>170</v>
      </c>
      <c r="F859" s="8">
        <v>0</v>
      </c>
      <c r="G859" s="9">
        <v>0.01</v>
      </c>
      <c r="H859" s="10">
        <f t="shared" si="39"/>
        <v>0.01</v>
      </c>
      <c r="I859" s="7">
        <f t="shared" si="40"/>
        <v>168.3</v>
      </c>
      <c r="J859" s="7">
        <f t="shared" si="41"/>
        <v>169.57178841309823</v>
      </c>
      <c r="K859" s="48">
        <v>30</v>
      </c>
      <c r="L859" s="11" t="s">
        <v>0</v>
      </c>
      <c r="M859" s="14" t="s">
        <v>8</v>
      </c>
    </row>
    <row r="860" spans="1:13" x14ac:dyDescent="0.2">
      <c r="A860" t="s">
        <v>22</v>
      </c>
      <c r="B860" s="56" t="s">
        <v>3400</v>
      </c>
      <c r="C860" s="6" t="s">
        <v>3820</v>
      </c>
      <c r="D860" s="12" t="s">
        <v>984</v>
      </c>
      <c r="E860" s="13">
        <v>170</v>
      </c>
      <c r="F860" s="8">
        <v>0</v>
      </c>
      <c r="G860" s="9">
        <v>0.01</v>
      </c>
      <c r="H860" s="10">
        <f t="shared" si="39"/>
        <v>0.01</v>
      </c>
      <c r="I860" s="7">
        <f t="shared" si="40"/>
        <v>168.3</v>
      </c>
      <c r="J860" s="7">
        <f t="shared" si="41"/>
        <v>169.57178841309823</v>
      </c>
      <c r="K860" s="48">
        <v>30</v>
      </c>
      <c r="L860" s="11" t="s">
        <v>0</v>
      </c>
      <c r="M860" s="14" t="s">
        <v>8</v>
      </c>
    </row>
    <row r="861" spans="1:13" x14ac:dyDescent="0.2">
      <c r="A861" t="s">
        <v>22</v>
      </c>
      <c r="B861" s="56" t="s">
        <v>3400</v>
      </c>
      <c r="C861" s="6" t="s">
        <v>3821</v>
      </c>
      <c r="D861" s="12" t="s">
        <v>985</v>
      </c>
      <c r="E861" s="13">
        <v>170</v>
      </c>
      <c r="F861" s="8">
        <v>0</v>
      </c>
      <c r="G861" s="9">
        <v>0.01</v>
      </c>
      <c r="H861" s="10">
        <f t="shared" si="39"/>
        <v>0.01</v>
      </c>
      <c r="I861" s="7">
        <f t="shared" si="40"/>
        <v>168.3</v>
      </c>
      <c r="J861" s="7">
        <f t="shared" si="41"/>
        <v>169.57178841309823</v>
      </c>
      <c r="K861" s="48">
        <v>30</v>
      </c>
      <c r="L861" s="11" t="s">
        <v>0</v>
      </c>
      <c r="M861" s="14" t="s">
        <v>8</v>
      </c>
    </row>
    <row r="862" spans="1:13" x14ac:dyDescent="0.2">
      <c r="A862" t="s">
        <v>22</v>
      </c>
      <c r="B862" s="56" t="s">
        <v>3400</v>
      </c>
      <c r="C862" s="6" t="s">
        <v>3822</v>
      </c>
      <c r="D862" s="12" t="s">
        <v>986</v>
      </c>
      <c r="E862" s="13">
        <v>170</v>
      </c>
      <c r="F862" s="8">
        <v>0</v>
      </c>
      <c r="G862" s="9">
        <v>0.01</v>
      </c>
      <c r="H862" s="10">
        <f t="shared" si="39"/>
        <v>0.01</v>
      </c>
      <c r="I862" s="7">
        <f t="shared" si="40"/>
        <v>168.3</v>
      </c>
      <c r="J862" s="7">
        <f t="shared" si="41"/>
        <v>169.57178841309823</v>
      </c>
      <c r="K862" s="48">
        <v>30</v>
      </c>
      <c r="L862" s="11" t="s">
        <v>0</v>
      </c>
      <c r="M862" s="14" t="s">
        <v>8</v>
      </c>
    </row>
    <row r="863" spans="1:13" x14ac:dyDescent="0.2">
      <c r="A863" t="s">
        <v>22</v>
      </c>
      <c r="B863" s="56" t="s">
        <v>3400</v>
      </c>
      <c r="C863" s="6" t="s">
        <v>3823</v>
      </c>
      <c r="D863" s="12" t="s">
        <v>987</v>
      </c>
      <c r="E863" s="13">
        <v>170</v>
      </c>
      <c r="F863" s="8">
        <v>0</v>
      </c>
      <c r="G863" s="9">
        <v>0.01</v>
      </c>
      <c r="H863" s="10">
        <f t="shared" si="39"/>
        <v>0.01</v>
      </c>
      <c r="I863" s="7">
        <f t="shared" si="40"/>
        <v>168.3</v>
      </c>
      <c r="J863" s="7">
        <f t="shared" si="41"/>
        <v>169.57178841309823</v>
      </c>
      <c r="K863" s="48">
        <v>30</v>
      </c>
      <c r="L863" s="11" t="s">
        <v>0</v>
      </c>
      <c r="M863" s="14" t="s">
        <v>8</v>
      </c>
    </row>
    <row r="864" spans="1:13" x14ac:dyDescent="0.2">
      <c r="A864" t="s">
        <v>22</v>
      </c>
      <c r="B864" s="56" t="s">
        <v>3400</v>
      </c>
      <c r="C864" s="6" t="s">
        <v>3824</v>
      </c>
      <c r="D864" s="12" t="s">
        <v>988</v>
      </c>
      <c r="E864" s="13">
        <v>170</v>
      </c>
      <c r="F864" s="8">
        <v>0</v>
      </c>
      <c r="G864" s="9">
        <v>0.01</v>
      </c>
      <c r="H864" s="10">
        <f t="shared" si="39"/>
        <v>0.01</v>
      </c>
      <c r="I864" s="7">
        <f t="shared" si="40"/>
        <v>168.3</v>
      </c>
      <c r="J864" s="7">
        <f t="shared" si="41"/>
        <v>169.57178841309823</v>
      </c>
      <c r="K864" s="48">
        <v>30</v>
      </c>
      <c r="L864" s="11" t="s">
        <v>0</v>
      </c>
      <c r="M864" s="14" t="s">
        <v>8</v>
      </c>
    </row>
    <row r="865" spans="1:13" x14ac:dyDescent="0.2">
      <c r="A865" t="s">
        <v>22</v>
      </c>
      <c r="B865" s="56" t="s">
        <v>3400</v>
      </c>
      <c r="C865" s="6" t="s">
        <v>3825</v>
      </c>
      <c r="D865" s="12" t="s">
        <v>989</v>
      </c>
      <c r="E865" s="13">
        <v>170</v>
      </c>
      <c r="F865" s="8">
        <v>0</v>
      </c>
      <c r="G865" s="9">
        <v>0.01</v>
      </c>
      <c r="H865" s="10">
        <f t="shared" si="39"/>
        <v>0.01</v>
      </c>
      <c r="I865" s="7">
        <f t="shared" si="40"/>
        <v>168.3</v>
      </c>
      <c r="J865" s="7">
        <f t="shared" si="41"/>
        <v>169.57178841309823</v>
      </c>
      <c r="K865" s="48">
        <v>30</v>
      </c>
      <c r="L865" s="11" t="s">
        <v>0</v>
      </c>
      <c r="M865" s="14" t="s">
        <v>8</v>
      </c>
    </row>
    <row r="866" spans="1:13" x14ac:dyDescent="0.2">
      <c r="A866" t="s">
        <v>22</v>
      </c>
      <c r="B866" s="56" t="s">
        <v>3400</v>
      </c>
      <c r="C866" s="6" t="s">
        <v>3826</v>
      </c>
      <c r="D866" s="12" t="s">
        <v>990</v>
      </c>
      <c r="E866" s="13">
        <v>170</v>
      </c>
      <c r="F866" s="8">
        <v>0</v>
      </c>
      <c r="G866" s="9">
        <v>0.01</v>
      </c>
      <c r="H866" s="10">
        <f t="shared" si="39"/>
        <v>0.01</v>
      </c>
      <c r="I866" s="7">
        <f t="shared" si="40"/>
        <v>168.3</v>
      </c>
      <c r="J866" s="7">
        <f t="shared" si="41"/>
        <v>169.57178841309823</v>
      </c>
      <c r="K866" s="48">
        <v>30</v>
      </c>
      <c r="L866" s="11" t="s">
        <v>0</v>
      </c>
      <c r="M866" s="14" t="s">
        <v>8</v>
      </c>
    </row>
    <row r="867" spans="1:13" x14ac:dyDescent="0.2">
      <c r="A867" t="s">
        <v>22</v>
      </c>
      <c r="B867" s="56" t="s">
        <v>3400</v>
      </c>
      <c r="C867" s="6" t="s">
        <v>3827</v>
      </c>
      <c r="D867" s="12" t="s">
        <v>991</v>
      </c>
      <c r="E867" s="13">
        <v>170</v>
      </c>
      <c r="F867" s="8">
        <v>0</v>
      </c>
      <c r="G867" s="9">
        <v>0.01</v>
      </c>
      <c r="H867" s="10">
        <f t="shared" si="39"/>
        <v>0.01</v>
      </c>
      <c r="I867" s="7">
        <f t="shared" si="40"/>
        <v>168.3</v>
      </c>
      <c r="J867" s="7">
        <f t="shared" si="41"/>
        <v>169.57178841309823</v>
      </c>
      <c r="K867" s="48">
        <v>30</v>
      </c>
      <c r="L867" s="11" t="s">
        <v>0</v>
      </c>
      <c r="M867" s="14" t="s">
        <v>8</v>
      </c>
    </row>
    <row r="868" spans="1:13" x14ac:dyDescent="0.2">
      <c r="A868" t="s">
        <v>22</v>
      </c>
      <c r="B868" s="56" t="s">
        <v>3400</v>
      </c>
      <c r="C868" s="6" t="s">
        <v>3828</v>
      </c>
      <c r="D868" s="12" t="s">
        <v>992</v>
      </c>
      <c r="E868" s="13">
        <v>170</v>
      </c>
      <c r="F868" s="8">
        <v>0</v>
      </c>
      <c r="G868" s="9">
        <v>0.01</v>
      </c>
      <c r="H868" s="10">
        <f t="shared" si="39"/>
        <v>0.01</v>
      </c>
      <c r="I868" s="7">
        <f t="shared" si="40"/>
        <v>168.3</v>
      </c>
      <c r="J868" s="7">
        <f t="shared" si="41"/>
        <v>169.57178841309823</v>
      </c>
      <c r="K868" s="48">
        <v>30</v>
      </c>
      <c r="L868" s="11" t="s">
        <v>0</v>
      </c>
      <c r="M868" s="14" t="s">
        <v>8</v>
      </c>
    </row>
    <row r="869" spans="1:13" x14ac:dyDescent="0.2">
      <c r="A869" t="s">
        <v>22</v>
      </c>
      <c r="B869" s="56" t="s">
        <v>3400</v>
      </c>
      <c r="C869" s="6" t="s">
        <v>3829</v>
      </c>
      <c r="D869" s="12" t="s">
        <v>993</v>
      </c>
      <c r="E869" s="13">
        <v>170</v>
      </c>
      <c r="F869" s="8">
        <v>0</v>
      </c>
      <c r="G869" s="9">
        <v>0.01</v>
      </c>
      <c r="H869" s="10">
        <f t="shared" si="39"/>
        <v>0.01</v>
      </c>
      <c r="I869" s="7">
        <f t="shared" si="40"/>
        <v>168.3</v>
      </c>
      <c r="J869" s="7">
        <f t="shared" si="41"/>
        <v>169.57178841309823</v>
      </c>
      <c r="K869" s="48">
        <v>30</v>
      </c>
      <c r="L869" s="11" t="s">
        <v>0</v>
      </c>
      <c r="M869" s="14" t="s">
        <v>8</v>
      </c>
    </row>
    <row r="870" spans="1:13" x14ac:dyDescent="0.2">
      <c r="A870" t="s">
        <v>22</v>
      </c>
      <c r="B870" s="56" t="s">
        <v>3400</v>
      </c>
      <c r="C870" s="6" t="s">
        <v>3830</v>
      </c>
      <c r="D870" s="12" t="s">
        <v>994</v>
      </c>
      <c r="E870" s="13">
        <v>170</v>
      </c>
      <c r="F870" s="8">
        <v>0</v>
      </c>
      <c r="G870" s="9">
        <v>0.01</v>
      </c>
      <c r="H870" s="10">
        <f t="shared" si="39"/>
        <v>0.01</v>
      </c>
      <c r="I870" s="7">
        <f t="shared" si="40"/>
        <v>168.3</v>
      </c>
      <c r="J870" s="7">
        <f t="shared" si="41"/>
        <v>169.57178841309823</v>
      </c>
      <c r="K870" s="48">
        <v>30</v>
      </c>
      <c r="L870" s="11" t="s">
        <v>0</v>
      </c>
      <c r="M870" s="14" t="s">
        <v>8</v>
      </c>
    </row>
    <row r="871" spans="1:13" x14ac:dyDescent="0.2">
      <c r="A871" t="s">
        <v>22</v>
      </c>
      <c r="B871" s="56" t="s">
        <v>3400</v>
      </c>
      <c r="C871" s="6" t="s">
        <v>3831</v>
      </c>
      <c r="D871" s="12" t="s">
        <v>995</v>
      </c>
      <c r="E871" s="13">
        <v>170</v>
      </c>
      <c r="F871" s="8">
        <v>0</v>
      </c>
      <c r="G871" s="9">
        <v>0.01</v>
      </c>
      <c r="H871" s="10">
        <f t="shared" si="39"/>
        <v>0.01</v>
      </c>
      <c r="I871" s="7">
        <f t="shared" si="40"/>
        <v>168.3</v>
      </c>
      <c r="J871" s="7">
        <f t="shared" si="41"/>
        <v>169.57178841309823</v>
      </c>
      <c r="K871" s="48">
        <v>30</v>
      </c>
      <c r="L871" s="11" t="s">
        <v>0</v>
      </c>
      <c r="M871" s="14" t="s">
        <v>8</v>
      </c>
    </row>
    <row r="872" spans="1:13" x14ac:dyDescent="0.2">
      <c r="A872" t="s">
        <v>22</v>
      </c>
      <c r="B872" s="56" t="s">
        <v>3400</v>
      </c>
      <c r="C872" s="6" t="s">
        <v>3832</v>
      </c>
      <c r="D872" s="12" t="s">
        <v>996</v>
      </c>
      <c r="E872" s="13">
        <v>170</v>
      </c>
      <c r="F872" s="8">
        <v>0</v>
      </c>
      <c r="G872" s="9">
        <v>0.01</v>
      </c>
      <c r="H872" s="10">
        <f t="shared" si="39"/>
        <v>0.01</v>
      </c>
      <c r="I872" s="7">
        <f t="shared" si="40"/>
        <v>168.3</v>
      </c>
      <c r="J872" s="7">
        <f t="shared" si="41"/>
        <v>169.57178841309823</v>
      </c>
      <c r="K872" s="48">
        <v>30</v>
      </c>
      <c r="L872" s="11" t="s">
        <v>0</v>
      </c>
      <c r="M872" s="14" t="s">
        <v>8</v>
      </c>
    </row>
    <row r="873" spans="1:13" x14ac:dyDescent="0.2">
      <c r="A873" t="s">
        <v>22</v>
      </c>
      <c r="B873" s="56" t="s">
        <v>3400</v>
      </c>
      <c r="C873" s="6" t="s">
        <v>3833</v>
      </c>
      <c r="D873" s="12" t="s">
        <v>997</v>
      </c>
      <c r="E873" s="13">
        <v>170</v>
      </c>
      <c r="F873" s="8">
        <v>0</v>
      </c>
      <c r="G873" s="9">
        <v>0.01</v>
      </c>
      <c r="H873" s="10">
        <f t="shared" si="39"/>
        <v>0.01</v>
      </c>
      <c r="I873" s="7">
        <f t="shared" si="40"/>
        <v>168.3</v>
      </c>
      <c r="J873" s="7">
        <f t="shared" si="41"/>
        <v>169.57178841309823</v>
      </c>
      <c r="K873" s="48">
        <v>30</v>
      </c>
      <c r="L873" s="11" t="s">
        <v>0</v>
      </c>
      <c r="M873" s="14" t="s">
        <v>8</v>
      </c>
    </row>
    <row r="874" spans="1:13" x14ac:dyDescent="0.2">
      <c r="A874" t="s">
        <v>22</v>
      </c>
      <c r="B874" s="56" t="s">
        <v>3400</v>
      </c>
      <c r="C874" s="6" t="s">
        <v>3834</v>
      </c>
      <c r="D874" s="12" t="s">
        <v>998</v>
      </c>
      <c r="E874" s="13">
        <v>170</v>
      </c>
      <c r="F874" s="8">
        <v>0</v>
      </c>
      <c r="G874" s="9">
        <v>0.01</v>
      </c>
      <c r="H874" s="10">
        <f t="shared" si="39"/>
        <v>0.01</v>
      </c>
      <c r="I874" s="7">
        <f t="shared" si="40"/>
        <v>168.3</v>
      </c>
      <c r="J874" s="7">
        <f t="shared" si="41"/>
        <v>169.57178841309823</v>
      </c>
      <c r="K874" s="48">
        <v>30</v>
      </c>
      <c r="L874" s="11" t="s">
        <v>0</v>
      </c>
      <c r="M874" s="14" t="s">
        <v>8</v>
      </c>
    </row>
    <row r="875" spans="1:13" x14ac:dyDescent="0.2">
      <c r="A875" t="s">
        <v>22</v>
      </c>
      <c r="B875" s="56" t="s">
        <v>3400</v>
      </c>
      <c r="C875" s="6" t="s">
        <v>3835</v>
      </c>
      <c r="D875" s="12" t="s">
        <v>999</v>
      </c>
      <c r="E875" s="13">
        <v>170</v>
      </c>
      <c r="F875" s="8">
        <v>0</v>
      </c>
      <c r="G875" s="9">
        <v>0.01</v>
      </c>
      <c r="H875" s="10">
        <f t="shared" si="39"/>
        <v>0.01</v>
      </c>
      <c r="I875" s="7">
        <f t="shared" si="40"/>
        <v>168.3</v>
      </c>
      <c r="J875" s="7">
        <f t="shared" si="41"/>
        <v>169.57178841309823</v>
      </c>
      <c r="K875" s="48">
        <v>30</v>
      </c>
      <c r="L875" s="11" t="s">
        <v>0</v>
      </c>
      <c r="M875" s="14" t="s">
        <v>8</v>
      </c>
    </row>
    <row r="876" spans="1:13" x14ac:dyDescent="0.2">
      <c r="A876" t="s">
        <v>22</v>
      </c>
      <c r="B876" s="56" t="s">
        <v>3400</v>
      </c>
      <c r="C876" s="6" t="s">
        <v>3836</v>
      </c>
      <c r="D876" s="12" t="s">
        <v>1000</v>
      </c>
      <c r="E876" s="13">
        <v>249.04999999999998</v>
      </c>
      <c r="F876" s="8">
        <v>0</v>
      </c>
      <c r="G876" s="9">
        <v>0.01</v>
      </c>
      <c r="H876" s="10">
        <f t="shared" si="39"/>
        <v>0.01</v>
      </c>
      <c r="I876" s="7">
        <f t="shared" si="40"/>
        <v>246.55949999999999</v>
      </c>
      <c r="J876" s="7">
        <f t="shared" si="41"/>
        <v>248.42267002518889</v>
      </c>
      <c r="K876" s="48">
        <v>30</v>
      </c>
      <c r="L876" s="11" t="s">
        <v>0</v>
      </c>
      <c r="M876" s="14" t="s">
        <v>8</v>
      </c>
    </row>
    <row r="877" spans="1:13" x14ac:dyDescent="0.2">
      <c r="A877" t="s">
        <v>22</v>
      </c>
      <c r="B877" s="56" t="s">
        <v>3400</v>
      </c>
      <c r="C877" s="6" t="s">
        <v>3837</v>
      </c>
      <c r="D877" s="12" t="s">
        <v>1001</v>
      </c>
      <c r="E877" s="13">
        <v>249.04999999999998</v>
      </c>
      <c r="F877" s="8">
        <v>0</v>
      </c>
      <c r="G877" s="9">
        <v>0.01</v>
      </c>
      <c r="H877" s="10">
        <f t="shared" si="39"/>
        <v>0.01</v>
      </c>
      <c r="I877" s="7">
        <f t="shared" si="40"/>
        <v>246.55949999999999</v>
      </c>
      <c r="J877" s="7">
        <f t="shared" si="41"/>
        <v>248.42267002518889</v>
      </c>
      <c r="K877" s="48">
        <v>30</v>
      </c>
      <c r="L877" s="11" t="s">
        <v>0</v>
      </c>
      <c r="M877" s="14" t="s">
        <v>8</v>
      </c>
    </row>
    <row r="878" spans="1:13" x14ac:dyDescent="0.2">
      <c r="A878" t="s">
        <v>22</v>
      </c>
      <c r="B878" s="56" t="s">
        <v>3400</v>
      </c>
      <c r="C878" s="6" t="s">
        <v>3838</v>
      </c>
      <c r="D878" s="12" t="s">
        <v>1002</v>
      </c>
      <c r="E878" s="13">
        <v>249.04999999999998</v>
      </c>
      <c r="F878" s="8">
        <v>0</v>
      </c>
      <c r="G878" s="9">
        <v>0.01</v>
      </c>
      <c r="H878" s="10">
        <f t="shared" si="39"/>
        <v>0.01</v>
      </c>
      <c r="I878" s="7">
        <f t="shared" si="40"/>
        <v>246.55949999999999</v>
      </c>
      <c r="J878" s="7">
        <f t="shared" si="41"/>
        <v>248.42267002518889</v>
      </c>
      <c r="K878" s="48">
        <v>30</v>
      </c>
      <c r="L878" s="11" t="s">
        <v>0</v>
      </c>
      <c r="M878" s="14" t="s">
        <v>8</v>
      </c>
    </row>
    <row r="879" spans="1:13" x14ac:dyDescent="0.2">
      <c r="A879" t="s">
        <v>22</v>
      </c>
      <c r="B879" s="56" t="s">
        <v>3400</v>
      </c>
      <c r="C879" s="6" t="s">
        <v>3839</v>
      </c>
      <c r="D879" s="12" t="s">
        <v>1003</v>
      </c>
      <c r="E879" s="13">
        <v>249.04999999999998</v>
      </c>
      <c r="F879" s="8">
        <v>0</v>
      </c>
      <c r="G879" s="9">
        <v>0.01</v>
      </c>
      <c r="H879" s="10">
        <f t="shared" si="39"/>
        <v>0.01</v>
      </c>
      <c r="I879" s="7">
        <f t="shared" si="40"/>
        <v>246.55949999999999</v>
      </c>
      <c r="J879" s="7">
        <f t="shared" si="41"/>
        <v>248.42267002518889</v>
      </c>
      <c r="K879" s="48">
        <v>30</v>
      </c>
      <c r="L879" s="11" t="s">
        <v>0</v>
      </c>
      <c r="M879" s="14" t="s">
        <v>8</v>
      </c>
    </row>
    <row r="880" spans="1:13" x14ac:dyDescent="0.2">
      <c r="A880" t="s">
        <v>22</v>
      </c>
      <c r="B880" s="56" t="s">
        <v>3400</v>
      </c>
      <c r="C880" s="6" t="s">
        <v>3840</v>
      </c>
      <c r="D880" s="12" t="s">
        <v>1004</v>
      </c>
      <c r="E880" s="13">
        <v>249.04999999999998</v>
      </c>
      <c r="F880" s="8">
        <v>0</v>
      </c>
      <c r="G880" s="9">
        <v>0.01</v>
      </c>
      <c r="H880" s="10">
        <f t="shared" si="39"/>
        <v>0.01</v>
      </c>
      <c r="I880" s="7">
        <f t="shared" si="40"/>
        <v>246.55949999999999</v>
      </c>
      <c r="J880" s="7">
        <f t="shared" si="41"/>
        <v>248.42267002518889</v>
      </c>
      <c r="K880" s="48">
        <v>30</v>
      </c>
      <c r="L880" s="11" t="s">
        <v>0</v>
      </c>
      <c r="M880" s="14" t="s">
        <v>8</v>
      </c>
    </row>
    <row r="881" spans="1:13" x14ac:dyDescent="0.2">
      <c r="A881" t="s">
        <v>22</v>
      </c>
      <c r="B881" s="56" t="s">
        <v>3400</v>
      </c>
      <c r="C881" s="6" t="s">
        <v>3841</v>
      </c>
      <c r="D881" s="12" t="s">
        <v>1005</v>
      </c>
      <c r="E881" s="13">
        <v>249.04999999999998</v>
      </c>
      <c r="F881" s="8">
        <v>0</v>
      </c>
      <c r="G881" s="9">
        <v>0.01</v>
      </c>
      <c r="H881" s="10">
        <f t="shared" si="39"/>
        <v>0.01</v>
      </c>
      <c r="I881" s="7">
        <f t="shared" si="40"/>
        <v>246.55949999999999</v>
      </c>
      <c r="J881" s="7">
        <f t="shared" si="41"/>
        <v>248.42267002518889</v>
      </c>
      <c r="K881" s="48">
        <v>30</v>
      </c>
      <c r="L881" s="11" t="s">
        <v>0</v>
      </c>
      <c r="M881" s="14" t="s">
        <v>8</v>
      </c>
    </row>
    <row r="882" spans="1:13" x14ac:dyDescent="0.2">
      <c r="A882" t="s">
        <v>22</v>
      </c>
      <c r="B882" s="56" t="s">
        <v>3400</v>
      </c>
      <c r="C882" s="6" t="s">
        <v>3842</v>
      </c>
      <c r="D882" s="12" t="s">
        <v>1006</v>
      </c>
      <c r="E882" s="13">
        <v>249.04999999999998</v>
      </c>
      <c r="F882" s="8">
        <v>0</v>
      </c>
      <c r="G882" s="9">
        <v>0.01</v>
      </c>
      <c r="H882" s="10">
        <f t="shared" si="39"/>
        <v>0.01</v>
      </c>
      <c r="I882" s="7">
        <f t="shared" si="40"/>
        <v>246.55949999999999</v>
      </c>
      <c r="J882" s="7">
        <f t="shared" si="41"/>
        <v>248.42267002518889</v>
      </c>
      <c r="K882" s="48">
        <v>30</v>
      </c>
      <c r="L882" s="11" t="s">
        <v>0</v>
      </c>
      <c r="M882" s="14" t="s">
        <v>8</v>
      </c>
    </row>
    <row r="883" spans="1:13" x14ac:dyDescent="0.2">
      <c r="A883" t="s">
        <v>22</v>
      </c>
      <c r="B883" s="56" t="s">
        <v>3400</v>
      </c>
      <c r="C883" s="6" t="s">
        <v>3843</v>
      </c>
      <c r="D883" s="12" t="s">
        <v>1007</v>
      </c>
      <c r="E883" s="13">
        <v>249.04999999999998</v>
      </c>
      <c r="F883" s="8">
        <v>0</v>
      </c>
      <c r="G883" s="9">
        <v>0.01</v>
      </c>
      <c r="H883" s="10">
        <f t="shared" si="39"/>
        <v>0.01</v>
      </c>
      <c r="I883" s="7">
        <f t="shared" si="40"/>
        <v>246.55949999999999</v>
      </c>
      <c r="J883" s="7">
        <f t="shared" si="41"/>
        <v>248.42267002518889</v>
      </c>
      <c r="K883" s="48">
        <v>30</v>
      </c>
      <c r="L883" s="11" t="s">
        <v>0</v>
      </c>
      <c r="M883" s="14" t="s">
        <v>8</v>
      </c>
    </row>
    <row r="884" spans="1:13" x14ac:dyDescent="0.2">
      <c r="A884" t="s">
        <v>22</v>
      </c>
      <c r="B884" s="56" t="s">
        <v>3400</v>
      </c>
      <c r="C884" s="6" t="s">
        <v>3844</v>
      </c>
      <c r="D884" s="12" t="s">
        <v>1008</v>
      </c>
      <c r="E884" s="13">
        <v>249.04999999999998</v>
      </c>
      <c r="F884" s="8">
        <v>0</v>
      </c>
      <c r="G884" s="9">
        <v>0.01</v>
      </c>
      <c r="H884" s="10">
        <f t="shared" si="39"/>
        <v>0.01</v>
      </c>
      <c r="I884" s="7">
        <f t="shared" si="40"/>
        <v>246.55949999999999</v>
      </c>
      <c r="J884" s="7">
        <f t="shared" si="41"/>
        <v>248.42267002518889</v>
      </c>
      <c r="K884" s="48">
        <v>30</v>
      </c>
      <c r="L884" s="11" t="s">
        <v>0</v>
      </c>
      <c r="M884" s="14" t="s">
        <v>8</v>
      </c>
    </row>
    <row r="885" spans="1:13" x14ac:dyDescent="0.2">
      <c r="A885" t="s">
        <v>22</v>
      </c>
      <c r="B885" s="56" t="s">
        <v>3400</v>
      </c>
      <c r="C885" s="6" t="s">
        <v>3845</v>
      </c>
      <c r="D885" s="12" t="s">
        <v>1009</v>
      </c>
      <c r="E885" s="13">
        <v>249.04999999999998</v>
      </c>
      <c r="F885" s="8">
        <v>0</v>
      </c>
      <c r="G885" s="9">
        <v>0.01</v>
      </c>
      <c r="H885" s="10">
        <f t="shared" si="39"/>
        <v>0.01</v>
      </c>
      <c r="I885" s="7">
        <f t="shared" si="40"/>
        <v>246.55949999999999</v>
      </c>
      <c r="J885" s="7">
        <f t="shared" si="41"/>
        <v>248.42267002518889</v>
      </c>
      <c r="K885" s="48">
        <v>30</v>
      </c>
      <c r="L885" s="11" t="s">
        <v>0</v>
      </c>
      <c r="M885" s="14" t="s">
        <v>8</v>
      </c>
    </row>
    <row r="886" spans="1:13" x14ac:dyDescent="0.2">
      <c r="A886" t="s">
        <v>22</v>
      </c>
      <c r="B886" s="56" t="s">
        <v>3400</v>
      </c>
      <c r="C886" s="6" t="s">
        <v>3846</v>
      </c>
      <c r="D886" s="12" t="s">
        <v>1010</v>
      </c>
      <c r="E886" s="13">
        <v>249.04999999999998</v>
      </c>
      <c r="F886" s="8">
        <v>0</v>
      </c>
      <c r="G886" s="9">
        <v>0.01</v>
      </c>
      <c r="H886" s="10">
        <f t="shared" si="39"/>
        <v>0.01</v>
      </c>
      <c r="I886" s="7">
        <f t="shared" si="40"/>
        <v>246.55949999999999</v>
      </c>
      <c r="J886" s="7">
        <f t="shared" si="41"/>
        <v>248.42267002518889</v>
      </c>
      <c r="K886" s="48">
        <v>30</v>
      </c>
      <c r="L886" s="11" t="s">
        <v>0</v>
      </c>
      <c r="M886" s="14" t="s">
        <v>8</v>
      </c>
    </row>
    <row r="887" spans="1:13" x14ac:dyDescent="0.2">
      <c r="A887" t="s">
        <v>22</v>
      </c>
      <c r="B887" s="56" t="s">
        <v>3400</v>
      </c>
      <c r="C887" s="6" t="s">
        <v>3847</v>
      </c>
      <c r="D887" s="12" t="s">
        <v>1011</v>
      </c>
      <c r="E887" s="13">
        <v>249.04999999999998</v>
      </c>
      <c r="F887" s="8">
        <v>0</v>
      </c>
      <c r="G887" s="9">
        <v>0.01</v>
      </c>
      <c r="H887" s="10">
        <f t="shared" si="39"/>
        <v>0.01</v>
      </c>
      <c r="I887" s="7">
        <f t="shared" si="40"/>
        <v>246.55949999999999</v>
      </c>
      <c r="J887" s="7">
        <f t="shared" si="41"/>
        <v>248.42267002518889</v>
      </c>
      <c r="K887" s="48">
        <v>30</v>
      </c>
      <c r="L887" s="11" t="s">
        <v>0</v>
      </c>
      <c r="M887" s="14" t="s">
        <v>8</v>
      </c>
    </row>
    <row r="888" spans="1:13" x14ac:dyDescent="0.2">
      <c r="A888" t="s">
        <v>22</v>
      </c>
      <c r="B888" s="56" t="s">
        <v>3400</v>
      </c>
      <c r="C888" s="6" t="s">
        <v>3848</v>
      </c>
      <c r="D888" s="12" t="s">
        <v>1012</v>
      </c>
      <c r="E888" s="13">
        <v>249.04999999999998</v>
      </c>
      <c r="F888" s="8">
        <v>0</v>
      </c>
      <c r="G888" s="9">
        <v>0.01</v>
      </c>
      <c r="H888" s="10">
        <f t="shared" si="39"/>
        <v>0.01</v>
      </c>
      <c r="I888" s="7">
        <f t="shared" si="40"/>
        <v>246.55949999999999</v>
      </c>
      <c r="J888" s="7">
        <f t="shared" si="41"/>
        <v>248.42267002518889</v>
      </c>
      <c r="K888" s="48">
        <v>30</v>
      </c>
      <c r="L888" s="11" t="s">
        <v>0</v>
      </c>
      <c r="M888" s="14" t="s">
        <v>8</v>
      </c>
    </row>
    <row r="889" spans="1:13" x14ac:dyDescent="0.2">
      <c r="A889" t="s">
        <v>22</v>
      </c>
      <c r="B889" s="56" t="s">
        <v>3400</v>
      </c>
      <c r="C889" s="6" t="s">
        <v>3849</v>
      </c>
      <c r="D889" s="12" t="s">
        <v>1013</v>
      </c>
      <c r="E889" s="13">
        <v>249.04999999999998</v>
      </c>
      <c r="F889" s="8">
        <v>0</v>
      </c>
      <c r="G889" s="9">
        <v>0.01</v>
      </c>
      <c r="H889" s="10">
        <f t="shared" si="39"/>
        <v>0.01</v>
      </c>
      <c r="I889" s="7">
        <f t="shared" si="40"/>
        <v>246.55949999999999</v>
      </c>
      <c r="J889" s="7">
        <f t="shared" si="41"/>
        <v>248.42267002518889</v>
      </c>
      <c r="K889" s="48">
        <v>30</v>
      </c>
      <c r="L889" s="11" t="s">
        <v>0</v>
      </c>
      <c r="M889" s="14" t="s">
        <v>8</v>
      </c>
    </row>
    <row r="890" spans="1:13" x14ac:dyDescent="0.2">
      <c r="A890" t="s">
        <v>22</v>
      </c>
      <c r="B890" s="56" t="s">
        <v>3400</v>
      </c>
      <c r="C890" s="6" t="s">
        <v>3850</v>
      </c>
      <c r="D890" s="12" t="s">
        <v>1014</v>
      </c>
      <c r="E890" s="13">
        <v>249.04999999999998</v>
      </c>
      <c r="F890" s="8">
        <v>0</v>
      </c>
      <c r="G890" s="9">
        <v>0.01</v>
      </c>
      <c r="H890" s="10">
        <f t="shared" si="39"/>
        <v>0.01</v>
      </c>
      <c r="I890" s="7">
        <f t="shared" si="40"/>
        <v>246.55949999999999</v>
      </c>
      <c r="J890" s="7">
        <f t="shared" si="41"/>
        <v>248.42267002518889</v>
      </c>
      <c r="K890" s="48">
        <v>30</v>
      </c>
      <c r="L890" s="11" t="s">
        <v>0</v>
      </c>
      <c r="M890" s="14" t="s">
        <v>8</v>
      </c>
    </row>
    <row r="891" spans="1:13" x14ac:dyDescent="0.2">
      <c r="A891" t="s">
        <v>22</v>
      </c>
      <c r="B891" s="56" t="s">
        <v>3400</v>
      </c>
      <c r="C891" s="6" t="s">
        <v>3851</v>
      </c>
      <c r="D891" s="12" t="s">
        <v>1015</v>
      </c>
      <c r="E891" s="13">
        <v>249.04999999999998</v>
      </c>
      <c r="F891" s="8">
        <v>0</v>
      </c>
      <c r="G891" s="9">
        <v>0.01</v>
      </c>
      <c r="H891" s="10">
        <f t="shared" si="39"/>
        <v>0.01</v>
      </c>
      <c r="I891" s="7">
        <f t="shared" si="40"/>
        <v>246.55949999999999</v>
      </c>
      <c r="J891" s="7">
        <f t="shared" si="41"/>
        <v>248.42267002518889</v>
      </c>
      <c r="K891" s="48">
        <v>30</v>
      </c>
      <c r="L891" s="11" t="s">
        <v>0</v>
      </c>
      <c r="M891" s="14" t="s">
        <v>8</v>
      </c>
    </row>
    <row r="892" spans="1:13" x14ac:dyDescent="0.2">
      <c r="A892" t="s">
        <v>22</v>
      </c>
      <c r="B892" s="56" t="s">
        <v>3400</v>
      </c>
      <c r="C892" s="6" t="s">
        <v>3852</v>
      </c>
      <c r="D892" s="12" t="s">
        <v>1016</v>
      </c>
      <c r="E892" s="13">
        <v>249.04999999999998</v>
      </c>
      <c r="F892" s="8">
        <v>0</v>
      </c>
      <c r="G892" s="9">
        <v>0.01</v>
      </c>
      <c r="H892" s="10">
        <f t="shared" si="39"/>
        <v>0.01</v>
      </c>
      <c r="I892" s="7">
        <f t="shared" si="40"/>
        <v>246.55949999999999</v>
      </c>
      <c r="J892" s="7">
        <f t="shared" si="41"/>
        <v>248.42267002518889</v>
      </c>
      <c r="K892" s="48">
        <v>30</v>
      </c>
      <c r="L892" s="11" t="s">
        <v>0</v>
      </c>
      <c r="M892" s="14" t="s">
        <v>8</v>
      </c>
    </row>
    <row r="893" spans="1:13" x14ac:dyDescent="0.2">
      <c r="A893" t="s">
        <v>22</v>
      </c>
      <c r="B893" s="56" t="s">
        <v>3400</v>
      </c>
      <c r="C893" s="6" t="s">
        <v>3853</v>
      </c>
      <c r="D893" s="12" t="s">
        <v>1017</v>
      </c>
      <c r="E893" s="13">
        <v>249.04999999999998</v>
      </c>
      <c r="F893" s="8">
        <v>0</v>
      </c>
      <c r="G893" s="9">
        <v>0.01</v>
      </c>
      <c r="H893" s="10">
        <f t="shared" si="39"/>
        <v>0.01</v>
      </c>
      <c r="I893" s="7">
        <f t="shared" si="40"/>
        <v>246.55949999999999</v>
      </c>
      <c r="J893" s="7">
        <f t="shared" si="41"/>
        <v>248.42267002518889</v>
      </c>
      <c r="K893" s="48">
        <v>30</v>
      </c>
      <c r="L893" s="11" t="s">
        <v>0</v>
      </c>
      <c r="M893" s="14" t="s">
        <v>8</v>
      </c>
    </row>
    <row r="894" spans="1:13" x14ac:dyDescent="0.2">
      <c r="A894" t="s">
        <v>22</v>
      </c>
      <c r="B894" s="56" t="s">
        <v>3400</v>
      </c>
      <c r="C894" s="6" t="s">
        <v>3854</v>
      </c>
      <c r="D894" s="12" t="s">
        <v>1018</v>
      </c>
      <c r="E894" s="13">
        <v>249.04999999999998</v>
      </c>
      <c r="F894" s="8">
        <v>0</v>
      </c>
      <c r="G894" s="9">
        <v>0.01</v>
      </c>
      <c r="H894" s="10">
        <f t="shared" si="39"/>
        <v>0.01</v>
      </c>
      <c r="I894" s="7">
        <f t="shared" si="40"/>
        <v>246.55949999999999</v>
      </c>
      <c r="J894" s="7">
        <f t="shared" si="41"/>
        <v>248.42267002518889</v>
      </c>
      <c r="K894" s="48">
        <v>30</v>
      </c>
      <c r="L894" s="11" t="s">
        <v>0</v>
      </c>
      <c r="M894" s="14" t="s">
        <v>8</v>
      </c>
    </row>
    <row r="895" spans="1:13" x14ac:dyDescent="0.2">
      <c r="A895" t="s">
        <v>22</v>
      </c>
      <c r="B895" s="56" t="s">
        <v>3400</v>
      </c>
      <c r="C895" s="6" t="s">
        <v>3855</v>
      </c>
      <c r="D895" s="12" t="s">
        <v>1019</v>
      </c>
      <c r="E895" s="13">
        <v>249.04999999999998</v>
      </c>
      <c r="F895" s="8">
        <v>0</v>
      </c>
      <c r="G895" s="9">
        <v>0.01</v>
      </c>
      <c r="H895" s="10">
        <f t="shared" si="39"/>
        <v>0.01</v>
      </c>
      <c r="I895" s="7">
        <f t="shared" si="40"/>
        <v>246.55949999999999</v>
      </c>
      <c r="J895" s="7">
        <f t="shared" si="41"/>
        <v>248.42267002518889</v>
      </c>
      <c r="K895" s="48">
        <v>30</v>
      </c>
      <c r="L895" s="11" t="s">
        <v>0</v>
      </c>
      <c r="M895" s="14" t="s">
        <v>8</v>
      </c>
    </row>
    <row r="896" spans="1:13" x14ac:dyDescent="0.2">
      <c r="A896" t="s">
        <v>22</v>
      </c>
      <c r="B896" s="56" t="s">
        <v>3400</v>
      </c>
      <c r="C896" s="6" t="s">
        <v>3856</v>
      </c>
      <c r="D896" s="12" t="s">
        <v>1020</v>
      </c>
      <c r="E896" s="13">
        <v>249.04999999999998</v>
      </c>
      <c r="F896" s="8">
        <v>0</v>
      </c>
      <c r="G896" s="9">
        <v>0.01</v>
      </c>
      <c r="H896" s="10">
        <f t="shared" si="39"/>
        <v>0.01</v>
      </c>
      <c r="I896" s="7">
        <f t="shared" si="40"/>
        <v>246.55949999999999</v>
      </c>
      <c r="J896" s="7">
        <f t="shared" si="41"/>
        <v>248.42267002518889</v>
      </c>
      <c r="K896" s="48">
        <v>30</v>
      </c>
      <c r="L896" s="11" t="s">
        <v>0</v>
      </c>
      <c r="M896" s="14" t="s">
        <v>8</v>
      </c>
    </row>
    <row r="897" spans="1:13" x14ac:dyDescent="0.2">
      <c r="A897" t="s">
        <v>22</v>
      </c>
      <c r="B897" s="56" t="s">
        <v>3400</v>
      </c>
      <c r="C897" s="6" t="s">
        <v>3857</v>
      </c>
      <c r="D897" s="12" t="s">
        <v>1021</v>
      </c>
      <c r="E897" s="13">
        <v>249.04999999999998</v>
      </c>
      <c r="F897" s="8">
        <v>0</v>
      </c>
      <c r="G897" s="9">
        <v>0.01</v>
      </c>
      <c r="H897" s="10">
        <f t="shared" si="39"/>
        <v>0.01</v>
      </c>
      <c r="I897" s="7">
        <f t="shared" si="40"/>
        <v>246.55949999999999</v>
      </c>
      <c r="J897" s="7">
        <f t="shared" si="41"/>
        <v>248.42267002518889</v>
      </c>
      <c r="K897" s="48">
        <v>30</v>
      </c>
      <c r="L897" s="11" t="s">
        <v>0</v>
      </c>
      <c r="M897" s="14" t="s">
        <v>8</v>
      </c>
    </row>
    <row r="898" spans="1:13" x14ac:dyDescent="0.2">
      <c r="A898" t="s">
        <v>22</v>
      </c>
      <c r="B898" s="56" t="s">
        <v>3400</v>
      </c>
      <c r="C898" s="6" t="s">
        <v>3858</v>
      </c>
      <c r="D898" s="12" t="s">
        <v>1022</v>
      </c>
      <c r="E898" s="13">
        <v>352.75</v>
      </c>
      <c r="F898" s="8">
        <v>0</v>
      </c>
      <c r="G898" s="9">
        <v>0.01</v>
      </c>
      <c r="H898" s="10">
        <f t="shared" si="39"/>
        <v>0.01</v>
      </c>
      <c r="I898" s="7">
        <f t="shared" si="40"/>
        <v>349.22250000000003</v>
      </c>
      <c r="J898" s="7">
        <f t="shared" si="41"/>
        <v>351.86146095717885</v>
      </c>
      <c r="K898" s="48">
        <v>30</v>
      </c>
      <c r="L898" s="11" t="s">
        <v>0</v>
      </c>
      <c r="M898" s="14" t="s">
        <v>8</v>
      </c>
    </row>
    <row r="899" spans="1:13" x14ac:dyDescent="0.2">
      <c r="A899" t="s">
        <v>22</v>
      </c>
      <c r="B899" s="56" t="s">
        <v>3400</v>
      </c>
      <c r="C899" s="6" t="s">
        <v>3859</v>
      </c>
      <c r="D899" s="12" t="s">
        <v>1023</v>
      </c>
      <c r="E899" s="13">
        <v>479.4</v>
      </c>
      <c r="F899" s="8">
        <v>0</v>
      </c>
      <c r="G899" s="9">
        <v>0.01</v>
      </c>
      <c r="H899" s="10">
        <f t="shared" ref="H899:H962" si="42">G899-F899</f>
        <v>0.01</v>
      </c>
      <c r="I899" s="7">
        <f t="shared" ref="I899:I962" si="43">(E899-(E899*G899))</f>
        <v>474.60599999999999</v>
      </c>
      <c r="J899" s="7">
        <f t="shared" ref="J899:J962" si="44">(E899-(E899*G899))/0.9925</f>
        <v>478.19244332493702</v>
      </c>
      <c r="K899" s="48">
        <v>30</v>
      </c>
      <c r="L899" s="11" t="s">
        <v>0</v>
      </c>
      <c r="M899" s="14" t="s">
        <v>8</v>
      </c>
    </row>
    <row r="900" spans="1:13" x14ac:dyDescent="0.2">
      <c r="A900" t="s">
        <v>22</v>
      </c>
      <c r="B900" s="56" t="s">
        <v>3400</v>
      </c>
      <c r="C900" s="6" t="s">
        <v>3860</v>
      </c>
      <c r="D900" s="12" t="s">
        <v>1024</v>
      </c>
      <c r="E900" s="13">
        <v>439.45</v>
      </c>
      <c r="F900" s="8">
        <v>0</v>
      </c>
      <c r="G900" s="9">
        <v>0.01</v>
      </c>
      <c r="H900" s="10">
        <f t="shared" si="42"/>
        <v>0.01</v>
      </c>
      <c r="I900" s="7">
        <f t="shared" si="43"/>
        <v>435.05549999999999</v>
      </c>
      <c r="J900" s="7">
        <f t="shared" si="44"/>
        <v>438.34307304785892</v>
      </c>
      <c r="K900" s="48">
        <v>30</v>
      </c>
      <c r="L900" s="11" t="s">
        <v>0</v>
      </c>
      <c r="M900" s="14" t="s">
        <v>8</v>
      </c>
    </row>
    <row r="901" spans="1:13" x14ac:dyDescent="0.2">
      <c r="A901" t="s">
        <v>22</v>
      </c>
      <c r="B901" s="56" t="s">
        <v>3400</v>
      </c>
      <c r="C901" s="6" t="s">
        <v>3861</v>
      </c>
      <c r="D901" s="12" t="s">
        <v>1025</v>
      </c>
      <c r="E901" s="13">
        <v>509.15</v>
      </c>
      <c r="F901" s="8">
        <v>0</v>
      </c>
      <c r="G901" s="9">
        <v>0.01</v>
      </c>
      <c r="H901" s="10">
        <f t="shared" si="42"/>
        <v>0.01</v>
      </c>
      <c r="I901" s="7">
        <f t="shared" si="43"/>
        <v>504.05849999999998</v>
      </c>
      <c r="J901" s="7">
        <f t="shared" si="44"/>
        <v>507.86750629722917</v>
      </c>
      <c r="K901" s="48">
        <v>30</v>
      </c>
      <c r="L901" s="11" t="s">
        <v>0</v>
      </c>
      <c r="M901" s="14" t="s">
        <v>8</v>
      </c>
    </row>
    <row r="902" spans="1:13" x14ac:dyDescent="0.2">
      <c r="A902" t="s">
        <v>22</v>
      </c>
      <c r="B902" s="56" t="s">
        <v>3400</v>
      </c>
      <c r="C902" s="6" t="s">
        <v>3862</v>
      </c>
      <c r="D902" s="12" t="s">
        <v>1026</v>
      </c>
      <c r="E902" s="13">
        <v>658.75</v>
      </c>
      <c r="F902" s="8">
        <v>0</v>
      </c>
      <c r="G902" s="9">
        <v>0.01</v>
      </c>
      <c r="H902" s="10">
        <f t="shared" si="42"/>
        <v>0.01</v>
      </c>
      <c r="I902" s="7">
        <f t="shared" si="43"/>
        <v>652.16250000000002</v>
      </c>
      <c r="J902" s="7">
        <f t="shared" si="44"/>
        <v>657.09068010075566</v>
      </c>
      <c r="K902" s="48">
        <v>30</v>
      </c>
      <c r="L902" s="11" t="s">
        <v>0</v>
      </c>
      <c r="M902" s="14" t="s">
        <v>8</v>
      </c>
    </row>
    <row r="903" spans="1:13" x14ac:dyDescent="0.2">
      <c r="A903" t="s">
        <v>22</v>
      </c>
      <c r="B903" s="56" t="s">
        <v>3400</v>
      </c>
      <c r="C903" s="6" t="s">
        <v>3863</v>
      </c>
      <c r="D903" s="12" t="s">
        <v>1027</v>
      </c>
      <c r="E903" s="13">
        <v>615.4</v>
      </c>
      <c r="F903" s="8">
        <v>0</v>
      </c>
      <c r="G903" s="9">
        <v>0.01</v>
      </c>
      <c r="H903" s="10">
        <f t="shared" si="42"/>
        <v>0.01</v>
      </c>
      <c r="I903" s="7">
        <f t="shared" si="43"/>
        <v>609.24599999999998</v>
      </c>
      <c r="J903" s="7">
        <f t="shared" si="44"/>
        <v>613.84987405541551</v>
      </c>
      <c r="K903" s="48">
        <v>30</v>
      </c>
      <c r="L903" s="11" t="s">
        <v>0</v>
      </c>
      <c r="M903" s="14" t="s">
        <v>8</v>
      </c>
    </row>
    <row r="904" spans="1:13" x14ac:dyDescent="0.2">
      <c r="A904" t="s">
        <v>22</v>
      </c>
      <c r="B904" s="56" t="s">
        <v>3400</v>
      </c>
      <c r="C904" s="6" t="s">
        <v>3864</v>
      </c>
      <c r="D904" s="12" t="s">
        <v>1028</v>
      </c>
      <c r="E904" s="13">
        <v>555.04999999999995</v>
      </c>
      <c r="F904" s="8">
        <v>0</v>
      </c>
      <c r="G904" s="9">
        <v>0.01</v>
      </c>
      <c r="H904" s="10">
        <f t="shared" si="42"/>
        <v>0.01</v>
      </c>
      <c r="I904" s="7">
        <f t="shared" si="43"/>
        <v>549.4994999999999</v>
      </c>
      <c r="J904" s="7">
        <f t="shared" si="44"/>
        <v>553.65188916876559</v>
      </c>
      <c r="K904" s="48">
        <v>30</v>
      </c>
      <c r="L904" s="11" t="s">
        <v>0</v>
      </c>
      <c r="M904" s="14" t="s">
        <v>8</v>
      </c>
    </row>
    <row r="905" spans="1:13" x14ac:dyDescent="0.2">
      <c r="A905" t="s">
        <v>22</v>
      </c>
      <c r="B905" s="56" t="s">
        <v>3400</v>
      </c>
      <c r="C905" s="6" t="s">
        <v>3865</v>
      </c>
      <c r="D905" s="12" t="s">
        <v>1029</v>
      </c>
      <c r="E905" s="13">
        <v>352.75</v>
      </c>
      <c r="F905" s="8">
        <v>0</v>
      </c>
      <c r="G905" s="9">
        <v>0.01</v>
      </c>
      <c r="H905" s="10">
        <f t="shared" si="42"/>
        <v>0.01</v>
      </c>
      <c r="I905" s="7">
        <f t="shared" si="43"/>
        <v>349.22250000000003</v>
      </c>
      <c r="J905" s="7">
        <f t="shared" si="44"/>
        <v>351.86146095717885</v>
      </c>
      <c r="K905" s="48">
        <v>30</v>
      </c>
      <c r="L905" s="11" t="s">
        <v>0</v>
      </c>
      <c r="M905" s="14" t="s">
        <v>8</v>
      </c>
    </row>
    <row r="906" spans="1:13" x14ac:dyDescent="0.2">
      <c r="A906" t="s">
        <v>22</v>
      </c>
      <c r="B906" s="56" t="s">
        <v>3400</v>
      </c>
      <c r="C906" s="6" t="s">
        <v>3866</v>
      </c>
      <c r="D906" s="12" t="s">
        <v>1030</v>
      </c>
      <c r="E906" s="13">
        <v>479.4</v>
      </c>
      <c r="F906" s="8">
        <v>0</v>
      </c>
      <c r="G906" s="9">
        <v>0.01</v>
      </c>
      <c r="H906" s="10">
        <f t="shared" si="42"/>
        <v>0.01</v>
      </c>
      <c r="I906" s="7">
        <f t="shared" si="43"/>
        <v>474.60599999999999</v>
      </c>
      <c r="J906" s="7">
        <f t="shared" si="44"/>
        <v>478.19244332493702</v>
      </c>
      <c r="K906" s="48">
        <v>30</v>
      </c>
      <c r="L906" s="11" t="s">
        <v>0</v>
      </c>
      <c r="M906" s="14" t="s">
        <v>8</v>
      </c>
    </row>
    <row r="907" spans="1:13" x14ac:dyDescent="0.2">
      <c r="A907" t="s">
        <v>22</v>
      </c>
      <c r="B907" s="56" t="s">
        <v>3400</v>
      </c>
      <c r="C907" s="6" t="s">
        <v>3867</v>
      </c>
      <c r="D907" s="12" t="s">
        <v>1031</v>
      </c>
      <c r="E907" s="13">
        <v>439.45</v>
      </c>
      <c r="F907" s="8">
        <v>0</v>
      </c>
      <c r="G907" s="9">
        <v>0.01</v>
      </c>
      <c r="H907" s="10">
        <f t="shared" si="42"/>
        <v>0.01</v>
      </c>
      <c r="I907" s="7">
        <f t="shared" si="43"/>
        <v>435.05549999999999</v>
      </c>
      <c r="J907" s="7">
        <f t="shared" si="44"/>
        <v>438.34307304785892</v>
      </c>
      <c r="K907" s="48">
        <v>30</v>
      </c>
      <c r="L907" s="11" t="s">
        <v>0</v>
      </c>
      <c r="M907" s="14" t="s">
        <v>8</v>
      </c>
    </row>
    <row r="908" spans="1:13" x14ac:dyDescent="0.2">
      <c r="A908" t="s">
        <v>22</v>
      </c>
      <c r="B908" s="56" t="s">
        <v>3400</v>
      </c>
      <c r="C908" s="6" t="s">
        <v>3868</v>
      </c>
      <c r="D908" s="12" t="s">
        <v>1032</v>
      </c>
      <c r="E908" s="13">
        <v>509.15</v>
      </c>
      <c r="F908" s="8">
        <v>0</v>
      </c>
      <c r="G908" s="9">
        <v>0.01</v>
      </c>
      <c r="H908" s="10">
        <f t="shared" si="42"/>
        <v>0.01</v>
      </c>
      <c r="I908" s="7">
        <f t="shared" si="43"/>
        <v>504.05849999999998</v>
      </c>
      <c r="J908" s="7">
        <f t="shared" si="44"/>
        <v>507.86750629722917</v>
      </c>
      <c r="K908" s="48">
        <v>30</v>
      </c>
      <c r="L908" s="11" t="s">
        <v>0</v>
      </c>
      <c r="M908" s="14" t="s">
        <v>8</v>
      </c>
    </row>
    <row r="909" spans="1:13" x14ac:dyDescent="0.2">
      <c r="A909" t="s">
        <v>22</v>
      </c>
      <c r="B909" s="56" t="s">
        <v>3400</v>
      </c>
      <c r="C909" s="6" t="s">
        <v>3869</v>
      </c>
      <c r="D909" s="12" t="s">
        <v>1033</v>
      </c>
      <c r="E909" s="13">
        <v>658.75</v>
      </c>
      <c r="F909" s="8">
        <v>0</v>
      </c>
      <c r="G909" s="9">
        <v>0.01</v>
      </c>
      <c r="H909" s="10">
        <f t="shared" si="42"/>
        <v>0.01</v>
      </c>
      <c r="I909" s="7">
        <f t="shared" si="43"/>
        <v>652.16250000000002</v>
      </c>
      <c r="J909" s="7">
        <f t="shared" si="44"/>
        <v>657.09068010075566</v>
      </c>
      <c r="K909" s="48">
        <v>30</v>
      </c>
      <c r="L909" s="11" t="s">
        <v>0</v>
      </c>
      <c r="M909" s="14" t="s">
        <v>8</v>
      </c>
    </row>
    <row r="910" spans="1:13" x14ac:dyDescent="0.2">
      <c r="A910" t="s">
        <v>22</v>
      </c>
      <c r="B910" s="56" t="s">
        <v>3400</v>
      </c>
      <c r="C910" s="6" t="s">
        <v>3870</v>
      </c>
      <c r="D910" s="12" t="s">
        <v>1034</v>
      </c>
      <c r="E910" s="13">
        <v>615.4</v>
      </c>
      <c r="F910" s="8">
        <v>0</v>
      </c>
      <c r="G910" s="9">
        <v>0.01</v>
      </c>
      <c r="H910" s="10">
        <f t="shared" si="42"/>
        <v>0.01</v>
      </c>
      <c r="I910" s="7">
        <f t="shared" si="43"/>
        <v>609.24599999999998</v>
      </c>
      <c r="J910" s="7">
        <f t="shared" si="44"/>
        <v>613.84987405541551</v>
      </c>
      <c r="K910" s="48">
        <v>30</v>
      </c>
      <c r="L910" s="11" t="s">
        <v>0</v>
      </c>
      <c r="M910" s="14" t="s">
        <v>8</v>
      </c>
    </row>
    <row r="911" spans="1:13" x14ac:dyDescent="0.2">
      <c r="A911" t="s">
        <v>22</v>
      </c>
      <c r="B911" s="56" t="s">
        <v>3400</v>
      </c>
      <c r="C911" s="6" t="s">
        <v>3871</v>
      </c>
      <c r="D911" s="12" t="s">
        <v>1035</v>
      </c>
      <c r="E911" s="13">
        <v>555.04999999999995</v>
      </c>
      <c r="F911" s="8">
        <v>0</v>
      </c>
      <c r="G911" s="9">
        <v>0.01</v>
      </c>
      <c r="H911" s="10">
        <f t="shared" si="42"/>
        <v>0.01</v>
      </c>
      <c r="I911" s="7">
        <f t="shared" si="43"/>
        <v>549.4994999999999</v>
      </c>
      <c r="J911" s="7">
        <f t="shared" si="44"/>
        <v>553.65188916876559</v>
      </c>
      <c r="K911" s="48">
        <v>30</v>
      </c>
      <c r="L911" s="11" t="s">
        <v>0</v>
      </c>
      <c r="M911" s="14" t="s">
        <v>8</v>
      </c>
    </row>
    <row r="912" spans="1:13" x14ac:dyDescent="0.2">
      <c r="A912" t="s">
        <v>22</v>
      </c>
      <c r="B912" s="56" t="s">
        <v>3400</v>
      </c>
      <c r="C912" s="6" t="s">
        <v>3872</v>
      </c>
      <c r="D912" s="12" t="s">
        <v>1036</v>
      </c>
      <c r="E912" s="13">
        <v>703.8</v>
      </c>
      <c r="F912" s="8">
        <v>0</v>
      </c>
      <c r="G912" s="9">
        <v>0.01</v>
      </c>
      <c r="H912" s="10">
        <f t="shared" si="42"/>
        <v>0.01</v>
      </c>
      <c r="I912" s="7">
        <f t="shared" si="43"/>
        <v>696.76199999999994</v>
      </c>
      <c r="J912" s="7">
        <f t="shared" si="44"/>
        <v>702.02720403022659</v>
      </c>
      <c r="K912" s="48">
        <v>30</v>
      </c>
      <c r="L912" s="11" t="s">
        <v>0</v>
      </c>
      <c r="M912" s="14" t="s">
        <v>8</v>
      </c>
    </row>
    <row r="913" spans="1:13" x14ac:dyDescent="0.2">
      <c r="A913" t="s">
        <v>22</v>
      </c>
      <c r="B913" s="56" t="s">
        <v>3400</v>
      </c>
      <c r="C913" s="6" t="s">
        <v>3873</v>
      </c>
      <c r="D913" s="12" t="s">
        <v>1037</v>
      </c>
      <c r="E913" s="13">
        <v>659.6</v>
      </c>
      <c r="F913" s="8">
        <v>0</v>
      </c>
      <c r="G913" s="9">
        <v>0.01</v>
      </c>
      <c r="H913" s="10">
        <f t="shared" si="42"/>
        <v>0.01</v>
      </c>
      <c r="I913" s="7">
        <f t="shared" si="43"/>
        <v>653.00400000000002</v>
      </c>
      <c r="J913" s="7">
        <f t="shared" si="44"/>
        <v>657.93853904282116</v>
      </c>
      <c r="K913" s="48">
        <v>30</v>
      </c>
      <c r="L913" s="11" t="s">
        <v>0</v>
      </c>
      <c r="M913" s="14" t="s">
        <v>8</v>
      </c>
    </row>
    <row r="914" spans="1:13" x14ac:dyDescent="0.2">
      <c r="A914" t="s">
        <v>22</v>
      </c>
      <c r="B914" s="56" t="s">
        <v>3393</v>
      </c>
      <c r="C914" s="6" t="s">
        <v>3410</v>
      </c>
      <c r="D914" s="12" t="s">
        <v>24</v>
      </c>
      <c r="E914" s="13">
        <v>160.155</v>
      </c>
      <c r="F914" s="8">
        <v>0</v>
      </c>
      <c r="G914" s="9">
        <v>0.01</v>
      </c>
      <c r="H914" s="10">
        <f t="shared" si="42"/>
        <v>0.01</v>
      </c>
      <c r="I914" s="7">
        <f t="shared" si="43"/>
        <v>158.55345</v>
      </c>
      <c r="J914" s="7">
        <f t="shared" si="44"/>
        <v>159.7515869017632</v>
      </c>
      <c r="K914" s="14">
        <v>14</v>
      </c>
      <c r="L914" s="11" t="s">
        <v>0</v>
      </c>
      <c r="M914" s="14" t="s">
        <v>8</v>
      </c>
    </row>
    <row r="915" spans="1:13" x14ac:dyDescent="0.2">
      <c r="A915" t="s">
        <v>22</v>
      </c>
      <c r="B915" s="56" t="s">
        <v>3393</v>
      </c>
      <c r="C915" s="6" t="s">
        <v>3411</v>
      </c>
      <c r="D915" s="12" t="s">
        <v>25</v>
      </c>
      <c r="E915" s="13">
        <v>177.07499999999999</v>
      </c>
      <c r="F915" s="8">
        <v>0</v>
      </c>
      <c r="G915" s="9">
        <v>0.01</v>
      </c>
      <c r="H915" s="10">
        <f t="shared" si="42"/>
        <v>0.01</v>
      </c>
      <c r="I915" s="7">
        <f t="shared" si="43"/>
        <v>175.30425</v>
      </c>
      <c r="J915" s="7">
        <f t="shared" si="44"/>
        <v>176.62896725440805</v>
      </c>
      <c r="K915" s="14">
        <v>14</v>
      </c>
      <c r="L915" s="11" t="s">
        <v>0</v>
      </c>
      <c r="M915" s="14" t="s">
        <v>8</v>
      </c>
    </row>
    <row r="916" spans="1:13" x14ac:dyDescent="0.2">
      <c r="A916" t="s">
        <v>22</v>
      </c>
      <c r="B916" s="56" t="s">
        <v>3393</v>
      </c>
      <c r="C916" s="6" t="s">
        <v>3412</v>
      </c>
      <c r="D916" s="12" t="s">
        <v>26</v>
      </c>
      <c r="E916" s="13">
        <v>160.155</v>
      </c>
      <c r="F916" s="8">
        <v>0</v>
      </c>
      <c r="G916" s="9">
        <v>0.01</v>
      </c>
      <c r="H916" s="10">
        <f t="shared" si="42"/>
        <v>0.01</v>
      </c>
      <c r="I916" s="7">
        <f t="shared" si="43"/>
        <v>158.55345</v>
      </c>
      <c r="J916" s="7">
        <f t="shared" si="44"/>
        <v>159.7515869017632</v>
      </c>
      <c r="K916" s="14">
        <v>14</v>
      </c>
      <c r="L916" s="11" t="s">
        <v>0</v>
      </c>
      <c r="M916" s="14" t="s">
        <v>8</v>
      </c>
    </row>
    <row r="917" spans="1:13" x14ac:dyDescent="0.2">
      <c r="A917" t="s">
        <v>22</v>
      </c>
      <c r="B917" s="56" t="s">
        <v>3393</v>
      </c>
      <c r="C917" s="6" t="s">
        <v>3413</v>
      </c>
      <c r="D917" s="12" t="s">
        <v>27</v>
      </c>
      <c r="E917" s="13">
        <v>177.07499999999999</v>
      </c>
      <c r="F917" s="8">
        <v>0</v>
      </c>
      <c r="G917" s="9">
        <v>0.01</v>
      </c>
      <c r="H917" s="10">
        <f t="shared" si="42"/>
        <v>0.01</v>
      </c>
      <c r="I917" s="7">
        <f t="shared" si="43"/>
        <v>175.30425</v>
      </c>
      <c r="J917" s="7">
        <f t="shared" si="44"/>
        <v>176.62896725440805</v>
      </c>
      <c r="K917" s="14">
        <v>14</v>
      </c>
      <c r="L917" s="11" t="s">
        <v>0</v>
      </c>
      <c r="M917" s="14" t="s">
        <v>8</v>
      </c>
    </row>
    <row r="918" spans="1:13" x14ac:dyDescent="0.2">
      <c r="A918" t="s">
        <v>22</v>
      </c>
      <c r="B918" s="56" t="s">
        <v>3393</v>
      </c>
      <c r="C918" s="6" t="s">
        <v>3414</v>
      </c>
      <c r="D918" s="12" t="s">
        <v>28</v>
      </c>
      <c r="E918" s="13">
        <v>160.155</v>
      </c>
      <c r="F918" s="8">
        <v>0</v>
      </c>
      <c r="G918" s="9">
        <v>0.01</v>
      </c>
      <c r="H918" s="10">
        <f t="shared" si="42"/>
        <v>0.01</v>
      </c>
      <c r="I918" s="7">
        <f t="shared" si="43"/>
        <v>158.55345</v>
      </c>
      <c r="J918" s="7">
        <f t="shared" si="44"/>
        <v>159.7515869017632</v>
      </c>
      <c r="K918" s="14">
        <v>14</v>
      </c>
      <c r="L918" s="11" t="s">
        <v>0</v>
      </c>
      <c r="M918" s="14" t="s">
        <v>8</v>
      </c>
    </row>
    <row r="919" spans="1:13" x14ac:dyDescent="0.2">
      <c r="A919" t="s">
        <v>22</v>
      </c>
      <c r="B919" s="56" t="s">
        <v>3393</v>
      </c>
      <c r="C919" s="6" t="s">
        <v>3415</v>
      </c>
      <c r="D919" s="12" t="s">
        <v>29</v>
      </c>
      <c r="E919" s="13">
        <v>177.07499999999999</v>
      </c>
      <c r="F919" s="8">
        <v>0</v>
      </c>
      <c r="G919" s="9">
        <v>0.01</v>
      </c>
      <c r="H919" s="10">
        <f t="shared" si="42"/>
        <v>0.01</v>
      </c>
      <c r="I919" s="7">
        <f t="shared" si="43"/>
        <v>175.30425</v>
      </c>
      <c r="J919" s="7">
        <f t="shared" si="44"/>
        <v>176.62896725440805</v>
      </c>
      <c r="K919" s="14">
        <v>14</v>
      </c>
      <c r="L919" s="11" t="s">
        <v>0</v>
      </c>
      <c r="M919" s="14" t="s">
        <v>8</v>
      </c>
    </row>
    <row r="920" spans="1:13" x14ac:dyDescent="0.2">
      <c r="A920" t="s">
        <v>22</v>
      </c>
      <c r="B920" s="56" t="s">
        <v>3393</v>
      </c>
      <c r="C920" s="6" t="s">
        <v>3416</v>
      </c>
      <c r="D920" s="12" t="s">
        <v>30</v>
      </c>
      <c r="E920" s="13">
        <v>160.155</v>
      </c>
      <c r="F920" s="8">
        <v>0</v>
      </c>
      <c r="G920" s="9">
        <v>0.01</v>
      </c>
      <c r="H920" s="10">
        <f t="shared" si="42"/>
        <v>0.01</v>
      </c>
      <c r="I920" s="7">
        <f t="shared" si="43"/>
        <v>158.55345</v>
      </c>
      <c r="J920" s="7">
        <f t="shared" si="44"/>
        <v>159.7515869017632</v>
      </c>
      <c r="K920" s="14">
        <v>14</v>
      </c>
      <c r="L920" s="11" t="s">
        <v>0</v>
      </c>
      <c r="M920" s="14" t="s">
        <v>8</v>
      </c>
    </row>
    <row r="921" spans="1:13" x14ac:dyDescent="0.2">
      <c r="A921" t="s">
        <v>22</v>
      </c>
      <c r="B921" s="56" t="s">
        <v>3393</v>
      </c>
      <c r="C921" s="6" t="s">
        <v>3417</v>
      </c>
      <c r="D921" s="12" t="s">
        <v>31</v>
      </c>
      <c r="E921" s="13">
        <v>177.07499999999999</v>
      </c>
      <c r="F921" s="8">
        <v>0</v>
      </c>
      <c r="G921" s="9">
        <v>0.01</v>
      </c>
      <c r="H921" s="10">
        <f t="shared" si="42"/>
        <v>0.01</v>
      </c>
      <c r="I921" s="7">
        <f t="shared" si="43"/>
        <v>175.30425</v>
      </c>
      <c r="J921" s="7">
        <f t="shared" si="44"/>
        <v>176.62896725440805</v>
      </c>
      <c r="K921" s="14">
        <v>14</v>
      </c>
      <c r="L921" s="11" t="s">
        <v>0</v>
      </c>
      <c r="M921" s="14" t="s">
        <v>8</v>
      </c>
    </row>
    <row r="922" spans="1:13" x14ac:dyDescent="0.2">
      <c r="A922" t="s">
        <v>22</v>
      </c>
      <c r="B922" s="56" t="s">
        <v>3393</v>
      </c>
      <c r="C922" s="6" t="s">
        <v>3418</v>
      </c>
      <c r="D922" s="12" t="s">
        <v>32</v>
      </c>
      <c r="E922" s="13">
        <v>54.435000000000002</v>
      </c>
      <c r="F922" s="8">
        <v>0</v>
      </c>
      <c r="G922" s="9">
        <v>0.01</v>
      </c>
      <c r="H922" s="10">
        <f t="shared" si="42"/>
        <v>0.01</v>
      </c>
      <c r="I922" s="7">
        <f t="shared" si="43"/>
        <v>53.890650000000001</v>
      </c>
      <c r="J922" s="7">
        <f t="shared" si="44"/>
        <v>54.297884130982368</v>
      </c>
      <c r="K922" s="14">
        <v>14</v>
      </c>
      <c r="L922" s="11" t="s">
        <v>0</v>
      </c>
      <c r="M922" s="14" t="s">
        <v>8</v>
      </c>
    </row>
    <row r="923" spans="1:13" x14ac:dyDescent="0.2">
      <c r="A923" t="s">
        <v>22</v>
      </c>
      <c r="B923" s="56" t="s">
        <v>3393</v>
      </c>
      <c r="C923" s="6" t="s">
        <v>3419</v>
      </c>
      <c r="D923" s="12" t="s">
        <v>33</v>
      </c>
      <c r="E923" s="13">
        <v>60.179999999999993</v>
      </c>
      <c r="F923" s="8">
        <v>0</v>
      </c>
      <c r="G923" s="9">
        <v>0.01</v>
      </c>
      <c r="H923" s="10">
        <f t="shared" si="42"/>
        <v>0.01</v>
      </c>
      <c r="I923" s="7">
        <f t="shared" si="43"/>
        <v>59.578199999999995</v>
      </c>
      <c r="J923" s="7">
        <f t="shared" si="44"/>
        <v>60.028413098236769</v>
      </c>
      <c r="K923" s="14">
        <v>14</v>
      </c>
      <c r="L923" s="11" t="s">
        <v>0</v>
      </c>
      <c r="M923" s="14" t="s">
        <v>8</v>
      </c>
    </row>
    <row r="924" spans="1:13" x14ac:dyDescent="0.2">
      <c r="A924" t="s">
        <v>22</v>
      </c>
      <c r="B924" s="56" t="s">
        <v>3393</v>
      </c>
      <c r="C924" s="6" t="s">
        <v>3420</v>
      </c>
      <c r="D924" s="12" t="s">
        <v>34</v>
      </c>
      <c r="E924" s="13">
        <v>272.19</v>
      </c>
      <c r="F924" s="8">
        <v>0</v>
      </c>
      <c r="G924" s="9">
        <v>0.01</v>
      </c>
      <c r="H924" s="10">
        <f t="shared" si="42"/>
        <v>0.01</v>
      </c>
      <c r="I924" s="7">
        <f t="shared" si="43"/>
        <v>269.46809999999999</v>
      </c>
      <c r="J924" s="7">
        <f t="shared" si="44"/>
        <v>271.50438287153651</v>
      </c>
      <c r="K924" s="14">
        <v>14</v>
      </c>
      <c r="L924" s="11" t="s">
        <v>0</v>
      </c>
      <c r="M924" s="14" t="s">
        <v>8</v>
      </c>
    </row>
    <row r="925" spans="1:13" x14ac:dyDescent="0.2">
      <c r="A925" t="s">
        <v>22</v>
      </c>
      <c r="B925" s="56" t="s">
        <v>3393</v>
      </c>
      <c r="C925" s="6" t="s">
        <v>3421</v>
      </c>
      <c r="D925" s="12" t="s">
        <v>35</v>
      </c>
      <c r="E925" s="13">
        <v>300.85500000000002</v>
      </c>
      <c r="F925" s="8">
        <v>0</v>
      </c>
      <c r="G925" s="9">
        <v>0.01</v>
      </c>
      <c r="H925" s="10">
        <f t="shared" si="42"/>
        <v>0.01</v>
      </c>
      <c r="I925" s="7">
        <f t="shared" si="43"/>
        <v>297.84645</v>
      </c>
      <c r="J925" s="7">
        <f t="shared" si="44"/>
        <v>300.09717884130981</v>
      </c>
      <c r="K925" s="14">
        <v>14</v>
      </c>
      <c r="L925" s="11" t="s">
        <v>0</v>
      </c>
      <c r="M925" s="14" t="s">
        <v>8</v>
      </c>
    </row>
    <row r="926" spans="1:13" x14ac:dyDescent="0.2">
      <c r="A926" t="s">
        <v>22</v>
      </c>
      <c r="B926" s="56" t="s">
        <v>3393</v>
      </c>
      <c r="C926" s="6" t="s">
        <v>3422</v>
      </c>
      <c r="D926" s="12" t="s">
        <v>36</v>
      </c>
      <c r="E926" s="13">
        <v>136.095</v>
      </c>
      <c r="F926" s="8">
        <v>0</v>
      </c>
      <c r="G926" s="9">
        <v>0.01</v>
      </c>
      <c r="H926" s="10">
        <f t="shared" si="42"/>
        <v>0.01</v>
      </c>
      <c r="I926" s="7">
        <f t="shared" si="43"/>
        <v>134.73405</v>
      </c>
      <c r="J926" s="7">
        <f t="shared" si="44"/>
        <v>135.75219143576825</v>
      </c>
      <c r="K926" s="14">
        <v>14</v>
      </c>
      <c r="L926" s="11" t="s">
        <v>0</v>
      </c>
      <c r="M926" s="14" t="s">
        <v>8</v>
      </c>
    </row>
    <row r="927" spans="1:13" x14ac:dyDescent="0.2">
      <c r="A927" t="s">
        <v>22</v>
      </c>
      <c r="B927" s="56" t="s">
        <v>3393</v>
      </c>
      <c r="C927" s="6" t="s">
        <v>3423</v>
      </c>
      <c r="D927" s="12" t="s">
        <v>37</v>
      </c>
      <c r="E927" s="13">
        <v>150.42000000000002</v>
      </c>
      <c r="F927" s="8">
        <v>0</v>
      </c>
      <c r="G927" s="9">
        <v>0.01</v>
      </c>
      <c r="H927" s="10">
        <f t="shared" si="42"/>
        <v>0.01</v>
      </c>
      <c r="I927" s="7">
        <f t="shared" si="43"/>
        <v>148.91580000000002</v>
      </c>
      <c r="J927" s="7">
        <f t="shared" si="44"/>
        <v>150.04110831234257</v>
      </c>
      <c r="K927" s="14">
        <v>14</v>
      </c>
      <c r="L927" s="11" t="s">
        <v>0</v>
      </c>
      <c r="M927" s="14" t="s">
        <v>8</v>
      </c>
    </row>
    <row r="928" spans="1:13" x14ac:dyDescent="0.2">
      <c r="A928" t="s">
        <v>22</v>
      </c>
      <c r="B928" s="56" t="s">
        <v>3393</v>
      </c>
      <c r="C928" s="6" t="s">
        <v>3424</v>
      </c>
      <c r="D928" s="12" t="s">
        <v>38</v>
      </c>
      <c r="E928" s="13">
        <v>54.435000000000002</v>
      </c>
      <c r="F928" s="8">
        <v>0</v>
      </c>
      <c r="G928" s="9">
        <v>0.01</v>
      </c>
      <c r="H928" s="10">
        <f t="shared" si="42"/>
        <v>0.01</v>
      </c>
      <c r="I928" s="7">
        <f t="shared" si="43"/>
        <v>53.890650000000001</v>
      </c>
      <c r="J928" s="7">
        <f t="shared" si="44"/>
        <v>54.297884130982368</v>
      </c>
      <c r="K928" s="14">
        <v>14</v>
      </c>
      <c r="L928" s="11" t="s">
        <v>0</v>
      </c>
      <c r="M928" s="14" t="s">
        <v>8</v>
      </c>
    </row>
    <row r="929" spans="1:13" x14ac:dyDescent="0.2">
      <c r="A929" t="s">
        <v>22</v>
      </c>
      <c r="B929" s="56" t="s">
        <v>3393</v>
      </c>
      <c r="C929" s="6" t="s">
        <v>3425</v>
      </c>
      <c r="D929" s="12" t="s">
        <v>39</v>
      </c>
      <c r="E929" s="13">
        <v>60.179999999999993</v>
      </c>
      <c r="F929" s="8">
        <v>0</v>
      </c>
      <c r="G929" s="9">
        <v>0.01</v>
      </c>
      <c r="H929" s="10">
        <f t="shared" si="42"/>
        <v>0.01</v>
      </c>
      <c r="I929" s="7">
        <f t="shared" si="43"/>
        <v>59.578199999999995</v>
      </c>
      <c r="J929" s="7">
        <f t="shared" si="44"/>
        <v>60.028413098236769</v>
      </c>
      <c r="K929" s="14">
        <v>14</v>
      </c>
      <c r="L929" s="11" t="s">
        <v>0</v>
      </c>
      <c r="M929" s="14" t="s">
        <v>8</v>
      </c>
    </row>
    <row r="930" spans="1:13" x14ac:dyDescent="0.2">
      <c r="A930" t="s">
        <v>22</v>
      </c>
      <c r="B930" s="56" t="s">
        <v>3393</v>
      </c>
      <c r="C930" s="6" t="s">
        <v>3426</v>
      </c>
      <c r="D930" s="12" t="s">
        <v>40</v>
      </c>
      <c r="E930" s="13">
        <v>272.19</v>
      </c>
      <c r="F930" s="8">
        <v>0</v>
      </c>
      <c r="G930" s="9">
        <v>0.01</v>
      </c>
      <c r="H930" s="10">
        <f t="shared" si="42"/>
        <v>0.01</v>
      </c>
      <c r="I930" s="7">
        <f t="shared" si="43"/>
        <v>269.46809999999999</v>
      </c>
      <c r="J930" s="7">
        <f t="shared" si="44"/>
        <v>271.50438287153651</v>
      </c>
      <c r="K930" s="14">
        <v>14</v>
      </c>
      <c r="L930" s="11" t="s">
        <v>0</v>
      </c>
      <c r="M930" s="14" t="s">
        <v>8</v>
      </c>
    </row>
    <row r="931" spans="1:13" x14ac:dyDescent="0.2">
      <c r="A931" t="s">
        <v>22</v>
      </c>
      <c r="B931" s="56" t="s">
        <v>3393</v>
      </c>
      <c r="C931" s="6" t="s">
        <v>3427</v>
      </c>
      <c r="D931" s="12" t="s">
        <v>41</v>
      </c>
      <c r="E931" s="13">
        <v>300.85500000000002</v>
      </c>
      <c r="F931" s="8">
        <v>0</v>
      </c>
      <c r="G931" s="9">
        <v>0.01</v>
      </c>
      <c r="H931" s="10">
        <f t="shared" si="42"/>
        <v>0.01</v>
      </c>
      <c r="I931" s="7">
        <f t="shared" si="43"/>
        <v>297.84645</v>
      </c>
      <c r="J931" s="7">
        <f t="shared" si="44"/>
        <v>300.09717884130981</v>
      </c>
      <c r="K931" s="14">
        <v>14</v>
      </c>
      <c r="L931" s="11" t="s">
        <v>0</v>
      </c>
      <c r="M931" s="14" t="s">
        <v>8</v>
      </c>
    </row>
    <row r="932" spans="1:13" x14ac:dyDescent="0.2">
      <c r="A932" t="s">
        <v>22</v>
      </c>
      <c r="B932" s="56" t="s">
        <v>3393</v>
      </c>
      <c r="C932" s="6" t="s">
        <v>3428</v>
      </c>
      <c r="D932" s="12" t="s">
        <v>42</v>
      </c>
      <c r="E932" s="13">
        <v>136.095</v>
      </c>
      <c r="F932" s="8">
        <v>0</v>
      </c>
      <c r="G932" s="9">
        <v>0.01</v>
      </c>
      <c r="H932" s="10">
        <f t="shared" si="42"/>
        <v>0.01</v>
      </c>
      <c r="I932" s="7">
        <f t="shared" si="43"/>
        <v>134.73405</v>
      </c>
      <c r="J932" s="7">
        <f t="shared" si="44"/>
        <v>135.75219143576825</v>
      </c>
      <c r="K932" s="14">
        <v>14</v>
      </c>
      <c r="L932" s="11" t="s">
        <v>0</v>
      </c>
      <c r="M932" s="14" t="s">
        <v>8</v>
      </c>
    </row>
    <row r="933" spans="1:13" x14ac:dyDescent="0.2">
      <c r="A933" t="s">
        <v>22</v>
      </c>
      <c r="B933" s="56" t="s">
        <v>3393</v>
      </c>
      <c r="C933" s="6" t="s">
        <v>3429</v>
      </c>
      <c r="D933" s="12" t="s">
        <v>43</v>
      </c>
      <c r="E933" s="13">
        <v>150.42000000000002</v>
      </c>
      <c r="F933" s="8">
        <v>0</v>
      </c>
      <c r="G933" s="9">
        <v>0.01</v>
      </c>
      <c r="H933" s="10">
        <f t="shared" si="42"/>
        <v>0.01</v>
      </c>
      <c r="I933" s="7">
        <f t="shared" si="43"/>
        <v>148.91580000000002</v>
      </c>
      <c r="J933" s="7">
        <f t="shared" si="44"/>
        <v>150.04110831234257</v>
      </c>
      <c r="K933" s="14">
        <v>14</v>
      </c>
      <c r="L933" s="11" t="s">
        <v>0</v>
      </c>
      <c r="M933" s="14" t="s">
        <v>8</v>
      </c>
    </row>
    <row r="934" spans="1:13" x14ac:dyDescent="0.2">
      <c r="A934" t="s">
        <v>22</v>
      </c>
      <c r="B934" s="56" t="s">
        <v>3401</v>
      </c>
      <c r="C934" s="6" t="s">
        <v>1038</v>
      </c>
      <c r="D934" s="12" t="s">
        <v>1039</v>
      </c>
      <c r="E934" s="13">
        <v>188.8</v>
      </c>
      <c r="F934" s="8">
        <v>0</v>
      </c>
      <c r="G934" s="9">
        <v>0.01</v>
      </c>
      <c r="H934" s="10">
        <f t="shared" si="42"/>
        <v>0.01</v>
      </c>
      <c r="I934" s="7">
        <f t="shared" si="43"/>
        <v>186.91200000000001</v>
      </c>
      <c r="J934" s="7">
        <f t="shared" si="44"/>
        <v>188.32443324937029</v>
      </c>
      <c r="K934" s="14">
        <v>10</v>
      </c>
      <c r="L934" s="11" t="s">
        <v>0</v>
      </c>
      <c r="M934" s="14" t="s">
        <v>8</v>
      </c>
    </row>
    <row r="935" spans="1:13" x14ac:dyDescent="0.2">
      <c r="A935" t="s">
        <v>22</v>
      </c>
      <c r="B935" s="56" t="s">
        <v>3401</v>
      </c>
      <c r="C935" s="6" t="s">
        <v>1040</v>
      </c>
      <c r="D935" s="12" t="s">
        <v>1041</v>
      </c>
      <c r="E935" s="13">
        <v>176</v>
      </c>
      <c r="F935" s="8">
        <v>0</v>
      </c>
      <c r="G935" s="9">
        <v>0.01</v>
      </c>
      <c r="H935" s="10">
        <f t="shared" si="42"/>
        <v>0.01</v>
      </c>
      <c r="I935" s="7">
        <f t="shared" si="43"/>
        <v>174.24</v>
      </c>
      <c r="J935" s="7">
        <f t="shared" si="44"/>
        <v>175.55667506297229</v>
      </c>
      <c r="K935" s="14">
        <v>10</v>
      </c>
      <c r="L935" s="11" t="s">
        <v>0</v>
      </c>
      <c r="M935" s="14" t="s">
        <v>8</v>
      </c>
    </row>
    <row r="936" spans="1:13" x14ac:dyDescent="0.2">
      <c r="A936" t="s">
        <v>22</v>
      </c>
      <c r="B936" s="56" t="s">
        <v>3401</v>
      </c>
      <c r="C936" s="6" t="s">
        <v>1042</v>
      </c>
      <c r="D936" s="12" t="s">
        <v>1043</v>
      </c>
      <c r="E936" s="13">
        <v>172.8</v>
      </c>
      <c r="F936" s="8">
        <v>0</v>
      </c>
      <c r="G936" s="9">
        <v>0.01</v>
      </c>
      <c r="H936" s="10">
        <f t="shared" si="42"/>
        <v>0.01</v>
      </c>
      <c r="I936" s="7">
        <f t="shared" si="43"/>
        <v>171.072</v>
      </c>
      <c r="J936" s="7">
        <f t="shared" si="44"/>
        <v>172.3647355163728</v>
      </c>
      <c r="K936" s="14">
        <v>10</v>
      </c>
      <c r="L936" s="11" t="s">
        <v>0</v>
      </c>
      <c r="M936" s="14" t="s">
        <v>8</v>
      </c>
    </row>
    <row r="937" spans="1:13" x14ac:dyDescent="0.2">
      <c r="A937" t="s">
        <v>22</v>
      </c>
      <c r="B937" s="56" t="s">
        <v>3401</v>
      </c>
      <c r="C937" s="6" t="s">
        <v>1044</v>
      </c>
      <c r="D937" s="12" t="s">
        <v>1045</v>
      </c>
      <c r="E937" s="13">
        <v>160</v>
      </c>
      <c r="F937" s="8">
        <v>0</v>
      </c>
      <c r="G937" s="9">
        <v>0.01</v>
      </c>
      <c r="H937" s="10">
        <f t="shared" si="42"/>
        <v>0.01</v>
      </c>
      <c r="I937" s="7">
        <f t="shared" si="43"/>
        <v>158.4</v>
      </c>
      <c r="J937" s="7">
        <f t="shared" si="44"/>
        <v>159.59697732997481</v>
      </c>
      <c r="K937" s="14">
        <v>10</v>
      </c>
      <c r="L937" s="11" t="s">
        <v>0</v>
      </c>
      <c r="M937" s="14" t="s">
        <v>8</v>
      </c>
    </row>
    <row r="938" spans="1:13" x14ac:dyDescent="0.2">
      <c r="A938" t="s">
        <v>22</v>
      </c>
      <c r="B938" s="56" t="s">
        <v>5253</v>
      </c>
      <c r="C938" s="6" t="s">
        <v>3908</v>
      </c>
      <c r="D938" s="12" t="s">
        <v>1091</v>
      </c>
      <c r="E938" s="13">
        <v>302.59999999999997</v>
      </c>
      <c r="F938" s="8">
        <v>0</v>
      </c>
      <c r="G938" s="9">
        <v>0.01</v>
      </c>
      <c r="H938" s="10">
        <f t="shared" si="42"/>
        <v>0.01</v>
      </c>
      <c r="I938" s="7">
        <f t="shared" si="43"/>
        <v>299.57399999999996</v>
      </c>
      <c r="J938" s="7">
        <f t="shared" si="44"/>
        <v>301.83778337531481</v>
      </c>
      <c r="K938" s="48">
        <v>30</v>
      </c>
      <c r="L938" s="11" t="s">
        <v>0</v>
      </c>
      <c r="M938" s="14" t="s">
        <v>8</v>
      </c>
    </row>
    <row r="939" spans="1:13" x14ac:dyDescent="0.2">
      <c r="A939" t="s">
        <v>22</v>
      </c>
      <c r="B939" s="56" t="s">
        <v>5253</v>
      </c>
      <c r="C939" s="6" t="s">
        <v>3909</v>
      </c>
      <c r="D939" s="12" t="s">
        <v>1092</v>
      </c>
      <c r="E939" s="13">
        <v>332.01</v>
      </c>
      <c r="F939" s="8">
        <v>0</v>
      </c>
      <c r="G939" s="9">
        <v>0.01</v>
      </c>
      <c r="H939" s="10">
        <f t="shared" si="42"/>
        <v>0.01</v>
      </c>
      <c r="I939" s="7">
        <f t="shared" si="43"/>
        <v>328.68989999999997</v>
      </c>
      <c r="J939" s="7">
        <f t="shared" si="44"/>
        <v>331.17370277078078</v>
      </c>
      <c r="K939" s="48">
        <v>30</v>
      </c>
      <c r="L939" s="11" t="s">
        <v>0</v>
      </c>
      <c r="M939" s="14" t="s">
        <v>8</v>
      </c>
    </row>
    <row r="940" spans="1:13" x14ac:dyDescent="0.2">
      <c r="A940" t="s">
        <v>22</v>
      </c>
      <c r="B940" s="56" t="s">
        <v>5253</v>
      </c>
      <c r="C940" s="6" t="s">
        <v>3910</v>
      </c>
      <c r="D940" s="12" t="s">
        <v>1093</v>
      </c>
      <c r="E940" s="13">
        <v>422.78999999999996</v>
      </c>
      <c r="F940" s="8">
        <v>0</v>
      </c>
      <c r="G940" s="9">
        <v>0.01</v>
      </c>
      <c r="H940" s="10">
        <f t="shared" si="42"/>
        <v>0.01</v>
      </c>
      <c r="I940" s="7">
        <f t="shared" si="43"/>
        <v>418.56209999999999</v>
      </c>
      <c r="J940" s="7">
        <f t="shared" si="44"/>
        <v>421.72503778337529</v>
      </c>
      <c r="K940" s="48">
        <v>30</v>
      </c>
      <c r="L940" s="11" t="s">
        <v>0</v>
      </c>
      <c r="M940" s="14" t="s">
        <v>8</v>
      </c>
    </row>
    <row r="941" spans="1:13" x14ac:dyDescent="0.2">
      <c r="A941" t="s">
        <v>22</v>
      </c>
      <c r="B941" s="56" t="s">
        <v>5253</v>
      </c>
      <c r="C941" s="6" t="s">
        <v>3911</v>
      </c>
      <c r="D941" s="12" t="s">
        <v>1094</v>
      </c>
      <c r="E941" s="13">
        <v>159.79999999999998</v>
      </c>
      <c r="F941" s="8">
        <v>0</v>
      </c>
      <c r="G941" s="9">
        <v>0.01</v>
      </c>
      <c r="H941" s="10">
        <f t="shared" si="42"/>
        <v>0.01</v>
      </c>
      <c r="I941" s="7">
        <f t="shared" si="43"/>
        <v>158.20199999999997</v>
      </c>
      <c r="J941" s="7">
        <f t="shared" si="44"/>
        <v>159.39748110831229</v>
      </c>
      <c r="K941" s="48">
        <v>30</v>
      </c>
      <c r="L941" s="11" t="s">
        <v>0</v>
      </c>
      <c r="M941" s="14" t="s">
        <v>8</v>
      </c>
    </row>
    <row r="942" spans="1:13" x14ac:dyDescent="0.2">
      <c r="A942" t="s">
        <v>22</v>
      </c>
      <c r="B942" s="56" t="s">
        <v>5253</v>
      </c>
      <c r="C942" s="6" t="s">
        <v>3912</v>
      </c>
      <c r="D942" s="12" t="s">
        <v>1095</v>
      </c>
      <c r="E942" s="13">
        <v>81.599999999999994</v>
      </c>
      <c r="F942" s="8">
        <v>0</v>
      </c>
      <c r="G942" s="9">
        <v>0.01</v>
      </c>
      <c r="H942" s="10">
        <f t="shared" si="42"/>
        <v>0.01</v>
      </c>
      <c r="I942" s="7">
        <f t="shared" si="43"/>
        <v>80.783999999999992</v>
      </c>
      <c r="J942" s="7">
        <f t="shared" si="44"/>
        <v>81.394458438287145</v>
      </c>
      <c r="K942" s="48">
        <v>30</v>
      </c>
      <c r="L942" s="11" t="s">
        <v>0</v>
      </c>
      <c r="M942" s="14" t="s">
        <v>8</v>
      </c>
    </row>
    <row r="943" spans="1:13" x14ac:dyDescent="0.2">
      <c r="A943" t="s">
        <v>22</v>
      </c>
      <c r="B943" s="56" t="s">
        <v>5253</v>
      </c>
      <c r="C943" s="6" t="s">
        <v>3913</v>
      </c>
      <c r="D943" s="12" t="s">
        <v>1096</v>
      </c>
      <c r="E943" s="13">
        <v>231.2</v>
      </c>
      <c r="F943" s="8">
        <v>0</v>
      </c>
      <c r="G943" s="9">
        <v>0.01</v>
      </c>
      <c r="H943" s="10">
        <f t="shared" si="42"/>
        <v>0.01</v>
      </c>
      <c r="I943" s="7">
        <f t="shared" si="43"/>
        <v>228.88799999999998</v>
      </c>
      <c r="J943" s="7">
        <f t="shared" si="44"/>
        <v>230.61763224181357</v>
      </c>
      <c r="K943" s="48">
        <v>30</v>
      </c>
      <c r="L943" s="11" t="s">
        <v>0</v>
      </c>
      <c r="M943" s="14" t="s">
        <v>8</v>
      </c>
    </row>
    <row r="944" spans="1:13" x14ac:dyDescent="0.2">
      <c r="A944" t="s">
        <v>22</v>
      </c>
      <c r="B944" s="56" t="s">
        <v>5253</v>
      </c>
      <c r="C944" s="6" t="s">
        <v>3914</v>
      </c>
      <c r="D944" s="12" t="s">
        <v>1097</v>
      </c>
      <c r="E944" s="13">
        <v>198.39</v>
      </c>
      <c r="F944" s="8">
        <v>0</v>
      </c>
      <c r="G944" s="9">
        <v>0.01</v>
      </c>
      <c r="H944" s="10">
        <f t="shared" si="42"/>
        <v>0.01</v>
      </c>
      <c r="I944" s="7">
        <f t="shared" si="43"/>
        <v>196.40609999999998</v>
      </c>
      <c r="J944" s="7">
        <f t="shared" si="44"/>
        <v>197.8902770780856</v>
      </c>
      <c r="K944" s="48">
        <v>30</v>
      </c>
      <c r="L944" s="11" t="s">
        <v>0</v>
      </c>
      <c r="M944" s="14" t="s">
        <v>8</v>
      </c>
    </row>
    <row r="945" spans="1:13" x14ac:dyDescent="0.2">
      <c r="A945" t="s">
        <v>22</v>
      </c>
      <c r="B945" s="56" t="s">
        <v>5253</v>
      </c>
      <c r="C945" s="6">
        <v>314150</v>
      </c>
      <c r="D945" s="12" t="s">
        <v>1046</v>
      </c>
      <c r="E945" s="13">
        <v>96.24</v>
      </c>
      <c r="F945" s="8">
        <v>0</v>
      </c>
      <c r="G945" s="9">
        <v>0.01</v>
      </c>
      <c r="H945" s="10">
        <f t="shared" si="42"/>
        <v>0.01</v>
      </c>
      <c r="I945" s="7">
        <f t="shared" si="43"/>
        <v>95.277599999999993</v>
      </c>
      <c r="J945" s="7">
        <f t="shared" si="44"/>
        <v>95.997581863979832</v>
      </c>
      <c r="K945" s="48">
        <v>30</v>
      </c>
      <c r="L945" s="11" t="s">
        <v>0</v>
      </c>
      <c r="M945" s="53" t="s">
        <v>8</v>
      </c>
    </row>
    <row r="946" spans="1:13" x14ac:dyDescent="0.2">
      <c r="A946" t="s">
        <v>22</v>
      </c>
      <c r="B946" s="56" t="s">
        <v>5253</v>
      </c>
      <c r="C946" s="6">
        <v>314804</v>
      </c>
      <c r="D946" s="12" t="s">
        <v>1047</v>
      </c>
      <c r="E946" s="13">
        <v>24.52</v>
      </c>
      <c r="F946" s="8">
        <v>0</v>
      </c>
      <c r="G946" s="9">
        <v>0.01</v>
      </c>
      <c r="H946" s="10">
        <f t="shared" si="42"/>
        <v>0.01</v>
      </c>
      <c r="I946" s="7">
        <f t="shared" si="43"/>
        <v>24.274799999999999</v>
      </c>
      <c r="J946" s="7">
        <f t="shared" si="44"/>
        <v>24.458236775818637</v>
      </c>
      <c r="K946" s="48">
        <v>30</v>
      </c>
      <c r="L946" s="11" t="s">
        <v>0</v>
      </c>
      <c r="M946" s="53" t="s">
        <v>8</v>
      </c>
    </row>
    <row r="947" spans="1:13" x14ac:dyDescent="0.2">
      <c r="A947" t="s">
        <v>22</v>
      </c>
      <c r="B947" s="56" t="s">
        <v>5253</v>
      </c>
      <c r="C947" s="6">
        <v>314814</v>
      </c>
      <c r="D947" s="12" t="s">
        <v>1048</v>
      </c>
      <c r="E947" s="13">
        <v>31.12</v>
      </c>
      <c r="F947" s="8">
        <v>0</v>
      </c>
      <c r="G947" s="9">
        <v>0.01</v>
      </c>
      <c r="H947" s="10">
        <f t="shared" si="42"/>
        <v>0.01</v>
      </c>
      <c r="I947" s="7">
        <f t="shared" si="43"/>
        <v>30.808800000000002</v>
      </c>
      <c r="J947" s="7">
        <f t="shared" si="44"/>
        <v>31.041612090680101</v>
      </c>
      <c r="K947" s="48">
        <v>30</v>
      </c>
      <c r="L947" s="11" t="s">
        <v>0</v>
      </c>
      <c r="M947" s="53" t="s">
        <v>8</v>
      </c>
    </row>
    <row r="948" spans="1:13" x14ac:dyDescent="0.2">
      <c r="A948" t="s">
        <v>22</v>
      </c>
      <c r="B948" s="56" t="s">
        <v>5253</v>
      </c>
      <c r="C948" s="6">
        <v>314824</v>
      </c>
      <c r="D948" s="12" t="s">
        <v>1049</v>
      </c>
      <c r="E948" s="13">
        <v>41.42</v>
      </c>
      <c r="F948" s="8">
        <v>0</v>
      </c>
      <c r="G948" s="9">
        <v>0.01</v>
      </c>
      <c r="H948" s="10">
        <f t="shared" si="42"/>
        <v>0.01</v>
      </c>
      <c r="I948" s="7">
        <f t="shared" si="43"/>
        <v>41.005800000000001</v>
      </c>
      <c r="J948" s="7">
        <f t="shared" si="44"/>
        <v>41.315667506297231</v>
      </c>
      <c r="K948" s="48">
        <v>30</v>
      </c>
      <c r="L948" s="11" t="s">
        <v>0</v>
      </c>
      <c r="M948" s="53" t="s">
        <v>8</v>
      </c>
    </row>
    <row r="949" spans="1:13" x14ac:dyDescent="0.2">
      <c r="A949" t="s">
        <v>22</v>
      </c>
      <c r="B949" s="56" t="s">
        <v>5253</v>
      </c>
      <c r="C949" s="6">
        <v>314834</v>
      </c>
      <c r="D949" s="12" t="s">
        <v>1050</v>
      </c>
      <c r="E949" s="13">
        <v>54.22</v>
      </c>
      <c r="F949" s="8">
        <v>0</v>
      </c>
      <c r="G949" s="9">
        <v>0.01</v>
      </c>
      <c r="H949" s="10">
        <f t="shared" si="42"/>
        <v>0.01</v>
      </c>
      <c r="I949" s="7">
        <f t="shared" si="43"/>
        <v>53.677799999999998</v>
      </c>
      <c r="J949" s="7">
        <f t="shared" si="44"/>
        <v>54.083425692695208</v>
      </c>
      <c r="K949" s="48">
        <v>30</v>
      </c>
      <c r="L949" s="11" t="s">
        <v>0</v>
      </c>
      <c r="M949" s="53" t="s">
        <v>8</v>
      </c>
    </row>
    <row r="950" spans="1:13" x14ac:dyDescent="0.2">
      <c r="A950" t="s">
        <v>22</v>
      </c>
      <c r="B950" s="56" t="s">
        <v>5253</v>
      </c>
      <c r="C950" s="6">
        <v>314844</v>
      </c>
      <c r="D950" s="12" t="s">
        <v>1051</v>
      </c>
      <c r="E950" s="13">
        <v>63.14</v>
      </c>
      <c r="F950" s="8">
        <v>0</v>
      </c>
      <c r="G950" s="9">
        <v>0.01</v>
      </c>
      <c r="H950" s="10">
        <f t="shared" si="42"/>
        <v>0.01</v>
      </c>
      <c r="I950" s="7">
        <f t="shared" si="43"/>
        <v>62.508600000000001</v>
      </c>
      <c r="J950" s="7">
        <f t="shared" si="44"/>
        <v>62.980957178841308</v>
      </c>
      <c r="K950" s="48">
        <v>30</v>
      </c>
      <c r="L950" s="11" t="s">
        <v>0</v>
      </c>
      <c r="M950" s="53" t="s">
        <v>8</v>
      </c>
    </row>
    <row r="951" spans="1:13" x14ac:dyDescent="0.2">
      <c r="A951" t="s">
        <v>22</v>
      </c>
      <c r="B951" s="56" t="s">
        <v>5253</v>
      </c>
      <c r="C951" s="6">
        <v>314854</v>
      </c>
      <c r="D951" s="12" t="s">
        <v>1052</v>
      </c>
      <c r="E951" s="13">
        <v>89.82</v>
      </c>
      <c r="F951" s="8">
        <v>0</v>
      </c>
      <c r="G951" s="9">
        <v>0.01</v>
      </c>
      <c r="H951" s="10">
        <f t="shared" si="42"/>
        <v>0.01</v>
      </c>
      <c r="I951" s="7">
        <f t="shared" si="43"/>
        <v>88.92179999999999</v>
      </c>
      <c r="J951" s="7">
        <f t="shared" si="44"/>
        <v>89.593753148614596</v>
      </c>
      <c r="K951" s="48">
        <v>30</v>
      </c>
      <c r="L951" s="11" t="s">
        <v>0</v>
      </c>
      <c r="M951" s="53" t="s">
        <v>8</v>
      </c>
    </row>
    <row r="952" spans="1:13" x14ac:dyDescent="0.2">
      <c r="A952" t="s">
        <v>22</v>
      </c>
      <c r="B952" s="56" t="s">
        <v>5253</v>
      </c>
      <c r="C952" s="6">
        <v>314864</v>
      </c>
      <c r="D952" s="12" t="s">
        <v>1053</v>
      </c>
      <c r="E952" s="13">
        <v>102.08499999999999</v>
      </c>
      <c r="F952" s="8">
        <v>0</v>
      </c>
      <c r="G952" s="9">
        <v>0.01</v>
      </c>
      <c r="H952" s="10">
        <f t="shared" si="42"/>
        <v>0.01</v>
      </c>
      <c r="I952" s="7">
        <f t="shared" si="43"/>
        <v>101.06415</v>
      </c>
      <c r="J952" s="7">
        <f t="shared" si="44"/>
        <v>101.82785894206549</v>
      </c>
      <c r="K952" s="48">
        <v>30</v>
      </c>
      <c r="L952" s="11" t="s">
        <v>0</v>
      </c>
      <c r="M952" s="53" t="s">
        <v>8</v>
      </c>
    </row>
    <row r="953" spans="1:13" x14ac:dyDescent="0.2">
      <c r="A953" t="s">
        <v>22</v>
      </c>
      <c r="B953" s="56" t="s">
        <v>5253</v>
      </c>
      <c r="C953" s="6">
        <v>314874</v>
      </c>
      <c r="D953" s="12" t="s">
        <v>1054</v>
      </c>
      <c r="E953" s="13">
        <v>157.947</v>
      </c>
      <c r="F953" s="8">
        <v>0</v>
      </c>
      <c r="G953" s="9">
        <v>0.01</v>
      </c>
      <c r="H953" s="10">
        <f t="shared" si="42"/>
        <v>0.01</v>
      </c>
      <c r="I953" s="7">
        <f t="shared" si="43"/>
        <v>156.36753000000002</v>
      </c>
      <c r="J953" s="7">
        <f t="shared" si="44"/>
        <v>157.54914861460958</v>
      </c>
      <c r="K953" s="48">
        <v>30</v>
      </c>
      <c r="L953" s="11" t="s">
        <v>0</v>
      </c>
      <c r="M953" s="53" t="s">
        <v>8</v>
      </c>
    </row>
    <row r="954" spans="1:13" x14ac:dyDescent="0.2">
      <c r="A954" t="s">
        <v>22</v>
      </c>
      <c r="B954" s="56" t="s">
        <v>5253</v>
      </c>
      <c r="C954" s="6">
        <v>314884</v>
      </c>
      <c r="D954" s="12" t="s">
        <v>1055</v>
      </c>
      <c r="E954" s="13">
        <v>249.62799999999999</v>
      </c>
      <c r="F954" s="8">
        <v>0</v>
      </c>
      <c r="G954" s="9">
        <v>0.01</v>
      </c>
      <c r="H954" s="10">
        <f t="shared" si="42"/>
        <v>0.01</v>
      </c>
      <c r="I954" s="7">
        <f t="shared" si="43"/>
        <v>247.13171999999997</v>
      </c>
      <c r="J954" s="7">
        <f t="shared" si="44"/>
        <v>248.99921410579341</v>
      </c>
      <c r="K954" s="48">
        <v>30</v>
      </c>
      <c r="L954" s="11" t="s">
        <v>0</v>
      </c>
      <c r="M954" s="53" t="s">
        <v>8</v>
      </c>
    </row>
    <row r="955" spans="1:13" x14ac:dyDescent="0.2">
      <c r="A955" t="s">
        <v>22</v>
      </c>
      <c r="B955" s="56" t="s">
        <v>5253</v>
      </c>
      <c r="C955" s="6">
        <v>314894</v>
      </c>
      <c r="D955" s="12" t="s">
        <v>1056</v>
      </c>
      <c r="E955" s="13">
        <v>496.75699999999995</v>
      </c>
      <c r="F955" s="8">
        <v>0</v>
      </c>
      <c r="G955" s="9">
        <v>0.01</v>
      </c>
      <c r="H955" s="10">
        <f t="shared" si="42"/>
        <v>0.01</v>
      </c>
      <c r="I955" s="7">
        <f t="shared" si="43"/>
        <v>491.78942999999992</v>
      </c>
      <c r="J955" s="7">
        <f t="shared" si="44"/>
        <v>495.50572292191424</v>
      </c>
      <c r="K955" s="48">
        <v>30</v>
      </c>
      <c r="L955" s="11" t="s">
        <v>0</v>
      </c>
      <c r="M955" s="53" t="s">
        <v>8</v>
      </c>
    </row>
    <row r="956" spans="1:13" x14ac:dyDescent="0.2">
      <c r="A956" t="s">
        <v>22</v>
      </c>
      <c r="B956" s="56" t="s">
        <v>5253</v>
      </c>
      <c r="C956" s="6" t="s">
        <v>3874</v>
      </c>
      <c r="D956" s="12" t="s">
        <v>1057</v>
      </c>
      <c r="E956" s="13">
        <v>62.44</v>
      </c>
      <c r="F956" s="8">
        <v>0</v>
      </c>
      <c r="G956" s="9">
        <v>0.01</v>
      </c>
      <c r="H956" s="10">
        <f t="shared" si="42"/>
        <v>0.01</v>
      </c>
      <c r="I956" s="7">
        <f t="shared" si="43"/>
        <v>61.815599999999996</v>
      </c>
      <c r="J956" s="7">
        <f t="shared" si="44"/>
        <v>62.282720403022665</v>
      </c>
      <c r="K956" s="48">
        <v>30</v>
      </c>
      <c r="L956" s="11" t="s">
        <v>0</v>
      </c>
      <c r="M956" s="53" t="s">
        <v>8</v>
      </c>
    </row>
    <row r="957" spans="1:13" x14ac:dyDescent="0.2">
      <c r="A957" t="s">
        <v>22</v>
      </c>
      <c r="B957" s="56" t="s">
        <v>5253</v>
      </c>
      <c r="C957" s="6" t="s">
        <v>3875</v>
      </c>
      <c r="D957" s="12" t="s">
        <v>1058</v>
      </c>
      <c r="E957" s="13">
        <v>74.900000000000006</v>
      </c>
      <c r="F957" s="8">
        <v>0</v>
      </c>
      <c r="G957" s="9">
        <v>0.01</v>
      </c>
      <c r="H957" s="10">
        <f t="shared" si="42"/>
        <v>0.01</v>
      </c>
      <c r="I957" s="7">
        <f t="shared" si="43"/>
        <v>74.15100000000001</v>
      </c>
      <c r="J957" s="7">
        <f t="shared" si="44"/>
        <v>74.711335012594461</v>
      </c>
      <c r="K957" s="48">
        <v>30</v>
      </c>
      <c r="L957" s="11" t="s">
        <v>0</v>
      </c>
      <c r="M957" s="53" t="s">
        <v>8</v>
      </c>
    </row>
    <row r="958" spans="1:13" x14ac:dyDescent="0.2">
      <c r="A958" t="s">
        <v>22</v>
      </c>
      <c r="B958" s="56" t="s">
        <v>5253</v>
      </c>
      <c r="C958" s="6" t="s">
        <v>3876</v>
      </c>
      <c r="D958" s="12" t="s">
        <v>1059</v>
      </c>
      <c r="E958" s="13">
        <v>264.50299999999999</v>
      </c>
      <c r="F958" s="8">
        <v>0</v>
      </c>
      <c r="G958" s="9">
        <v>0.01</v>
      </c>
      <c r="H958" s="10">
        <f t="shared" si="42"/>
        <v>0.01</v>
      </c>
      <c r="I958" s="7">
        <f t="shared" si="43"/>
        <v>261.85796999999997</v>
      </c>
      <c r="J958" s="7">
        <f t="shared" si="44"/>
        <v>263.83674559193952</v>
      </c>
      <c r="K958" s="48">
        <v>30</v>
      </c>
      <c r="L958" s="11" t="s">
        <v>0</v>
      </c>
      <c r="M958" s="53" t="s">
        <v>8</v>
      </c>
    </row>
    <row r="959" spans="1:13" x14ac:dyDescent="0.2">
      <c r="A959" t="s">
        <v>22</v>
      </c>
      <c r="B959" s="56" t="s">
        <v>5253</v>
      </c>
      <c r="C959" s="6" t="s">
        <v>3877</v>
      </c>
      <c r="D959" s="12" t="s">
        <v>1060</v>
      </c>
      <c r="E959" s="13">
        <v>300.64499999999998</v>
      </c>
      <c r="F959" s="8">
        <v>0</v>
      </c>
      <c r="G959" s="9">
        <v>0.01</v>
      </c>
      <c r="H959" s="10">
        <f t="shared" si="42"/>
        <v>0.01</v>
      </c>
      <c r="I959" s="7">
        <f t="shared" si="43"/>
        <v>297.63855000000001</v>
      </c>
      <c r="J959" s="7">
        <f t="shared" si="44"/>
        <v>299.88770780856424</v>
      </c>
      <c r="K959" s="48">
        <v>30</v>
      </c>
      <c r="L959" s="11" t="s">
        <v>0</v>
      </c>
      <c r="M959" s="53" t="s">
        <v>8</v>
      </c>
    </row>
    <row r="960" spans="1:13" x14ac:dyDescent="0.2">
      <c r="A960" t="s">
        <v>22</v>
      </c>
      <c r="B960" s="56" t="s">
        <v>5253</v>
      </c>
      <c r="C960" s="6" t="s">
        <v>3878</v>
      </c>
      <c r="D960" s="12" t="s">
        <v>1061</v>
      </c>
      <c r="E960" s="13">
        <v>95.097999999999999</v>
      </c>
      <c r="F960" s="8">
        <v>0</v>
      </c>
      <c r="G960" s="9">
        <v>0.01</v>
      </c>
      <c r="H960" s="10">
        <f t="shared" si="42"/>
        <v>0.01</v>
      </c>
      <c r="I960" s="7">
        <f t="shared" si="43"/>
        <v>94.147019999999998</v>
      </c>
      <c r="J960" s="7">
        <f t="shared" si="44"/>
        <v>94.858458438287144</v>
      </c>
      <c r="K960" s="48">
        <v>30</v>
      </c>
      <c r="L960" s="11" t="s">
        <v>0</v>
      </c>
      <c r="M960" s="53" t="s">
        <v>8</v>
      </c>
    </row>
    <row r="961" spans="1:13" x14ac:dyDescent="0.2">
      <c r="A961" t="s">
        <v>22</v>
      </c>
      <c r="B961" s="56" t="s">
        <v>5253</v>
      </c>
      <c r="C961" s="6" t="s">
        <v>3879</v>
      </c>
      <c r="D961" s="12" t="s">
        <v>1062</v>
      </c>
      <c r="E961" s="13">
        <v>110.738</v>
      </c>
      <c r="F961" s="8">
        <v>0</v>
      </c>
      <c r="G961" s="9">
        <v>0.01</v>
      </c>
      <c r="H961" s="10">
        <f t="shared" si="42"/>
        <v>0.01</v>
      </c>
      <c r="I961" s="7">
        <f t="shared" si="43"/>
        <v>109.63061999999999</v>
      </c>
      <c r="J961" s="7">
        <f t="shared" si="44"/>
        <v>110.45906297229217</v>
      </c>
      <c r="K961" s="48">
        <v>30</v>
      </c>
      <c r="L961" s="11" t="s">
        <v>0</v>
      </c>
      <c r="M961" s="53" t="s">
        <v>8</v>
      </c>
    </row>
    <row r="962" spans="1:13" x14ac:dyDescent="0.2">
      <c r="A962" t="s">
        <v>22</v>
      </c>
      <c r="B962" s="56" t="s">
        <v>5253</v>
      </c>
      <c r="C962" s="6" t="s">
        <v>3880</v>
      </c>
      <c r="D962" s="12" t="s">
        <v>1063</v>
      </c>
      <c r="E962" s="13">
        <v>452.79500000000002</v>
      </c>
      <c r="F962" s="8">
        <v>0</v>
      </c>
      <c r="G962" s="9">
        <v>0.01</v>
      </c>
      <c r="H962" s="10">
        <f t="shared" si="42"/>
        <v>0.01</v>
      </c>
      <c r="I962" s="7">
        <f t="shared" si="43"/>
        <v>448.26705000000004</v>
      </c>
      <c r="J962" s="7">
        <f t="shared" si="44"/>
        <v>451.65445843828718</v>
      </c>
      <c r="K962" s="48">
        <v>30</v>
      </c>
      <c r="L962" s="11" t="s">
        <v>0</v>
      </c>
      <c r="M962" s="53" t="s">
        <v>8</v>
      </c>
    </row>
    <row r="963" spans="1:13" x14ac:dyDescent="0.2">
      <c r="A963" t="s">
        <v>22</v>
      </c>
      <c r="B963" s="56" t="s">
        <v>5253</v>
      </c>
      <c r="C963" s="6" t="s">
        <v>3881</v>
      </c>
      <c r="D963" s="12" t="s">
        <v>1064</v>
      </c>
      <c r="E963" s="13">
        <v>155.363</v>
      </c>
      <c r="F963" s="8">
        <v>0</v>
      </c>
      <c r="G963" s="9">
        <v>0.01</v>
      </c>
      <c r="H963" s="10">
        <f t="shared" ref="H963:H1026" si="45">G963-F963</f>
        <v>0.01</v>
      </c>
      <c r="I963" s="7">
        <f t="shared" ref="I963:I1026" si="46">(E963-(E963*G963))</f>
        <v>153.80937</v>
      </c>
      <c r="J963" s="7">
        <f t="shared" ref="J963:J1026" si="47">(E963-(E963*G963))/0.9925</f>
        <v>154.97165743073046</v>
      </c>
      <c r="K963" s="48">
        <v>30</v>
      </c>
      <c r="L963" s="11" t="s">
        <v>0</v>
      </c>
      <c r="M963" s="53" t="s">
        <v>8</v>
      </c>
    </row>
    <row r="964" spans="1:13" x14ac:dyDescent="0.2">
      <c r="A964" t="s">
        <v>22</v>
      </c>
      <c r="B964" s="56" t="s">
        <v>5253</v>
      </c>
      <c r="C964" s="6" t="s">
        <v>3882</v>
      </c>
      <c r="D964" s="12" t="s">
        <v>1065</v>
      </c>
      <c r="E964" s="13">
        <v>171.666</v>
      </c>
      <c r="F964" s="8">
        <v>0</v>
      </c>
      <c r="G964" s="9">
        <v>0.01</v>
      </c>
      <c r="H964" s="10">
        <f t="shared" si="45"/>
        <v>0.01</v>
      </c>
      <c r="I964" s="7">
        <f t="shared" si="46"/>
        <v>169.94934000000001</v>
      </c>
      <c r="J964" s="7">
        <f t="shared" si="47"/>
        <v>171.23359193954659</v>
      </c>
      <c r="K964" s="48">
        <v>30</v>
      </c>
      <c r="L964" s="11" t="s">
        <v>0</v>
      </c>
      <c r="M964" s="53" t="s">
        <v>8</v>
      </c>
    </row>
    <row r="965" spans="1:13" x14ac:dyDescent="0.2">
      <c r="A965" t="s">
        <v>22</v>
      </c>
      <c r="B965" s="56" t="s">
        <v>5253</v>
      </c>
      <c r="C965" s="6" t="s">
        <v>3883</v>
      </c>
      <c r="D965" s="12" t="s">
        <v>1066</v>
      </c>
      <c r="E965" s="13">
        <v>188.547</v>
      </c>
      <c r="F965" s="8">
        <v>0</v>
      </c>
      <c r="G965" s="9">
        <v>0.01</v>
      </c>
      <c r="H965" s="10">
        <f t="shared" si="45"/>
        <v>0.01</v>
      </c>
      <c r="I965" s="7">
        <f t="shared" si="46"/>
        <v>186.66153</v>
      </c>
      <c r="J965" s="7">
        <f t="shared" si="47"/>
        <v>188.07207052896723</v>
      </c>
      <c r="K965" s="48">
        <v>30</v>
      </c>
      <c r="L965" s="11" t="s">
        <v>0</v>
      </c>
      <c r="M965" s="53" t="s">
        <v>8</v>
      </c>
    </row>
    <row r="966" spans="1:13" x14ac:dyDescent="0.2">
      <c r="A966" t="s">
        <v>22</v>
      </c>
      <c r="B966" s="56" t="s">
        <v>5253</v>
      </c>
      <c r="C966" s="6" t="s">
        <v>3884</v>
      </c>
      <c r="D966" s="12" t="s">
        <v>1067</v>
      </c>
      <c r="E966" s="13">
        <v>212.976</v>
      </c>
      <c r="F966" s="8">
        <v>0</v>
      </c>
      <c r="G966" s="9">
        <v>0.01</v>
      </c>
      <c r="H966" s="10">
        <f t="shared" si="45"/>
        <v>0.01</v>
      </c>
      <c r="I966" s="7">
        <f t="shared" si="46"/>
        <v>210.84623999999999</v>
      </c>
      <c r="J966" s="7">
        <f t="shared" si="47"/>
        <v>212.43953652392946</v>
      </c>
      <c r="K966" s="48">
        <v>30</v>
      </c>
      <c r="L966" s="11" t="s">
        <v>0</v>
      </c>
      <c r="M966" s="53" t="s">
        <v>8</v>
      </c>
    </row>
    <row r="967" spans="1:13" x14ac:dyDescent="0.2">
      <c r="A967" t="s">
        <v>22</v>
      </c>
      <c r="B967" s="56" t="s">
        <v>5253</v>
      </c>
      <c r="C967" s="6" t="s">
        <v>3885</v>
      </c>
      <c r="D967" s="12" t="s">
        <v>1068</v>
      </c>
      <c r="E967" s="13">
        <v>88.52</v>
      </c>
      <c r="F967" s="8">
        <v>0</v>
      </c>
      <c r="G967" s="9">
        <v>0.01</v>
      </c>
      <c r="H967" s="10">
        <f t="shared" si="45"/>
        <v>0.01</v>
      </c>
      <c r="I967" s="7">
        <f t="shared" si="46"/>
        <v>87.634799999999998</v>
      </c>
      <c r="J967" s="7">
        <f t="shared" si="47"/>
        <v>88.297027707808553</v>
      </c>
      <c r="K967" s="48">
        <v>30</v>
      </c>
      <c r="L967" s="11" t="s">
        <v>0</v>
      </c>
      <c r="M967" s="53" t="s">
        <v>8</v>
      </c>
    </row>
    <row r="968" spans="1:13" x14ac:dyDescent="0.2">
      <c r="A968" t="s">
        <v>22</v>
      </c>
      <c r="B968" s="56" t="s">
        <v>5253</v>
      </c>
      <c r="C968" s="6" t="s">
        <v>3886</v>
      </c>
      <c r="D968" s="12" t="s">
        <v>1069</v>
      </c>
      <c r="E968" s="13">
        <v>89.59</v>
      </c>
      <c r="F968" s="8">
        <v>0</v>
      </c>
      <c r="G968" s="9">
        <v>0.01</v>
      </c>
      <c r="H968" s="10">
        <f t="shared" si="45"/>
        <v>0.01</v>
      </c>
      <c r="I968" s="7">
        <f t="shared" si="46"/>
        <v>88.694100000000006</v>
      </c>
      <c r="J968" s="7">
        <f t="shared" si="47"/>
        <v>89.364332493702776</v>
      </c>
      <c r="K968" s="48">
        <v>30</v>
      </c>
      <c r="L968" s="11" t="s">
        <v>0</v>
      </c>
      <c r="M968" s="53" t="s">
        <v>8</v>
      </c>
    </row>
    <row r="969" spans="1:13" x14ac:dyDescent="0.2">
      <c r="A969" t="s">
        <v>22</v>
      </c>
      <c r="B969" s="56" t="s">
        <v>5253</v>
      </c>
      <c r="C969" s="6" t="s">
        <v>3887</v>
      </c>
      <c r="D969" s="12" t="s">
        <v>1070</v>
      </c>
      <c r="E969" s="13">
        <v>121.39699999999999</v>
      </c>
      <c r="F969" s="8">
        <v>0</v>
      </c>
      <c r="G969" s="9">
        <v>0.01</v>
      </c>
      <c r="H969" s="10">
        <f t="shared" si="45"/>
        <v>0.01</v>
      </c>
      <c r="I969" s="7">
        <f t="shared" si="46"/>
        <v>120.18302999999999</v>
      </c>
      <c r="J969" s="7">
        <f t="shared" si="47"/>
        <v>121.09121410579343</v>
      </c>
      <c r="K969" s="48">
        <v>30</v>
      </c>
      <c r="L969" s="11" t="s">
        <v>0</v>
      </c>
      <c r="M969" s="53" t="s">
        <v>8</v>
      </c>
    </row>
    <row r="970" spans="1:13" x14ac:dyDescent="0.2">
      <c r="A970" t="s">
        <v>22</v>
      </c>
      <c r="B970" s="56" t="s">
        <v>5253</v>
      </c>
      <c r="C970" s="6" t="s">
        <v>3888</v>
      </c>
      <c r="D970" s="12" t="s">
        <v>1071</v>
      </c>
      <c r="E970" s="13">
        <v>172.958</v>
      </c>
      <c r="F970" s="8">
        <v>0</v>
      </c>
      <c r="G970" s="9">
        <v>0.01</v>
      </c>
      <c r="H970" s="10">
        <f t="shared" si="45"/>
        <v>0.01</v>
      </c>
      <c r="I970" s="7">
        <f t="shared" si="46"/>
        <v>171.22842</v>
      </c>
      <c r="J970" s="7">
        <f t="shared" si="47"/>
        <v>172.52233753148613</v>
      </c>
      <c r="K970" s="48">
        <v>30</v>
      </c>
      <c r="L970" s="11" t="s">
        <v>0</v>
      </c>
      <c r="M970" s="53" t="s">
        <v>8</v>
      </c>
    </row>
    <row r="971" spans="1:13" x14ac:dyDescent="0.2">
      <c r="A971" t="s">
        <v>22</v>
      </c>
      <c r="B971" s="56" t="s">
        <v>5253</v>
      </c>
      <c r="C971" s="6" t="s">
        <v>3889</v>
      </c>
      <c r="D971" s="12" t="s">
        <v>1072</v>
      </c>
      <c r="E971" s="13">
        <v>236.827</v>
      </c>
      <c r="F971" s="8">
        <v>0</v>
      </c>
      <c r="G971" s="9">
        <v>0.01</v>
      </c>
      <c r="H971" s="10">
        <f t="shared" si="45"/>
        <v>0.01</v>
      </c>
      <c r="I971" s="7">
        <f t="shared" si="46"/>
        <v>234.45873</v>
      </c>
      <c r="J971" s="7">
        <f t="shared" si="47"/>
        <v>236.23045843828714</v>
      </c>
      <c r="K971" s="48">
        <v>30</v>
      </c>
      <c r="L971" s="11" t="s">
        <v>0</v>
      </c>
      <c r="M971" s="53" t="s">
        <v>8</v>
      </c>
    </row>
    <row r="972" spans="1:13" x14ac:dyDescent="0.2">
      <c r="A972" t="s">
        <v>22</v>
      </c>
      <c r="B972" s="56" t="s">
        <v>5253</v>
      </c>
      <c r="C972" s="6" t="s">
        <v>3890</v>
      </c>
      <c r="D972" s="12" t="s">
        <v>1073</v>
      </c>
      <c r="E972" s="13">
        <v>370.36200000000002</v>
      </c>
      <c r="F972" s="8">
        <v>0</v>
      </c>
      <c r="G972" s="9">
        <v>0.01</v>
      </c>
      <c r="H972" s="10">
        <f t="shared" si="45"/>
        <v>0.01</v>
      </c>
      <c r="I972" s="7">
        <f t="shared" si="46"/>
        <v>366.65838000000002</v>
      </c>
      <c r="J972" s="7">
        <f t="shared" si="47"/>
        <v>369.42909823677581</v>
      </c>
      <c r="K972" s="48">
        <v>30</v>
      </c>
      <c r="L972" s="11" t="s">
        <v>0</v>
      </c>
      <c r="M972" s="53" t="s">
        <v>8</v>
      </c>
    </row>
    <row r="973" spans="1:13" x14ac:dyDescent="0.2">
      <c r="A973" t="s">
        <v>22</v>
      </c>
      <c r="B973" s="56" t="s">
        <v>5253</v>
      </c>
      <c r="C973" s="6" t="s">
        <v>3891</v>
      </c>
      <c r="D973" s="12" t="s">
        <v>1074</v>
      </c>
      <c r="E973" s="13">
        <v>4335.75</v>
      </c>
      <c r="F973" s="8">
        <v>0</v>
      </c>
      <c r="G973" s="9">
        <v>0.01</v>
      </c>
      <c r="H973" s="10">
        <f t="shared" si="45"/>
        <v>0.01</v>
      </c>
      <c r="I973" s="7">
        <f t="shared" si="46"/>
        <v>4292.3924999999999</v>
      </c>
      <c r="J973" s="7">
        <f t="shared" si="47"/>
        <v>4324.8287153652391</v>
      </c>
      <c r="K973" s="48">
        <v>30</v>
      </c>
      <c r="L973" s="11" t="s">
        <v>0</v>
      </c>
      <c r="M973" s="53" t="s">
        <v>8</v>
      </c>
    </row>
    <row r="974" spans="1:13" x14ac:dyDescent="0.2">
      <c r="A974" t="s">
        <v>22</v>
      </c>
      <c r="B974" s="56" t="s">
        <v>5253</v>
      </c>
      <c r="C974" s="6" t="s">
        <v>3892</v>
      </c>
      <c r="D974" s="12" t="s">
        <v>1075</v>
      </c>
      <c r="E974" s="13">
        <v>6976.02</v>
      </c>
      <c r="F974" s="8">
        <v>0</v>
      </c>
      <c r="G974" s="9">
        <v>0.01</v>
      </c>
      <c r="H974" s="10">
        <f t="shared" si="45"/>
        <v>0.01</v>
      </c>
      <c r="I974" s="7">
        <f t="shared" si="46"/>
        <v>6906.2598000000007</v>
      </c>
      <c r="J974" s="7">
        <f t="shared" si="47"/>
        <v>6958.4481612090685</v>
      </c>
      <c r="K974" s="48">
        <v>30</v>
      </c>
      <c r="L974" s="11" t="s">
        <v>0</v>
      </c>
      <c r="M974" s="53" t="s">
        <v>8</v>
      </c>
    </row>
    <row r="975" spans="1:13" x14ac:dyDescent="0.2">
      <c r="A975" t="s">
        <v>22</v>
      </c>
      <c r="B975" s="56" t="s">
        <v>5253</v>
      </c>
      <c r="C975" s="6" t="s">
        <v>3893</v>
      </c>
      <c r="D975" s="12" t="s">
        <v>1076</v>
      </c>
      <c r="E975" s="13">
        <v>8484.75</v>
      </c>
      <c r="F975" s="8">
        <v>0</v>
      </c>
      <c r="G975" s="9">
        <v>0.01</v>
      </c>
      <c r="H975" s="10">
        <f t="shared" si="45"/>
        <v>0.01</v>
      </c>
      <c r="I975" s="7">
        <f t="shared" si="46"/>
        <v>8399.9025000000001</v>
      </c>
      <c r="J975" s="7">
        <f t="shared" si="47"/>
        <v>8463.3778337531476</v>
      </c>
      <c r="K975" s="48">
        <v>30</v>
      </c>
      <c r="L975" s="11" t="s">
        <v>0</v>
      </c>
      <c r="M975" s="53" t="s">
        <v>8</v>
      </c>
    </row>
    <row r="976" spans="1:13" x14ac:dyDescent="0.2">
      <c r="A976" t="s">
        <v>22</v>
      </c>
      <c r="B976" s="56" t="s">
        <v>5253</v>
      </c>
      <c r="C976" s="6" t="s">
        <v>3894</v>
      </c>
      <c r="D976" s="12" t="s">
        <v>1077</v>
      </c>
      <c r="E976" s="13">
        <v>1840.5</v>
      </c>
      <c r="F976" s="8">
        <v>0</v>
      </c>
      <c r="G976" s="9">
        <v>0.01</v>
      </c>
      <c r="H976" s="10">
        <f t="shared" si="45"/>
        <v>0.01</v>
      </c>
      <c r="I976" s="7">
        <f t="shared" si="46"/>
        <v>1822.095</v>
      </c>
      <c r="J976" s="7">
        <f t="shared" si="47"/>
        <v>1835.8639798488664</v>
      </c>
      <c r="K976" s="48">
        <v>30</v>
      </c>
      <c r="L976" s="11" t="s">
        <v>0</v>
      </c>
      <c r="M976" s="53" t="s">
        <v>8</v>
      </c>
    </row>
    <row r="977" spans="1:13" x14ac:dyDescent="0.2">
      <c r="A977" t="s">
        <v>22</v>
      </c>
      <c r="B977" s="56" t="s">
        <v>5253</v>
      </c>
      <c r="C977" s="6" t="s">
        <v>3895</v>
      </c>
      <c r="D977" s="12" t="s">
        <v>1078</v>
      </c>
      <c r="E977" s="13">
        <v>2192.4299999999998</v>
      </c>
      <c r="F977" s="8">
        <v>0</v>
      </c>
      <c r="G977" s="9">
        <v>0.01</v>
      </c>
      <c r="H977" s="10">
        <f t="shared" si="45"/>
        <v>0.01</v>
      </c>
      <c r="I977" s="7">
        <f t="shared" si="46"/>
        <v>2170.5056999999997</v>
      </c>
      <c r="J977" s="7">
        <f t="shared" si="47"/>
        <v>2186.9075062972288</v>
      </c>
      <c r="K977" s="48">
        <v>30</v>
      </c>
      <c r="L977" s="11" t="s">
        <v>0</v>
      </c>
      <c r="M977" s="53" t="s">
        <v>8</v>
      </c>
    </row>
    <row r="978" spans="1:13" x14ac:dyDescent="0.2">
      <c r="A978" t="s">
        <v>22</v>
      </c>
      <c r="B978" s="56" t="s">
        <v>5253</v>
      </c>
      <c r="C978" s="6" t="s">
        <v>3896</v>
      </c>
      <c r="D978" s="12" t="s">
        <v>1079</v>
      </c>
      <c r="E978" s="13">
        <v>2518.2749999999996</v>
      </c>
      <c r="F978" s="8">
        <v>0</v>
      </c>
      <c r="G978" s="9">
        <v>0.01</v>
      </c>
      <c r="H978" s="10">
        <f t="shared" si="45"/>
        <v>0.01</v>
      </c>
      <c r="I978" s="7">
        <f t="shared" si="46"/>
        <v>2493.0922499999997</v>
      </c>
      <c r="J978" s="7">
        <f t="shared" si="47"/>
        <v>2511.9317380352641</v>
      </c>
      <c r="K978" s="48">
        <v>30</v>
      </c>
      <c r="L978" s="11" t="s">
        <v>0</v>
      </c>
      <c r="M978" s="53" t="s">
        <v>8</v>
      </c>
    </row>
    <row r="979" spans="1:13" x14ac:dyDescent="0.2">
      <c r="A979" t="s">
        <v>22</v>
      </c>
      <c r="B979" s="56" t="s">
        <v>5253</v>
      </c>
      <c r="C979" s="6" t="s">
        <v>3897</v>
      </c>
      <c r="D979" s="12" t="s">
        <v>1080</v>
      </c>
      <c r="E979" s="13">
        <v>359.90699999999998</v>
      </c>
      <c r="F979" s="8">
        <v>0</v>
      </c>
      <c r="G979" s="9">
        <v>0.01</v>
      </c>
      <c r="H979" s="10">
        <f t="shared" si="45"/>
        <v>0.01</v>
      </c>
      <c r="I979" s="7">
        <f t="shared" si="46"/>
        <v>356.30793</v>
      </c>
      <c r="J979" s="7">
        <f t="shared" si="47"/>
        <v>359.00043324937025</v>
      </c>
      <c r="K979" s="48">
        <v>30</v>
      </c>
      <c r="L979" s="11" t="s">
        <v>0</v>
      </c>
      <c r="M979" s="53" t="s">
        <v>8</v>
      </c>
    </row>
    <row r="980" spans="1:13" x14ac:dyDescent="0.2">
      <c r="A980" t="s">
        <v>22</v>
      </c>
      <c r="B980" s="56" t="s">
        <v>5253</v>
      </c>
      <c r="C980" s="6" t="s">
        <v>3898</v>
      </c>
      <c r="D980" s="12" t="s">
        <v>1081</v>
      </c>
      <c r="E980" s="13">
        <v>435.25099999999992</v>
      </c>
      <c r="F980" s="8">
        <v>0</v>
      </c>
      <c r="G980" s="9">
        <v>0.01</v>
      </c>
      <c r="H980" s="10">
        <f t="shared" si="45"/>
        <v>0.01</v>
      </c>
      <c r="I980" s="7">
        <f t="shared" si="46"/>
        <v>430.89848999999992</v>
      </c>
      <c r="J980" s="7">
        <f t="shared" si="47"/>
        <v>434.15464987405534</v>
      </c>
      <c r="K980" s="48">
        <v>30</v>
      </c>
      <c r="L980" s="11" t="s">
        <v>0</v>
      </c>
      <c r="M980" s="53" t="s">
        <v>8</v>
      </c>
    </row>
    <row r="981" spans="1:13" x14ac:dyDescent="0.2">
      <c r="A981" t="s">
        <v>22</v>
      </c>
      <c r="B981" s="56" t="s">
        <v>5253</v>
      </c>
      <c r="C981" s="6" t="s">
        <v>3899</v>
      </c>
      <c r="D981" s="12" t="s">
        <v>1082</v>
      </c>
      <c r="E981" s="13">
        <v>122.655</v>
      </c>
      <c r="F981" s="8">
        <v>0</v>
      </c>
      <c r="G981" s="9">
        <v>0.01</v>
      </c>
      <c r="H981" s="10">
        <f t="shared" si="45"/>
        <v>0.01</v>
      </c>
      <c r="I981" s="7">
        <f t="shared" si="46"/>
        <v>121.42845</v>
      </c>
      <c r="J981" s="7">
        <f t="shared" si="47"/>
        <v>122.34604534005037</v>
      </c>
      <c r="K981" s="48">
        <v>30</v>
      </c>
      <c r="L981" s="11" t="s">
        <v>0</v>
      </c>
      <c r="M981" s="53" t="s">
        <v>8</v>
      </c>
    </row>
    <row r="982" spans="1:13" x14ac:dyDescent="0.2">
      <c r="A982" t="s">
        <v>22</v>
      </c>
      <c r="B982" s="56" t="s">
        <v>5253</v>
      </c>
      <c r="C982" s="6" t="s">
        <v>3900</v>
      </c>
      <c r="D982" s="12" t="s">
        <v>1083</v>
      </c>
      <c r="E982" s="13">
        <v>56.98</v>
      </c>
      <c r="F982" s="8">
        <v>0</v>
      </c>
      <c r="G982" s="9">
        <v>0.01</v>
      </c>
      <c r="H982" s="10">
        <f t="shared" si="45"/>
        <v>0.01</v>
      </c>
      <c r="I982" s="7">
        <f t="shared" si="46"/>
        <v>56.410199999999996</v>
      </c>
      <c r="J982" s="7">
        <f t="shared" si="47"/>
        <v>56.836473551637276</v>
      </c>
      <c r="K982" s="48">
        <v>30</v>
      </c>
      <c r="L982" s="11" t="s">
        <v>0</v>
      </c>
      <c r="M982" s="53" t="s">
        <v>8</v>
      </c>
    </row>
    <row r="983" spans="1:13" x14ac:dyDescent="0.2">
      <c r="A983" t="s">
        <v>22</v>
      </c>
      <c r="B983" s="56" t="s">
        <v>5253</v>
      </c>
      <c r="C983" s="6" t="s">
        <v>3901</v>
      </c>
      <c r="D983" s="12" t="s">
        <v>1084</v>
      </c>
      <c r="E983" s="13">
        <v>160.39499999999998</v>
      </c>
      <c r="F983" s="8">
        <v>0</v>
      </c>
      <c r="G983" s="9">
        <v>0.01</v>
      </c>
      <c r="H983" s="10">
        <f t="shared" si="45"/>
        <v>0.01</v>
      </c>
      <c r="I983" s="7">
        <f t="shared" si="46"/>
        <v>158.79104999999998</v>
      </c>
      <c r="J983" s="7">
        <f t="shared" si="47"/>
        <v>159.99098236775816</v>
      </c>
      <c r="K983" s="48">
        <v>30</v>
      </c>
      <c r="L983" s="11" t="s">
        <v>0</v>
      </c>
      <c r="M983" s="53" t="s">
        <v>8</v>
      </c>
    </row>
    <row r="984" spans="1:13" x14ac:dyDescent="0.2">
      <c r="A984" t="s">
        <v>22</v>
      </c>
      <c r="B984" s="56" t="s">
        <v>5253</v>
      </c>
      <c r="C984" s="6" t="s">
        <v>3902</v>
      </c>
      <c r="D984" s="12" t="s">
        <v>1085</v>
      </c>
      <c r="E984" s="13">
        <v>181.08399999999997</v>
      </c>
      <c r="F984" s="8">
        <v>0</v>
      </c>
      <c r="G984" s="9">
        <v>0.01</v>
      </c>
      <c r="H984" s="10">
        <f t="shared" si="45"/>
        <v>0.01</v>
      </c>
      <c r="I984" s="7">
        <f t="shared" si="46"/>
        <v>179.27315999999996</v>
      </c>
      <c r="J984" s="7">
        <f t="shared" si="47"/>
        <v>180.62786901763221</v>
      </c>
      <c r="K984" s="48">
        <v>30</v>
      </c>
      <c r="L984" s="11" t="s">
        <v>0</v>
      </c>
      <c r="M984" s="53" t="s">
        <v>8</v>
      </c>
    </row>
    <row r="985" spans="1:13" x14ac:dyDescent="0.2">
      <c r="A985" t="s">
        <v>22</v>
      </c>
      <c r="B985" s="56" t="s">
        <v>5253</v>
      </c>
      <c r="C985" s="6" t="s">
        <v>3903</v>
      </c>
      <c r="D985" s="12" t="s">
        <v>1086</v>
      </c>
      <c r="E985" s="13">
        <v>929.31</v>
      </c>
      <c r="F985" s="8">
        <v>0</v>
      </c>
      <c r="G985" s="9">
        <v>0.01</v>
      </c>
      <c r="H985" s="10">
        <f t="shared" si="45"/>
        <v>0.01</v>
      </c>
      <c r="I985" s="7">
        <f t="shared" si="46"/>
        <v>920.01689999999996</v>
      </c>
      <c r="J985" s="7">
        <f t="shared" si="47"/>
        <v>926.96916876574301</v>
      </c>
      <c r="K985" s="48">
        <v>30</v>
      </c>
      <c r="L985" s="11" t="s">
        <v>0</v>
      </c>
      <c r="M985" s="53" t="s">
        <v>8</v>
      </c>
    </row>
    <row r="986" spans="1:13" x14ac:dyDescent="0.2">
      <c r="A986" t="s">
        <v>22</v>
      </c>
      <c r="B986" s="56" t="s">
        <v>5253</v>
      </c>
      <c r="C986" s="6" t="s">
        <v>3904</v>
      </c>
      <c r="D986" s="12" t="s">
        <v>1087</v>
      </c>
      <c r="E986" s="13">
        <v>1114.53</v>
      </c>
      <c r="F986" s="8">
        <v>0</v>
      </c>
      <c r="G986" s="9">
        <v>0.01</v>
      </c>
      <c r="H986" s="10">
        <f t="shared" si="45"/>
        <v>0.01</v>
      </c>
      <c r="I986" s="7">
        <f t="shared" si="46"/>
        <v>1103.3847000000001</v>
      </c>
      <c r="J986" s="7">
        <f t="shared" si="47"/>
        <v>1111.7226196473553</v>
      </c>
      <c r="K986" s="48">
        <v>30</v>
      </c>
      <c r="L986" s="11" t="s">
        <v>0</v>
      </c>
      <c r="M986" s="53" t="s">
        <v>8</v>
      </c>
    </row>
    <row r="987" spans="1:13" x14ac:dyDescent="0.2">
      <c r="A987" t="s">
        <v>22</v>
      </c>
      <c r="B987" s="56" t="s">
        <v>5253</v>
      </c>
      <c r="C987" s="6" t="s">
        <v>3905</v>
      </c>
      <c r="D987" s="12" t="s">
        <v>1088</v>
      </c>
      <c r="E987" s="13">
        <v>231.48899999999998</v>
      </c>
      <c r="F987" s="8">
        <v>0</v>
      </c>
      <c r="G987" s="9">
        <v>0.01</v>
      </c>
      <c r="H987" s="10">
        <f t="shared" si="45"/>
        <v>0.01</v>
      </c>
      <c r="I987" s="7">
        <f t="shared" si="46"/>
        <v>229.17410999999998</v>
      </c>
      <c r="J987" s="7">
        <f t="shared" si="47"/>
        <v>230.90590428211584</v>
      </c>
      <c r="K987" s="48">
        <v>30</v>
      </c>
      <c r="L987" s="11" t="s">
        <v>0</v>
      </c>
      <c r="M987" s="53" t="s">
        <v>8</v>
      </c>
    </row>
    <row r="988" spans="1:13" x14ac:dyDescent="0.2">
      <c r="A988" t="s">
        <v>22</v>
      </c>
      <c r="B988" s="56" t="s">
        <v>5253</v>
      </c>
      <c r="C988" s="6" t="s">
        <v>3906</v>
      </c>
      <c r="D988" s="12" t="s">
        <v>1089</v>
      </c>
      <c r="E988" s="13">
        <v>1340.0550000000001</v>
      </c>
      <c r="F988" s="8">
        <v>0</v>
      </c>
      <c r="G988" s="9">
        <v>0.01</v>
      </c>
      <c r="H988" s="10">
        <f t="shared" si="45"/>
        <v>0.01</v>
      </c>
      <c r="I988" s="7">
        <f t="shared" si="46"/>
        <v>1326.65445</v>
      </c>
      <c r="J988" s="7">
        <f t="shared" si="47"/>
        <v>1336.6795465994962</v>
      </c>
      <c r="K988" s="48">
        <v>30</v>
      </c>
      <c r="L988" s="11" t="s">
        <v>0</v>
      </c>
      <c r="M988" s="53" t="s">
        <v>8</v>
      </c>
    </row>
    <row r="989" spans="1:13" x14ac:dyDescent="0.2">
      <c r="A989" t="s">
        <v>22</v>
      </c>
      <c r="B989" s="56" t="s">
        <v>5253</v>
      </c>
      <c r="C989" s="6" t="s">
        <v>3907</v>
      </c>
      <c r="D989" s="12" t="s">
        <v>1090</v>
      </c>
      <c r="E989" s="13">
        <v>278.25600000000003</v>
      </c>
      <c r="F989" s="8">
        <v>0</v>
      </c>
      <c r="G989" s="9">
        <v>0.01</v>
      </c>
      <c r="H989" s="10">
        <f t="shared" si="45"/>
        <v>0.01</v>
      </c>
      <c r="I989" s="7">
        <f t="shared" si="46"/>
        <v>275.47344000000004</v>
      </c>
      <c r="J989" s="7">
        <f t="shared" si="47"/>
        <v>277.5551032745592</v>
      </c>
      <c r="K989" s="48">
        <v>30</v>
      </c>
      <c r="L989" s="11" t="s">
        <v>0</v>
      </c>
      <c r="M989" s="53" t="s">
        <v>8</v>
      </c>
    </row>
    <row r="990" spans="1:13" x14ac:dyDescent="0.2">
      <c r="A990" t="s">
        <v>22</v>
      </c>
      <c r="B990" s="56" t="s">
        <v>5253</v>
      </c>
      <c r="C990" s="6" t="s">
        <v>3915</v>
      </c>
      <c r="D990" s="12" t="s">
        <v>1098</v>
      </c>
      <c r="E990" s="13">
        <v>137.27500000000001</v>
      </c>
      <c r="F990" s="8">
        <v>0</v>
      </c>
      <c r="G990" s="9">
        <v>0.01</v>
      </c>
      <c r="H990" s="10">
        <f t="shared" si="45"/>
        <v>0.01</v>
      </c>
      <c r="I990" s="7">
        <f t="shared" si="46"/>
        <v>135.90225000000001</v>
      </c>
      <c r="J990" s="7">
        <f t="shared" si="47"/>
        <v>136.92921914357683</v>
      </c>
      <c r="K990" s="48">
        <v>30</v>
      </c>
      <c r="L990" s="11" t="s">
        <v>0</v>
      </c>
      <c r="M990" s="53" t="s">
        <v>8</v>
      </c>
    </row>
    <row r="991" spans="1:13" x14ac:dyDescent="0.2">
      <c r="A991" t="s">
        <v>22</v>
      </c>
      <c r="B991" s="56" t="s">
        <v>5253</v>
      </c>
      <c r="C991" s="6" t="s">
        <v>3916</v>
      </c>
      <c r="D991" s="12" t="s">
        <v>1099</v>
      </c>
      <c r="E991" s="13">
        <v>397.8</v>
      </c>
      <c r="F991" s="8">
        <v>0</v>
      </c>
      <c r="G991" s="9">
        <v>0.01</v>
      </c>
      <c r="H991" s="10">
        <f t="shared" si="45"/>
        <v>0.01</v>
      </c>
      <c r="I991" s="7">
        <f t="shared" si="46"/>
        <v>393.822</v>
      </c>
      <c r="J991" s="7">
        <f t="shared" si="47"/>
        <v>396.79798488664989</v>
      </c>
      <c r="K991" s="48">
        <v>30</v>
      </c>
      <c r="L991" s="11" t="s">
        <v>0</v>
      </c>
      <c r="M991" s="53" t="s">
        <v>8</v>
      </c>
    </row>
    <row r="992" spans="1:13" x14ac:dyDescent="0.2">
      <c r="A992" t="s">
        <v>22</v>
      </c>
      <c r="B992" s="56" t="s">
        <v>5253</v>
      </c>
      <c r="C992" s="6" t="s">
        <v>3917</v>
      </c>
      <c r="D992" s="12" t="s">
        <v>1100</v>
      </c>
      <c r="E992" s="13">
        <v>506.26</v>
      </c>
      <c r="F992" s="8">
        <v>0</v>
      </c>
      <c r="G992" s="9">
        <v>0.01</v>
      </c>
      <c r="H992" s="10">
        <f t="shared" si="45"/>
        <v>0.01</v>
      </c>
      <c r="I992" s="7">
        <f t="shared" si="46"/>
        <v>501.19740000000002</v>
      </c>
      <c r="J992" s="7">
        <f t="shared" si="47"/>
        <v>504.98478589420654</v>
      </c>
      <c r="K992" s="48">
        <v>30</v>
      </c>
      <c r="L992" s="11" t="s">
        <v>0</v>
      </c>
      <c r="M992" s="53" t="s">
        <v>8</v>
      </c>
    </row>
    <row r="993" spans="1:13" x14ac:dyDescent="0.2">
      <c r="A993" t="s">
        <v>22</v>
      </c>
      <c r="B993" s="56" t="s">
        <v>5253</v>
      </c>
      <c r="C993" s="6" t="s">
        <v>3918</v>
      </c>
      <c r="D993" s="12" t="s">
        <v>1101</v>
      </c>
      <c r="E993" s="13">
        <v>145.99599999999998</v>
      </c>
      <c r="F993" s="8">
        <v>0</v>
      </c>
      <c r="G993" s="9">
        <v>0.01</v>
      </c>
      <c r="H993" s="10">
        <f t="shared" si="45"/>
        <v>0.01</v>
      </c>
      <c r="I993" s="7">
        <f t="shared" si="46"/>
        <v>144.53603999999999</v>
      </c>
      <c r="J993" s="7">
        <f t="shared" si="47"/>
        <v>145.62825188916875</v>
      </c>
      <c r="K993" s="48">
        <v>30</v>
      </c>
      <c r="L993" s="11" t="s">
        <v>0</v>
      </c>
      <c r="M993" s="53" t="s">
        <v>8</v>
      </c>
    </row>
    <row r="994" spans="1:13" x14ac:dyDescent="0.2">
      <c r="A994" t="s">
        <v>22</v>
      </c>
      <c r="B994" s="56" t="s">
        <v>5253</v>
      </c>
      <c r="C994" s="6" t="s">
        <v>3919</v>
      </c>
      <c r="D994" s="12" t="s">
        <v>1102</v>
      </c>
      <c r="E994" s="13">
        <v>186.13299999999998</v>
      </c>
      <c r="F994" s="8">
        <v>0</v>
      </c>
      <c r="G994" s="9">
        <v>0.01</v>
      </c>
      <c r="H994" s="10">
        <f t="shared" si="45"/>
        <v>0.01</v>
      </c>
      <c r="I994" s="7">
        <f t="shared" si="46"/>
        <v>184.27166999999997</v>
      </c>
      <c r="J994" s="7">
        <f t="shared" si="47"/>
        <v>185.66415113350124</v>
      </c>
      <c r="K994" s="48">
        <v>30</v>
      </c>
      <c r="L994" s="11" t="s">
        <v>0</v>
      </c>
      <c r="M994" s="53" t="s">
        <v>8</v>
      </c>
    </row>
    <row r="995" spans="1:13" x14ac:dyDescent="0.2">
      <c r="A995" t="s">
        <v>22</v>
      </c>
      <c r="B995" s="56" t="s">
        <v>5253</v>
      </c>
      <c r="C995" s="6" t="s">
        <v>3920</v>
      </c>
      <c r="D995" s="12" t="s">
        <v>1103</v>
      </c>
      <c r="E995" s="13">
        <v>204.30600000000001</v>
      </c>
      <c r="F995" s="8">
        <v>0</v>
      </c>
      <c r="G995" s="9">
        <v>0.01</v>
      </c>
      <c r="H995" s="10">
        <f t="shared" si="45"/>
        <v>0.01</v>
      </c>
      <c r="I995" s="7">
        <f t="shared" si="46"/>
        <v>202.26294000000001</v>
      </c>
      <c r="J995" s="7">
        <f t="shared" si="47"/>
        <v>203.79137531486145</v>
      </c>
      <c r="K995" s="48">
        <v>30</v>
      </c>
      <c r="L995" s="11" t="s">
        <v>0</v>
      </c>
      <c r="M995" s="53" t="s">
        <v>8</v>
      </c>
    </row>
    <row r="996" spans="1:13" x14ac:dyDescent="0.2">
      <c r="A996" t="s">
        <v>22</v>
      </c>
      <c r="B996" s="56" t="s">
        <v>5253</v>
      </c>
      <c r="C996" s="6" t="s">
        <v>3921</v>
      </c>
      <c r="D996" s="12" t="s">
        <v>1104</v>
      </c>
      <c r="E996" s="13">
        <v>240.03999999999996</v>
      </c>
      <c r="F996" s="8">
        <v>0</v>
      </c>
      <c r="G996" s="9">
        <v>0.01</v>
      </c>
      <c r="H996" s="10">
        <f t="shared" si="45"/>
        <v>0.01</v>
      </c>
      <c r="I996" s="7">
        <f t="shared" si="46"/>
        <v>237.63959999999997</v>
      </c>
      <c r="J996" s="7">
        <f t="shared" si="47"/>
        <v>239.43536523929467</v>
      </c>
      <c r="K996" s="48">
        <v>30</v>
      </c>
      <c r="L996" s="11" t="s">
        <v>0</v>
      </c>
      <c r="M996" s="53" t="s">
        <v>8</v>
      </c>
    </row>
    <row r="997" spans="1:13" x14ac:dyDescent="0.2">
      <c r="A997" t="s">
        <v>22</v>
      </c>
      <c r="B997" s="56" t="s">
        <v>5253</v>
      </c>
      <c r="C997" s="6" t="s">
        <v>3922</v>
      </c>
      <c r="D997" s="12" t="s">
        <v>1105</v>
      </c>
      <c r="E997" s="13">
        <v>326.70600000000002</v>
      </c>
      <c r="F997" s="8">
        <v>0</v>
      </c>
      <c r="G997" s="9">
        <v>0.01</v>
      </c>
      <c r="H997" s="10">
        <f t="shared" si="45"/>
        <v>0.01</v>
      </c>
      <c r="I997" s="7">
        <f t="shared" si="46"/>
        <v>323.43894</v>
      </c>
      <c r="J997" s="7">
        <f t="shared" si="47"/>
        <v>325.88306297229218</v>
      </c>
      <c r="K997" s="48">
        <v>30</v>
      </c>
      <c r="L997" s="11" t="s">
        <v>0</v>
      </c>
      <c r="M997" s="53" t="s">
        <v>8</v>
      </c>
    </row>
    <row r="998" spans="1:13" x14ac:dyDescent="0.2">
      <c r="A998" t="s">
        <v>22</v>
      </c>
      <c r="B998" s="56" t="s">
        <v>3402</v>
      </c>
      <c r="C998" s="6">
        <v>28622</v>
      </c>
      <c r="D998" s="12" t="s">
        <v>1161</v>
      </c>
      <c r="E998" s="13">
        <v>222.86999999999998</v>
      </c>
      <c r="F998" s="8">
        <v>0</v>
      </c>
      <c r="G998" s="9">
        <v>0.01</v>
      </c>
      <c r="H998" s="10">
        <f t="shared" si="45"/>
        <v>0.01</v>
      </c>
      <c r="I998" s="7">
        <f t="shared" si="46"/>
        <v>220.64129999999997</v>
      </c>
      <c r="J998" s="7">
        <f t="shared" si="47"/>
        <v>222.30861460957175</v>
      </c>
      <c r="K998" s="14">
        <v>10</v>
      </c>
      <c r="L998" s="11" t="s">
        <v>0</v>
      </c>
      <c r="M998" s="52" t="s">
        <v>5237</v>
      </c>
    </row>
    <row r="999" spans="1:13" x14ac:dyDescent="0.2">
      <c r="A999" t="s">
        <v>22</v>
      </c>
      <c r="B999" s="56" t="s">
        <v>3402</v>
      </c>
      <c r="C999" s="6">
        <v>28624</v>
      </c>
      <c r="D999" s="12" t="s">
        <v>1162</v>
      </c>
      <c r="E999" s="13">
        <v>253.28300000000002</v>
      </c>
      <c r="F999" s="8">
        <v>0</v>
      </c>
      <c r="G999" s="9">
        <v>0.01</v>
      </c>
      <c r="H999" s="10">
        <f t="shared" si="45"/>
        <v>0.01</v>
      </c>
      <c r="I999" s="7">
        <f t="shared" si="46"/>
        <v>250.75017000000003</v>
      </c>
      <c r="J999" s="7">
        <f t="shared" si="47"/>
        <v>252.64500755667507</v>
      </c>
      <c r="K999" s="14">
        <v>10</v>
      </c>
      <c r="L999" s="11" t="s">
        <v>0</v>
      </c>
      <c r="M999" s="52" t="s">
        <v>5237</v>
      </c>
    </row>
    <row r="1000" spans="1:13" x14ac:dyDescent="0.2">
      <c r="A1000" t="s">
        <v>22</v>
      </c>
      <c r="B1000" s="56" t="s">
        <v>3402</v>
      </c>
      <c r="C1000" s="6">
        <v>28634</v>
      </c>
      <c r="D1000" s="12" t="s">
        <v>1167</v>
      </c>
      <c r="E1000" s="13">
        <v>334.33899999999994</v>
      </c>
      <c r="F1000" s="8">
        <v>0</v>
      </c>
      <c r="G1000" s="9">
        <v>0.01</v>
      </c>
      <c r="H1000" s="10">
        <f t="shared" si="45"/>
        <v>0.01</v>
      </c>
      <c r="I1000" s="7">
        <f t="shared" si="46"/>
        <v>330.99560999999994</v>
      </c>
      <c r="J1000" s="7">
        <f t="shared" si="47"/>
        <v>333.49683627204024</v>
      </c>
      <c r="K1000" s="14">
        <v>10</v>
      </c>
      <c r="L1000" s="11" t="s">
        <v>0</v>
      </c>
      <c r="M1000" s="52" t="s">
        <v>5237</v>
      </c>
    </row>
    <row r="1001" spans="1:13" x14ac:dyDescent="0.2">
      <c r="A1001" t="s">
        <v>22</v>
      </c>
      <c r="B1001" s="56" t="s">
        <v>3402</v>
      </c>
      <c r="C1001" s="6">
        <v>28636</v>
      </c>
      <c r="D1001" s="12" t="s">
        <v>1168</v>
      </c>
      <c r="E1001" s="13">
        <v>364.71799999999996</v>
      </c>
      <c r="F1001" s="8">
        <v>0</v>
      </c>
      <c r="G1001" s="9">
        <v>0.01</v>
      </c>
      <c r="H1001" s="10">
        <f t="shared" si="45"/>
        <v>0.01</v>
      </c>
      <c r="I1001" s="7">
        <f t="shared" si="46"/>
        <v>361.07081999999997</v>
      </c>
      <c r="J1001" s="7">
        <f t="shared" si="47"/>
        <v>363.79931486146091</v>
      </c>
      <c r="K1001" s="14">
        <v>10</v>
      </c>
      <c r="L1001" s="11" t="s">
        <v>0</v>
      </c>
      <c r="M1001" s="52" t="s">
        <v>5237</v>
      </c>
    </row>
    <row r="1002" spans="1:13" x14ac:dyDescent="0.2">
      <c r="A1002" t="s">
        <v>22</v>
      </c>
      <c r="B1002" s="56" t="s">
        <v>3402</v>
      </c>
      <c r="C1002" s="6">
        <v>28652</v>
      </c>
      <c r="D1002" s="12" t="s">
        <v>1169</v>
      </c>
      <c r="E1002" s="13">
        <v>111.452</v>
      </c>
      <c r="F1002" s="8">
        <v>0</v>
      </c>
      <c r="G1002" s="9">
        <v>0.01</v>
      </c>
      <c r="H1002" s="10">
        <f t="shared" si="45"/>
        <v>0.01</v>
      </c>
      <c r="I1002" s="7">
        <f t="shared" si="46"/>
        <v>110.33748</v>
      </c>
      <c r="J1002" s="7">
        <f t="shared" si="47"/>
        <v>111.1712644836272</v>
      </c>
      <c r="K1002" s="14">
        <v>10</v>
      </c>
      <c r="L1002" s="11" t="s">
        <v>0</v>
      </c>
      <c r="M1002" s="52" t="s">
        <v>5237</v>
      </c>
    </row>
    <row r="1003" spans="1:13" x14ac:dyDescent="0.2">
      <c r="A1003" t="s">
        <v>22</v>
      </c>
      <c r="B1003" s="56" t="s">
        <v>3402</v>
      </c>
      <c r="C1003" s="6">
        <v>28654</v>
      </c>
      <c r="D1003" s="12" t="s">
        <v>1170</v>
      </c>
      <c r="E1003" s="13">
        <v>151.98000000000002</v>
      </c>
      <c r="F1003" s="8">
        <v>0</v>
      </c>
      <c r="G1003" s="9">
        <v>0.01</v>
      </c>
      <c r="H1003" s="10">
        <f t="shared" si="45"/>
        <v>0.01</v>
      </c>
      <c r="I1003" s="7">
        <f t="shared" si="46"/>
        <v>150.46020000000001</v>
      </c>
      <c r="J1003" s="7">
        <f t="shared" si="47"/>
        <v>151.59717884130984</v>
      </c>
      <c r="K1003" s="14">
        <v>10</v>
      </c>
      <c r="L1003" s="11" t="s">
        <v>0</v>
      </c>
      <c r="M1003" s="52" t="s">
        <v>5237</v>
      </c>
    </row>
    <row r="1004" spans="1:13" x14ac:dyDescent="0.2">
      <c r="A1004" t="s">
        <v>22</v>
      </c>
      <c r="B1004" s="56" t="s">
        <v>3402</v>
      </c>
      <c r="C1004" s="6">
        <v>28656</v>
      </c>
      <c r="D1004" s="12" t="s">
        <v>1171</v>
      </c>
      <c r="E1004" s="13">
        <v>273.54699999999997</v>
      </c>
      <c r="F1004" s="8">
        <v>0</v>
      </c>
      <c r="G1004" s="9">
        <v>0.01</v>
      </c>
      <c r="H1004" s="10">
        <f t="shared" si="45"/>
        <v>0.01</v>
      </c>
      <c r="I1004" s="7">
        <f t="shared" si="46"/>
        <v>270.81152999999995</v>
      </c>
      <c r="J1004" s="7">
        <f t="shared" si="47"/>
        <v>272.8579647355163</v>
      </c>
      <c r="K1004" s="14">
        <v>10</v>
      </c>
      <c r="L1004" s="11" t="s">
        <v>0</v>
      </c>
      <c r="M1004" s="52" t="s">
        <v>5237</v>
      </c>
    </row>
    <row r="1005" spans="1:13" x14ac:dyDescent="0.2">
      <c r="A1005" t="s">
        <v>22</v>
      </c>
      <c r="B1005" s="56" t="s">
        <v>3402</v>
      </c>
      <c r="C1005" s="6">
        <v>28658</v>
      </c>
      <c r="D1005" s="12" t="s">
        <v>1172</v>
      </c>
      <c r="E1005" s="13">
        <v>384.96499999999997</v>
      </c>
      <c r="F1005" s="8">
        <v>0</v>
      </c>
      <c r="G1005" s="9">
        <v>0.01</v>
      </c>
      <c r="H1005" s="10">
        <f t="shared" si="45"/>
        <v>0.01</v>
      </c>
      <c r="I1005" s="7">
        <f t="shared" si="46"/>
        <v>381.11534999999998</v>
      </c>
      <c r="J1005" s="7">
        <f t="shared" si="47"/>
        <v>383.99531486146094</v>
      </c>
      <c r="K1005" s="14">
        <v>10</v>
      </c>
      <c r="L1005" s="11" t="s">
        <v>0</v>
      </c>
      <c r="M1005" s="52" t="s">
        <v>5237</v>
      </c>
    </row>
    <row r="1006" spans="1:13" x14ac:dyDescent="0.2">
      <c r="A1006" t="s">
        <v>22</v>
      </c>
      <c r="B1006" s="56" t="s">
        <v>3402</v>
      </c>
      <c r="C1006" s="6">
        <v>28660</v>
      </c>
      <c r="D1006" s="12" t="s">
        <v>1173</v>
      </c>
      <c r="E1006" s="13">
        <v>557.20899999999995</v>
      </c>
      <c r="F1006" s="8">
        <v>0</v>
      </c>
      <c r="G1006" s="9">
        <v>0.01</v>
      </c>
      <c r="H1006" s="10">
        <f t="shared" si="45"/>
        <v>0.01</v>
      </c>
      <c r="I1006" s="7">
        <f t="shared" si="46"/>
        <v>551.63690999999994</v>
      </c>
      <c r="J1006" s="7">
        <f t="shared" si="47"/>
        <v>555.80545088161205</v>
      </c>
      <c r="K1006" s="14">
        <v>10</v>
      </c>
      <c r="L1006" s="11" t="s">
        <v>0</v>
      </c>
      <c r="M1006" s="52" t="s">
        <v>5237</v>
      </c>
    </row>
    <row r="1007" spans="1:13" x14ac:dyDescent="0.2">
      <c r="A1007" t="s">
        <v>22</v>
      </c>
      <c r="B1007" s="56" t="s">
        <v>3402</v>
      </c>
      <c r="C1007" s="6" t="s">
        <v>3923</v>
      </c>
      <c r="D1007" s="12" t="s">
        <v>1106</v>
      </c>
      <c r="E1007" s="13">
        <v>88.365999999999985</v>
      </c>
      <c r="F1007" s="8">
        <v>0</v>
      </c>
      <c r="G1007" s="9">
        <v>0.01</v>
      </c>
      <c r="H1007" s="10">
        <f t="shared" si="45"/>
        <v>0.01</v>
      </c>
      <c r="I1007" s="7">
        <f t="shared" si="46"/>
        <v>87.482339999999979</v>
      </c>
      <c r="J1007" s="7">
        <f t="shared" si="47"/>
        <v>88.14341561712844</v>
      </c>
      <c r="K1007" s="14">
        <v>10</v>
      </c>
      <c r="L1007" s="11" t="s">
        <v>0</v>
      </c>
      <c r="M1007" s="14" t="s">
        <v>8</v>
      </c>
    </row>
    <row r="1008" spans="1:13" x14ac:dyDescent="0.2">
      <c r="A1008" t="s">
        <v>22</v>
      </c>
      <c r="B1008" s="56" t="s">
        <v>3402</v>
      </c>
      <c r="C1008" s="6" t="s">
        <v>3924</v>
      </c>
      <c r="D1008" s="12" t="s">
        <v>1107</v>
      </c>
      <c r="E1008" s="13">
        <v>102.187</v>
      </c>
      <c r="F1008" s="8">
        <v>0</v>
      </c>
      <c r="G1008" s="9">
        <v>0.01</v>
      </c>
      <c r="H1008" s="10">
        <f t="shared" si="45"/>
        <v>0.01</v>
      </c>
      <c r="I1008" s="7">
        <f t="shared" si="46"/>
        <v>101.16512999999999</v>
      </c>
      <c r="J1008" s="7">
        <f t="shared" si="47"/>
        <v>101.92960201511333</v>
      </c>
      <c r="K1008" s="14">
        <v>10</v>
      </c>
      <c r="L1008" s="11" t="s">
        <v>0</v>
      </c>
      <c r="M1008" s="14" t="s">
        <v>8</v>
      </c>
    </row>
    <row r="1009" spans="1:13" x14ac:dyDescent="0.2">
      <c r="A1009" t="s">
        <v>22</v>
      </c>
      <c r="B1009" s="56" t="s">
        <v>3402</v>
      </c>
      <c r="C1009" s="6">
        <v>8102</v>
      </c>
      <c r="D1009" s="12" t="s">
        <v>1108</v>
      </c>
      <c r="E1009" s="13">
        <v>112.77800000000001</v>
      </c>
      <c r="F1009" s="8">
        <v>0</v>
      </c>
      <c r="G1009" s="9">
        <v>0.01</v>
      </c>
      <c r="H1009" s="10">
        <f t="shared" si="45"/>
        <v>0.01</v>
      </c>
      <c r="I1009" s="7">
        <f t="shared" si="46"/>
        <v>111.65022</v>
      </c>
      <c r="J1009" s="7">
        <f t="shared" si="47"/>
        <v>112.49392443324938</v>
      </c>
      <c r="K1009" s="14">
        <v>10</v>
      </c>
      <c r="L1009" s="11" t="s">
        <v>0</v>
      </c>
      <c r="M1009" s="14" t="s">
        <v>8</v>
      </c>
    </row>
    <row r="1010" spans="1:13" x14ac:dyDescent="0.2">
      <c r="A1010" t="s">
        <v>22</v>
      </c>
      <c r="B1010" s="56" t="s">
        <v>3402</v>
      </c>
      <c r="C1010" s="6">
        <v>9108</v>
      </c>
      <c r="D1010" s="12" t="s">
        <v>1109</v>
      </c>
      <c r="E1010" s="13">
        <v>73.388999999999996</v>
      </c>
      <c r="F1010" s="8">
        <v>0</v>
      </c>
      <c r="G1010" s="9">
        <v>0.01</v>
      </c>
      <c r="H1010" s="10">
        <f t="shared" si="45"/>
        <v>0.01</v>
      </c>
      <c r="I1010" s="7">
        <f t="shared" si="46"/>
        <v>72.655109999999993</v>
      </c>
      <c r="J1010" s="7">
        <f t="shared" si="47"/>
        <v>73.204141057934493</v>
      </c>
      <c r="K1010" s="14">
        <v>10</v>
      </c>
      <c r="L1010" s="11" t="s">
        <v>0</v>
      </c>
      <c r="M1010" s="14" t="s">
        <v>8</v>
      </c>
    </row>
    <row r="1011" spans="1:13" x14ac:dyDescent="0.2">
      <c r="A1011" t="s">
        <v>22</v>
      </c>
      <c r="B1011" s="56" t="s">
        <v>3402</v>
      </c>
      <c r="C1011" s="6" t="s">
        <v>3925</v>
      </c>
      <c r="D1011" s="12" t="s">
        <v>1110</v>
      </c>
      <c r="E1011" s="13">
        <v>62.203000000000003</v>
      </c>
      <c r="F1011" s="8">
        <v>0</v>
      </c>
      <c r="G1011" s="9">
        <v>0.01</v>
      </c>
      <c r="H1011" s="10">
        <f t="shared" si="45"/>
        <v>0.01</v>
      </c>
      <c r="I1011" s="7">
        <f t="shared" si="46"/>
        <v>61.580970000000001</v>
      </c>
      <c r="J1011" s="7">
        <f t="shared" si="47"/>
        <v>62.04631738035264</v>
      </c>
      <c r="K1011" s="14">
        <v>10</v>
      </c>
      <c r="L1011" s="11" t="s">
        <v>0</v>
      </c>
      <c r="M1011" s="14" t="s">
        <v>8</v>
      </c>
    </row>
    <row r="1012" spans="1:13" x14ac:dyDescent="0.2">
      <c r="A1012" t="s">
        <v>22</v>
      </c>
      <c r="B1012" s="56" t="s">
        <v>3402</v>
      </c>
      <c r="C1012" s="6">
        <v>9400</v>
      </c>
      <c r="D1012" s="12" t="s">
        <v>1111</v>
      </c>
      <c r="E1012" s="13">
        <v>138.89000000000001</v>
      </c>
      <c r="F1012" s="8">
        <v>0</v>
      </c>
      <c r="G1012" s="9">
        <v>0.01</v>
      </c>
      <c r="H1012" s="10">
        <f t="shared" si="45"/>
        <v>0.01</v>
      </c>
      <c r="I1012" s="7">
        <f t="shared" si="46"/>
        <v>137.50110000000001</v>
      </c>
      <c r="J1012" s="7">
        <f t="shared" si="47"/>
        <v>138.54015113350127</v>
      </c>
      <c r="K1012" s="14">
        <v>10</v>
      </c>
      <c r="L1012" s="11" t="s">
        <v>0</v>
      </c>
      <c r="M1012" s="14" t="s">
        <v>8</v>
      </c>
    </row>
    <row r="1013" spans="1:13" x14ac:dyDescent="0.2">
      <c r="A1013" t="s">
        <v>22</v>
      </c>
      <c r="B1013" s="56" t="s">
        <v>3402</v>
      </c>
      <c r="C1013" s="6">
        <v>10011</v>
      </c>
      <c r="D1013" s="12" t="s">
        <v>1112</v>
      </c>
      <c r="E1013" s="13">
        <v>72.521999999999991</v>
      </c>
      <c r="F1013" s="8">
        <v>0</v>
      </c>
      <c r="G1013" s="9">
        <v>0.01</v>
      </c>
      <c r="H1013" s="10">
        <f t="shared" si="45"/>
        <v>0.01</v>
      </c>
      <c r="I1013" s="7">
        <f t="shared" si="46"/>
        <v>71.796779999999998</v>
      </c>
      <c r="J1013" s="7">
        <f t="shared" si="47"/>
        <v>72.339324937027698</v>
      </c>
      <c r="K1013" s="14">
        <v>10</v>
      </c>
      <c r="L1013" s="11" t="s">
        <v>0</v>
      </c>
      <c r="M1013" s="14" t="s">
        <v>8</v>
      </c>
    </row>
    <row r="1014" spans="1:13" x14ac:dyDescent="0.2">
      <c r="A1014" t="s">
        <v>22</v>
      </c>
      <c r="B1014" s="56" t="s">
        <v>3402</v>
      </c>
      <c r="C1014" s="6">
        <v>10018</v>
      </c>
      <c r="D1014" s="12" t="s">
        <v>1113</v>
      </c>
      <c r="E1014" s="13">
        <v>43.332999999999998</v>
      </c>
      <c r="F1014" s="8">
        <v>0</v>
      </c>
      <c r="G1014" s="9">
        <v>0.01</v>
      </c>
      <c r="H1014" s="10">
        <f t="shared" si="45"/>
        <v>0.01</v>
      </c>
      <c r="I1014" s="7">
        <f t="shared" si="46"/>
        <v>42.89967</v>
      </c>
      <c r="J1014" s="7">
        <f t="shared" si="47"/>
        <v>43.223848866498741</v>
      </c>
      <c r="K1014" s="14">
        <v>10</v>
      </c>
      <c r="L1014" s="11" t="s">
        <v>0</v>
      </c>
      <c r="M1014" s="14" t="s">
        <v>8</v>
      </c>
    </row>
    <row r="1015" spans="1:13" x14ac:dyDescent="0.2">
      <c r="A1015" t="s">
        <v>22</v>
      </c>
      <c r="B1015" s="56" t="s">
        <v>3402</v>
      </c>
      <c r="C1015" s="6">
        <v>10111</v>
      </c>
      <c r="D1015" s="12" t="s">
        <v>1114</v>
      </c>
      <c r="E1015" s="13">
        <v>95.165999999999997</v>
      </c>
      <c r="F1015" s="8">
        <v>0</v>
      </c>
      <c r="G1015" s="9">
        <v>0.01</v>
      </c>
      <c r="H1015" s="10">
        <f t="shared" si="45"/>
        <v>0.01</v>
      </c>
      <c r="I1015" s="7">
        <f t="shared" si="46"/>
        <v>94.214339999999993</v>
      </c>
      <c r="J1015" s="7">
        <f t="shared" si="47"/>
        <v>94.926287153652382</v>
      </c>
      <c r="K1015" s="14">
        <v>10</v>
      </c>
      <c r="L1015" s="11" t="s">
        <v>0</v>
      </c>
      <c r="M1015" s="14" t="s">
        <v>8</v>
      </c>
    </row>
    <row r="1016" spans="1:13" x14ac:dyDescent="0.2">
      <c r="A1016" t="s">
        <v>22</v>
      </c>
      <c r="B1016" s="56" t="s">
        <v>3402</v>
      </c>
      <c r="C1016" s="6">
        <v>10118</v>
      </c>
      <c r="D1016" s="12" t="s">
        <v>1115</v>
      </c>
      <c r="E1016" s="13">
        <v>47.701999999999998</v>
      </c>
      <c r="F1016" s="8">
        <v>0</v>
      </c>
      <c r="G1016" s="9">
        <v>0.01</v>
      </c>
      <c r="H1016" s="10">
        <f t="shared" si="45"/>
        <v>0.01</v>
      </c>
      <c r="I1016" s="7">
        <f t="shared" si="46"/>
        <v>47.224979999999995</v>
      </c>
      <c r="J1016" s="7">
        <f t="shared" si="47"/>
        <v>47.581843828715357</v>
      </c>
      <c r="K1016" s="14">
        <v>10</v>
      </c>
      <c r="L1016" s="11" t="s">
        <v>0</v>
      </c>
      <c r="M1016" s="14" t="s">
        <v>8</v>
      </c>
    </row>
    <row r="1017" spans="1:13" x14ac:dyDescent="0.2">
      <c r="A1017" t="s">
        <v>22</v>
      </c>
      <c r="B1017" s="56" t="s">
        <v>3402</v>
      </c>
      <c r="C1017" s="6">
        <v>10171</v>
      </c>
      <c r="D1017" s="12" t="s">
        <v>1116</v>
      </c>
      <c r="E1017" s="13">
        <v>50.167000000000002</v>
      </c>
      <c r="F1017" s="8">
        <v>0</v>
      </c>
      <c r="G1017" s="9">
        <v>0.01</v>
      </c>
      <c r="H1017" s="10">
        <f t="shared" si="45"/>
        <v>0.01</v>
      </c>
      <c r="I1017" s="7">
        <f t="shared" si="46"/>
        <v>49.665330000000004</v>
      </c>
      <c r="J1017" s="7">
        <f t="shared" si="47"/>
        <v>50.040634760705295</v>
      </c>
      <c r="K1017" s="14">
        <v>10</v>
      </c>
      <c r="L1017" s="11" t="s">
        <v>0</v>
      </c>
      <c r="M1017" s="14" t="s">
        <v>8</v>
      </c>
    </row>
    <row r="1018" spans="1:13" x14ac:dyDescent="0.2">
      <c r="A1018" t="s">
        <v>22</v>
      </c>
      <c r="B1018" s="56" t="s">
        <v>3402</v>
      </c>
      <c r="C1018" s="6">
        <v>10218</v>
      </c>
      <c r="D1018" s="12" t="s">
        <v>1117</v>
      </c>
      <c r="E1018" s="13">
        <v>48.177999999999997</v>
      </c>
      <c r="F1018" s="8">
        <v>0</v>
      </c>
      <c r="G1018" s="9">
        <v>0.01</v>
      </c>
      <c r="H1018" s="10">
        <f t="shared" si="45"/>
        <v>0.01</v>
      </c>
      <c r="I1018" s="7">
        <f t="shared" si="46"/>
        <v>47.696219999999997</v>
      </c>
      <c r="J1018" s="7">
        <f t="shared" si="47"/>
        <v>48.056644836272035</v>
      </c>
      <c r="K1018" s="14">
        <v>10</v>
      </c>
      <c r="L1018" s="11" t="s">
        <v>0</v>
      </c>
      <c r="M1018" s="14" t="s">
        <v>8</v>
      </c>
    </row>
    <row r="1019" spans="1:13" x14ac:dyDescent="0.2">
      <c r="A1019" t="s">
        <v>22</v>
      </c>
      <c r="B1019" s="56" t="s">
        <v>3402</v>
      </c>
      <c r="C1019" s="6">
        <v>10291</v>
      </c>
      <c r="D1019" s="12" t="s">
        <v>1118</v>
      </c>
      <c r="E1019" s="13">
        <v>53.702999999999996</v>
      </c>
      <c r="F1019" s="8">
        <v>0</v>
      </c>
      <c r="G1019" s="9">
        <v>0.01</v>
      </c>
      <c r="H1019" s="10">
        <f t="shared" si="45"/>
        <v>0.01</v>
      </c>
      <c r="I1019" s="7">
        <f t="shared" si="46"/>
        <v>53.165969999999994</v>
      </c>
      <c r="J1019" s="7">
        <f t="shared" si="47"/>
        <v>53.567727959697727</v>
      </c>
      <c r="K1019" s="14">
        <v>10</v>
      </c>
      <c r="L1019" s="11" t="s">
        <v>0</v>
      </c>
      <c r="M1019" s="14" t="s">
        <v>8</v>
      </c>
    </row>
    <row r="1020" spans="1:13" x14ac:dyDescent="0.2">
      <c r="A1020" t="s">
        <v>22</v>
      </c>
      <c r="B1020" s="56" t="s">
        <v>3402</v>
      </c>
      <c r="C1020" s="6">
        <v>10301</v>
      </c>
      <c r="D1020" s="12" t="s">
        <v>1119</v>
      </c>
      <c r="E1020" s="13">
        <v>44.591000000000001</v>
      </c>
      <c r="F1020" s="8">
        <v>0</v>
      </c>
      <c r="G1020" s="9">
        <v>0.01</v>
      </c>
      <c r="H1020" s="10">
        <f t="shared" si="45"/>
        <v>0.01</v>
      </c>
      <c r="I1020" s="7">
        <f t="shared" si="46"/>
        <v>44.145090000000003</v>
      </c>
      <c r="J1020" s="7">
        <f t="shared" si="47"/>
        <v>44.478680100755668</v>
      </c>
      <c r="K1020" s="14">
        <v>10</v>
      </c>
      <c r="L1020" s="11" t="s">
        <v>0</v>
      </c>
      <c r="M1020" s="14" t="s">
        <v>8</v>
      </c>
    </row>
    <row r="1021" spans="1:13" x14ac:dyDescent="0.2">
      <c r="A1021" t="s">
        <v>22</v>
      </c>
      <c r="B1021" s="56" t="s">
        <v>3402</v>
      </c>
      <c r="C1021" s="6">
        <v>10318</v>
      </c>
      <c r="D1021" s="12" t="s">
        <v>1120</v>
      </c>
      <c r="E1021" s="13">
        <v>55.045999999999999</v>
      </c>
      <c r="F1021" s="8">
        <v>0</v>
      </c>
      <c r="G1021" s="9">
        <v>0.01</v>
      </c>
      <c r="H1021" s="10">
        <f t="shared" si="45"/>
        <v>0.01</v>
      </c>
      <c r="I1021" s="7">
        <f t="shared" si="46"/>
        <v>54.495539999999998</v>
      </c>
      <c r="J1021" s="7">
        <f t="shared" si="47"/>
        <v>54.907345088161208</v>
      </c>
      <c r="K1021" s="14">
        <v>10</v>
      </c>
      <c r="L1021" s="11" t="s">
        <v>0</v>
      </c>
      <c r="M1021" s="14" t="s">
        <v>8</v>
      </c>
    </row>
    <row r="1022" spans="1:13" x14ac:dyDescent="0.2">
      <c r="A1022" t="s">
        <v>22</v>
      </c>
      <c r="B1022" s="56" t="s">
        <v>3402</v>
      </c>
      <c r="C1022" s="6">
        <v>10385</v>
      </c>
      <c r="D1022" s="12" t="s">
        <v>1121</v>
      </c>
      <c r="E1022" s="13">
        <v>61.965000000000003</v>
      </c>
      <c r="F1022" s="8">
        <v>0</v>
      </c>
      <c r="G1022" s="9">
        <v>0.01</v>
      </c>
      <c r="H1022" s="10">
        <f t="shared" si="45"/>
        <v>0.01</v>
      </c>
      <c r="I1022" s="7">
        <f t="shared" si="46"/>
        <v>61.345350000000003</v>
      </c>
      <c r="J1022" s="7">
        <f t="shared" si="47"/>
        <v>61.808916876574308</v>
      </c>
      <c r="K1022" s="14">
        <v>10</v>
      </c>
      <c r="L1022" s="11" t="s">
        <v>0</v>
      </c>
      <c r="M1022" s="14" t="s">
        <v>8</v>
      </c>
    </row>
    <row r="1023" spans="1:13" x14ac:dyDescent="0.2">
      <c r="A1023" t="s">
        <v>22</v>
      </c>
      <c r="B1023" s="56" t="s">
        <v>3402</v>
      </c>
      <c r="C1023" s="6">
        <v>10578</v>
      </c>
      <c r="D1023" s="12" t="s">
        <v>1122</v>
      </c>
      <c r="E1023" s="13">
        <v>95.353000000000009</v>
      </c>
      <c r="F1023" s="8">
        <v>0</v>
      </c>
      <c r="G1023" s="9">
        <v>0.01</v>
      </c>
      <c r="H1023" s="10">
        <f t="shared" si="45"/>
        <v>0.01</v>
      </c>
      <c r="I1023" s="7">
        <f t="shared" si="46"/>
        <v>94.399470000000008</v>
      </c>
      <c r="J1023" s="7">
        <f t="shared" si="47"/>
        <v>95.1128161209068</v>
      </c>
      <c r="K1023" s="14">
        <v>10</v>
      </c>
      <c r="L1023" s="11" t="s">
        <v>0</v>
      </c>
      <c r="M1023" s="14" t="s">
        <v>8</v>
      </c>
    </row>
    <row r="1024" spans="1:13" x14ac:dyDescent="0.2">
      <c r="A1024" t="s">
        <v>22</v>
      </c>
      <c r="B1024" s="56" t="s">
        <v>3402</v>
      </c>
      <c r="C1024" s="6">
        <v>12160</v>
      </c>
      <c r="D1024" s="12" t="s">
        <v>1123</v>
      </c>
      <c r="E1024" s="13">
        <v>208.60699999999997</v>
      </c>
      <c r="F1024" s="8">
        <v>0</v>
      </c>
      <c r="G1024" s="9">
        <v>0.01</v>
      </c>
      <c r="H1024" s="10">
        <f t="shared" si="45"/>
        <v>0.01</v>
      </c>
      <c r="I1024" s="7">
        <f t="shared" si="46"/>
        <v>206.52092999999996</v>
      </c>
      <c r="J1024" s="7">
        <f t="shared" si="47"/>
        <v>208.08154156171281</v>
      </c>
      <c r="K1024" s="14">
        <v>10</v>
      </c>
      <c r="L1024" s="11" t="s">
        <v>0</v>
      </c>
      <c r="M1024" s="14" t="s">
        <v>8</v>
      </c>
    </row>
    <row r="1025" spans="1:13" x14ac:dyDescent="0.2">
      <c r="A1025" t="s">
        <v>22</v>
      </c>
      <c r="B1025" s="56" t="s">
        <v>3402</v>
      </c>
      <c r="C1025" s="6">
        <v>12164</v>
      </c>
      <c r="D1025" s="12" t="s">
        <v>1124</v>
      </c>
      <c r="E1025" s="13">
        <v>486.77799999999996</v>
      </c>
      <c r="F1025" s="8">
        <v>0</v>
      </c>
      <c r="G1025" s="9">
        <v>0.01</v>
      </c>
      <c r="H1025" s="10">
        <f t="shared" si="45"/>
        <v>0.01</v>
      </c>
      <c r="I1025" s="7">
        <f t="shared" si="46"/>
        <v>481.91021999999998</v>
      </c>
      <c r="J1025" s="7">
        <f t="shared" si="47"/>
        <v>485.55185894206545</v>
      </c>
      <c r="K1025" s="14">
        <v>10</v>
      </c>
      <c r="L1025" s="11" t="s">
        <v>0</v>
      </c>
      <c r="M1025" s="14" t="s">
        <v>8</v>
      </c>
    </row>
    <row r="1026" spans="1:13" x14ac:dyDescent="0.2">
      <c r="A1026" t="s">
        <v>22</v>
      </c>
      <c r="B1026" s="56" t="s">
        <v>3402</v>
      </c>
      <c r="C1026" s="6">
        <v>12165</v>
      </c>
      <c r="D1026" s="12" t="s">
        <v>1125</v>
      </c>
      <c r="E1026" s="13">
        <v>485.91099999999994</v>
      </c>
      <c r="F1026" s="8">
        <v>0</v>
      </c>
      <c r="G1026" s="9">
        <v>0.01</v>
      </c>
      <c r="H1026" s="10">
        <f t="shared" si="45"/>
        <v>0.01</v>
      </c>
      <c r="I1026" s="7">
        <f t="shared" si="46"/>
        <v>481.05188999999996</v>
      </c>
      <c r="J1026" s="7">
        <f t="shared" si="47"/>
        <v>484.68704282115863</v>
      </c>
      <c r="K1026" s="14">
        <v>10</v>
      </c>
      <c r="L1026" s="11" t="s">
        <v>0</v>
      </c>
      <c r="M1026" s="14" t="s">
        <v>8</v>
      </c>
    </row>
    <row r="1027" spans="1:13" x14ac:dyDescent="0.2">
      <c r="A1027" t="s">
        <v>22</v>
      </c>
      <c r="B1027" s="56" t="s">
        <v>3402</v>
      </c>
      <c r="C1027" s="6">
        <v>12751</v>
      </c>
      <c r="D1027" s="12" t="s">
        <v>1126</v>
      </c>
      <c r="E1027" s="13">
        <v>120.428</v>
      </c>
      <c r="F1027" s="8">
        <v>0</v>
      </c>
      <c r="G1027" s="9">
        <v>0.01</v>
      </c>
      <c r="H1027" s="10">
        <f t="shared" ref="H1027:H1090" si="48">G1027-F1027</f>
        <v>0.01</v>
      </c>
      <c r="I1027" s="7">
        <f t="shared" ref="I1027:I1090" si="49">(E1027-(E1027*G1027))</f>
        <v>119.22372</v>
      </c>
      <c r="J1027" s="7">
        <f t="shared" ref="J1027:J1090" si="50">(E1027-(E1027*G1027))/0.9925</f>
        <v>120.12465491183879</v>
      </c>
      <c r="K1027" s="14">
        <v>10</v>
      </c>
      <c r="L1027" s="11" t="s">
        <v>0</v>
      </c>
      <c r="M1027" s="14" t="s">
        <v>8</v>
      </c>
    </row>
    <row r="1028" spans="1:13" x14ac:dyDescent="0.2">
      <c r="A1028" t="s">
        <v>22</v>
      </c>
      <c r="B1028" s="56" t="s">
        <v>3402</v>
      </c>
      <c r="C1028" s="6">
        <v>12754</v>
      </c>
      <c r="D1028" s="12" t="s">
        <v>1127</v>
      </c>
      <c r="E1028" s="13">
        <v>126.59899999999999</v>
      </c>
      <c r="F1028" s="8">
        <v>0</v>
      </c>
      <c r="G1028" s="9">
        <v>0.01</v>
      </c>
      <c r="H1028" s="10">
        <f t="shared" si="48"/>
        <v>0.01</v>
      </c>
      <c r="I1028" s="7">
        <f t="shared" si="49"/>
        <v>125.33300999999999</v>
      </c>
      <c r="J1028" s="7">
        <f t="shared" si="50"/>
        <v>126.28011083123424</v>
      </c>
      <c r="K1028" s="14">
        <v>10</v>
      </c>
      <c r="L1028" s="11" t="s">
        <v>0</v>
      </c>
      <c r="M1028" s="14" t="s">
        <v>8</v>
      </c>
    </row>
    <row r="1029" spans="1:13" x14ac:dyDescent="0.2">
      <c r="A1029" t="s">
        <v>22</v>
      </c>
      <c r="B1029" s="56" t="s">
        <v>3402</v>
      </c>
      <c r="C1029" s="6">
        <v>12770</v>
      </c>
      <c r="D1029" s="12" t="s">
        <v>1128</v>
      </c>
      <c r="E1029" s="13">
        <v>672.35</v>
      </c>
      <c r="F1029" s="8">
        <v>0</v>
      </c>
      <c r="G1029" s="9">
        <v>0.01</v>
      </c>
      <c r="H1029" s="10">
        <f t="shared" si="48"/>
        <v>0.01</v>
      </c>
      <c r="I1029" s="7">
        <f t="shared" si="49"/>
        <v>665.62650000000008</v>
      </c>
      <c r="J1029" s="7">
        <f t="shared" si="50"/>
        <v>670.65642317380355</v>
      </c>
      <c r="K1029" s="14">
        <v>10</v>
      </c>
      <c r="L1029" s="11" t="s">
        <v>0</v>
      </c>
      <c r="M1029" s="14" t="s">
        <v>8</v>
      </c>
    </row>
    <row r="1030" spans="1:13" x14ac:dyDescent="0.2">
      <c r="A1030" t="s">
        <v>22</v>
      </c>
      <c r="B1030" s="56" t="s">
        <v>3402</v>
      </c>
      <c r="C1030" s="6">
        <v>12771</v>
      </c>
      <c r="D1030" s="12" t="s">
        <v>1129</v>
      </c>
      <c r="E1030" s="13">
        <v>672.35</v>
      </c>
      <c r="F1030" s="8">
        <v>0</v>
      </c>
      <c r="G1030" s="9">
        <v>0.01</v>
      </c>
      <c r="H1030" s="10">
        <f t="shared" si="48"/>
        <v>0.01</v>
      </c>
      <c r="I1030" s="7">
        <f t="shared" si="49"/>
        <v>665.62650000000008</v>
      </c>
      <c r="J1030" s="7">
        <f t="shared" si="50"/>
        <v>670.65642317380355</v>
      </c>
      <c r="K1030" s="14">
        <v>10</v>
      </c>
      <c r="L1030" s="11" t="s">
        <v>0</v>
      </c>
      <c r="M1030" s="14" t="s">
        <v>8</v>
      </c>
    </row>
    <row r="1031" spans="1:13" x14ac:dyDescent="0.2">
      <c r="A1031" t="s">
        <v>22</v>
      </c>
      <c r="B1031" s="56" t="s">
        <v>3402</v>
      </c>
      <c r="C1031" s="6">
        <v>12772</v>
      </c>
      <c r="D1031" s="12" t="s">
        <v>1130</v>
      </c>
      <c r="E1031" s="13">
        <v>265.642</v>
      </c>
      <c r="F1031" s="8">
        <v>0</v>
      </c>
      <c r="G1031" s="9">
        <v>0.01</v>
      </c>
      <c r="H1031" s="10">
        <f t="shared" si="48"/>
        <v>0.01</v>
      </c>
      <c r="I1031" s="7">
        <f t="shared" si="49"/>
        <v>262.98557999999997</v>
      </c>
      <c r="J1031" s="7">
        <f t="shared" si="50"/>
        <v>264.97287657430724</v>
      </c>
      <c r="K1031" s="14">
        <v>10</v>
      </c>
      <c r="L1031" s="11" t="s">
        <v>0</v>
      </c>
      <c r="M1031" s="14" t="s">
        <v>8</v>
      </c>
    </row>
    <row r="1032" spans="1:13" x14ac:dyDescent="0.2">
      <c r="A1032" t="s">
        <v>22</v>
      </c>
      <c r="B1032" s="56" t="s">
        <v>3402</v>
      </c>
      <c r="C1032" s="6">
        <v>14265</v>
      </c>
      <c r="D1032" s="12" t="s">
        <v>1131</v>
      </c>
      <c r="E1032" s="13">
        <v>148.18899999999999</v>
      </c>
      <c r="F1032" s="8">
        <v>0</v>
      </c>
      <c r="G1032" s="9">
        <v>0.01</v>
      </c>
      <c r="H1032" s="10">
        <f t="shared" si="48"/>
        <v>0.01</v>
      </c>
      <c r="I1032" s="7">
        <f t="shared" si="49"/>
        <v>146.70711</v>
      </c>
      <c r="J1032" s="7">
        <f t="shared" si="50"/>
        <v>147.81572795969774</v>
      </c>
      <c r="K1032" s="14">
        <v>10</v>
      </c>
      <c r="L1032" s="11" t="s">
        <v>0</v>
      </c>
      <c r="M1032" s="14" t="s">
        <v>8</v>
      </c>
    </row>
    <row r="1033" spans="1:13" x14ac:dyDescent="0.2">
      <c r="A1033" t="s">
        <v>22</v>
      </c>
      <c r="B1033" s="56" t="s">
        <v>3402</v>
      </c>
      <c r="C1033" s="6">
        <v>14535</v>
      </c>
      <c r="D1033" s="12" t="s">
        <v>1132</v>
      </c>
      <c r="E1033" s="13">
        <v>247.60499999999999</v>
      </c>
      <c r="F1033" s="8">
        <v>0</v>
      </c>
      <c r="G1033" s="9">
        <v>0.01</v>
      </c>
      <c r="H1033" s="10">
        <f t="shared" si="48"/>
        <v>0.01</v>
      </c>
      <c r="I1033" s="7">
        <f t="shared" si="49"/>
        <v>245.12895</v>
      </c>
      <c r="J1033" s="7">
        <f t="shared" si="50"/>
        <v>246.98130982367758</v>
      </c>
      <c r="K1033" s="14">
        <v>10</v>
      </c>
      <c r="L1033" s="11" t="s">
        <v>0</v>
      </c>
      <c r="M1033" s="14" t="s">
        <v>8</v>
      </c>
    </row>
    <row r="1034" spans="1:13" x14ac:dyDescent="0.2">
      <c r="A1034" t="s">
        <v>22</v>
      </c>
      <c r="B1034" s="56" t="s">
        <v>3402</v>
      </c>
      <c r="C1034" s="6">
        <v>14540</v>
      </c>
      <c r="D1034" s="12" t="s">
        <v>1133</v>
      </c>
      <c r="E1034" s="13">
        <v>206.32900000000001</v>
      </c>
      <c r="F1034" s="8">
        <v>0</v>
      </c>
      <c r="G1034" s="9">
        <v>0.01</v>
      </c>
      <c r="H1034" s="10">
        <f t="shared" si="48"/>
        <v>0.01</v>
      </c>
      <c r="I1034" s="7">
        <f t="shared" si="49"/>
        <v>204.26571000000001</v>
      </c>
      <c r="J1034" s="7">
        <f t="shared" si="50"/>
        <v>205.80927959697732</v>
      </c>
      <c r="K1034" s="14">
        <v>10</v>
      </c>
      <c r="L1034" s="11" t="s">
        <v>0</v>
      </c>
      <c r="M1034" s="14" t="s">
        <v>8</v>
      </c>
    </row>
    <row r="1035" spans="1:13" x14ac:dyDescent="0.2">
      <c r="A1035" t="s">
        <v>22</v>
      </c>
      <c r="B1035" s="56" t="s">
        <v>3402</v>
      </c>
      <c r="C1035" s="6">
        <v>14565</v>
      </c>
      <c r="D1035" s="12" t="s">
        <v>1134</v>
      </c>
      <c r="E1035" s="13">
        <v>160.39499999999998</v>
      </c>
      <c r="F1035" s="8">
        <v>0</v>
      </c>
      <c r="G1035" s="9">
        <v>0.01</v>
      </c>
      <c r="H1035" s="10">
        <f t="shared" si="48"/>
        <v>0.01</v>
      </c>
      <c r="I1035" s="7">
        <f t="shared" si="49"/>
        <v>158.79104999999998</v>
      </c>
      <c r="J1035" s="7">
        <f t="shared" si="50"/>
        <v>159.99098236775816</v>
      </c>
      <c r="K1035" s="14">
        <v>10</v>
      </c>
      <c r="L1035" s="11" t="s">
        <v>0</v>
      </c>
      <c r="M1035" s="14" t="s">
        <v>8</v>
      </c>
    </row>
    <row r="1036" spans="1:13" x14ac:dyDescent="0.2">
      <c r="A1036" t="s">
        <v>22</v>
      </c>
      <c r="B1036" s="56" t="s">
        <v>3402</v>
      </c>
      <c r="C1036" s="6">
        <v>23303</v>
      </c>
      <c r="D1036" s="12" t="s">
        <v>1135</v>
      </c>
      <c r="E1036" s="13">
        <v>44.523000000000003</v>
      </c>
      <c r="F1036" s="8">
        <v>0</v>
      </c>
      <c r="G1036" s="9">
        <v>0.01</v>
      </c>
      <c r="H1036" s="10">
        <f t="shared" si="48"/>
        <v>0.01</v>
      </c>
      <c r="I1036" s="7">
        <f t="shared" si="49"/>
        <v>44.077770000000001</v>
      </c>
      <c r="J1036" s="7">
        <f t="shared" si="50"/>
        <v>44.41085138539043</v>
      </c>
      <c r="K1036" s="14">
        <v>10</v>
      </c>
      <c r="L1036" s="11" t="s">
        <v>0</v>
      </c>
      <c r="M1036" s="14" t="s">
        <v>8</v>
      </c>
    </row>
    <row r="1037" spans="1:13" x14ac:dyDescent="0.2">
      <c r="A1037" t="s">
        <v>22</v>
      </c>
      <c r="B1037" s="56" t="s">
        <v>3402</v>
      </c>
      <c r="C1037" s="6" t="s">
        <v>3926</v>
      </c>
      <c r="D1037" s="12" t="s">
        <v>1136</v>
      </c>
      <c r="E1037" s="13">
        <v>78.540000000000006</v>
      </c>
      <c r="F1037" s="8">
        <v>0</v>
      </c>
      <c r="G1037" s="9">
        <v>0.01</v>
      </c>
      <c r="H1037" s="10">
        <f t="shared" si="48"/>
        <v>0.01</v>
      </c>
      <c r="I1037" s="7">
        <f t="shared" si="49"/>
        <v>77.754600000000011</v>
      </c>
      <c r="J1037" s="7">
        <f t="shared" si="50"/>
        <v>78.342166246851392</v>
      </c>
      <c r="K1037" s="14">
        <v>10</v>
      </c>
      <c r="L1037" s="11" t="s">
        <v>0</v>
      </c>
      <c r="M1037" s="14" t="s">
        <v>8</v>
      </c>
    </row>
    <row r="1038" spans="1:13" x14ac:dyDescent="0.2">
      <c r="A1038" t="s">
        <v>22</v>
      </c>
      <c r="B1038" s="56" t="s">
        <v>3402</v>
      </c>
      <c r="C1038" s="6" t="s">
        <v>3927</v>
      </c>
      <c r="D1038" s="12" t="s">
        <v>1137</v>
      </c>
      <c r="E1038" s="13">
        <v>78.540000000000006</v>
      </c>
      <c r="F1038" s="8">
        <v>0</v>
      </c>
      <c r="G1038" s="9">
        <v>0.01</v>
      </c>
      <c r="H1038" s="10">
        <f t="shared" si="48"/>
        <v>0.01</v>
      </c>
      <c r="I1038" s="7">
        <f t="shared" si="49"/>
        <v>77.754600000000011</v>
      </c>
      <c r="J1038" s="7">
        <f t="shared" si="50"/>
        <v>78.342166246851392</v>
      </c>
      <c r="K1038" s="14">
        <v>10</v>
      </c>
      <c r="L1038" s="11" t="s">
        <v>0</v>
      </c>
      <c r="M1038" s="14" t="s">
        <v>8</v>
      </c>
    </row>
    <row r="1039" spans="1:13" x14ac:dyDescent="0.2">
      <c r="A1039" t="s">
        <v>22</v>
      </c>
      <c r="B1039" s="56" t="s">
        <v>3402</v>
      </c>
      <c r="C1039" s="6" t="s">
        <v>3928</v>
      </c>
      <c r="D1039" s="12" t="s">
        <v>1138</v>
      </c>
      <c r="E1039" s="13">
        <v>79.559999999999988</v>
      </c>
      <c r="F1039" s="8">
        <v>0</v>
      </c>
      <c r="G1039" s="9">
        <v>0.01</v>
      </c>
      <c r="H1039" s="10">
        <f t="shared" si="48"/>
        <v>0.01</v>
      </c>
      <c r="I1039" s="7">
        <f t="shared" si="49"/>
        <v>78.764399999999995</v>
      </c>
      <c r="J1039" s="7">
        <f t="shared" si="50"/>
        <v>79.359596977329971</v>
      </c>
      <c r="K1039" s="14">
        <v>10</v>
      </c>
      <c r="L1039" s="11" t="s">
        <v>0</v>
      </c>
      <c r="M1039" s="14" t="s">
        <v>8</v>
      </c>
    </row>
    <row r="1040" spans="1:13" x14ac:dyDescent="0.2">
      <c r="A1040" t="s">
        <v>22</v>
      </c>
      <c r="B1040" s="56" t="s">
        <v>3402</v>
      </c>
      <c r="C1040" s="6" t="s">
        <v>3929</v>
      </c>
      <c r="D1040" s="12" t="s">
        <v>1139</v>
      </c>
      <c r="E1040" s="13">
        <v>79.559999999999988</v>
      </c>
      <c r="F1040" s="8">
        <v>0</v>
      </c>
      <c r="G1040" s="9">
        <v>0.01</v>
      </c>
      <c r="H1040" s="10">
        <f t="shared" si="48"/>
        <v>0.01</v>
      </c>
      <c r="I1040" s="7">
        <f t="shared" si="49"/>
        <v>78.764399999999995</v>
      </c>
      <c r="J1040" s="7">
        <f t="shared" si="50"/>
        <v>79.359596977329971</v>
      </c>
      <c r="K1040" s="14">
        <v>10</v>
      </c>
      <c r="L1040" s="11" t="s">
        <v>0</v>
      </c>
      <c r="M1040" s="14" t="s">
        <v>8</v>
      </c>
    </row>
    <row r="1041" spans="1:13" x14ac:dyDescent="0.2">
      <c r="A1041" t="s">
        <v>22</v>
      </c>
      <c r="B1041" s="56" t="s">
        <v>3402</v>
      </c>
      <c r="C1041" s="6" t="s">
        <v>3930</v>
      </c>
      <c r="D1041" s="12" t="s">
        <v>1140</v>
      </c>
      <c r="E1041" s="13">
        <v>126.05500000000001</v>
      </c>
      <c r="F1041" s="8">
        <v>0</v>
      </c>
      <c r="G1041" s="9">
        <v>0.01</v>
      </c>
      <c r="H1041" s="10">
        <f t="shared" si="48"/>
        <v>0.01</v>
      </c>
      <c r="I1041" s="7">
        <f t="shared" si="49"/>
        <v>124.79445000000001</v>
      </c>
      <c r="J1041" s="7">
        <f t="shared" si="50"/>
        <v>125.73748110831235</v>
      </c>
      <c r="K1041" s="14">
        <v>10</v>
      </c>
      <c r="L1041" s="11" t="s">
        <v>0</v>
      </c>
      <c r="M1041" s="14" t="s">
        <v>8</v>
      </c>
    </row>
    <row r="1042" spans="1:13" x14ac:dyDescent="0.2">
      <c r="A1042" t="s">
        <v>22</v>
      </c>
      <c r="B1042" s="56" t="s">
        <v>3402</v>
      </c>
      <c r="C1042" s="6" t="s">
        <v>3931</v>
      </c>
      <c r="D1042" s="12" t="s">
        <v>1141</v>
      </c>
      <c r="E1042" s="13">
        <v>126.05500000000001</v>
      </c>
      <c r="F1042" s="8">
        <v>0</v>
      </c>
      <c r="G1042" s="9">
        <v>0.01</v>
      </c>
      <c r="H1042" s="10">
        <f t="shared" si="48"/>
        <v>0.01</v>
      </c>
      <c r="I1042" s="7">
        <f t="shared" si="49"/>
        <v>124.79445000000001</v>
      </c>
      <c r="J1042" s="7">
        <f t="shared" si="50"/>
        <v>125.73748110831235</v>
      </c>
      <c r="K1042" s="14">
        <v>10</v>
      </c>
      <c r="L1042" s="11" t="s">
        <v>0</v>
      </c>
      <c r="M1042" s="14" t="s">
        <v>8</v>
      </c>
    </row>
    <row r="1043" spans="1:13" x14ac:dyDescent="0.2">
      <c r="A1043" t="s">
        <v>22</v>
      </c>
      <c r="B1043" s="56" t="s">
        <v>3402</v>
      </c>
      <c r="C1043" s="6" t="s">
        <v>3932</v>
      </c>
      <c r="D1043" s="12" t="s">
        <v>1142</v>
      </c>
      <c r="E1043" s="13">
        <v>132.24299999999999</v>
      </c>
      <c r="F1043" s="8">
        <v>0</v>
      </c>
      <c r="G1043" s="9">
        <v>0.01</v>
      </c>
      <c r="H1043" s="10">
        <f t="shared" si="48"/>
        <v>0.01</v>
      </c>
      <c r="I1043" s="7">
        <f t="shared" si="49"/>
        <v>130.92057</v>
      </c>
      <c r="J1043" s="7">
        <f t="shared" si="50"/>
        <v>131.9098942065491</v>
      </c>
      <c r="K1043" s="14">
        <v>10</v>
      </c>
      <c r="L1043" s="11" t="s">
        <v>0</v>
      </c>
      <c r="M1043" s="14" t="s">
        <v>8</v>
      </c>
    </row>
    <row r="1044" spans="1:13" x14ac:dyDescent="0.2">
      <c r="A1044" t="s">
        <v>22</v>
      </c>
      <c r="B1044" s="56" t="s">
        <v>3402</v>
      </c>
      <c r="C1044" s="6" t="s">
        <v>3933</v>
      </c>
      <c r="D1044" s="12" t="s">
        <v>1143</v>
      </c>
      <c r="E1044" s="13">
        <v>132.24299999999999</v>
      </c>
      <c r="F1044" s="8">
        <v>0</v>
      </c>
      <c r="G1044" s="9">
        <v>0.01</v>
      </c>
      <c r="H1044" s="10">
        <f t="shared" si="48"/>
        <v>0.01</v>
      </c>
      <c r="I1044" s="7">
        <f t="shared" si="49"/>
        <v>130.92057</v>
      </c>
      <c r="J1044" s="7">
        <f t="shared" si="50"/>
        <v>131.9098942065491</v>
      </c>
      <c r="K1044" s="14">
        <v>10</v>
      </c>
      <c r="L1044" s="11" t="s">
        <v>0</v>
      </c>
      <c r="M1044" s="14" t="s">
        <v>8</v>
      </c>
    </row>
    <row r="1045" spans="1:13" x14ac:dyDescent="0.2">
      <c r="A1045" t="s">
        <v>22</v>
      </c>
      <c r="B1045" s="56" t="s">
        <v>3402</v>
      </c>
      <c r="C1045" s="6" t="s">
        <v>3934</v>
      </c>
      <c r="D1045" s="12" t="s">
        <v>1144</v>
      </c>
      <c r="E1045" s="13">
        <v>87.295000000000002</v>
      </c>
      <c r="F1045" s="8">
        <v>0</v>
      </c>
      <c r="G1045" s="9">
        <v>0.01</v>
      </c>
      <c r="H1045" s="10">
        <f t="shared" si="48"/>
        <v>0.01</v>
      </c>
      <c r="I1045" s="7">
        <f t="shared" si="49"/>
        <v>86.422049999999999</v>
      </c>
      <c r="J1045" s="7">
        <f t="shared" si="50"/>
        <v>87.075113350125946</v>
      </c>
      <c r="K1045" s="14">
        <v>10</v>
      </c>
      <c r="L1045" s="11" t="s">
        <v>0</v>
      </c>
      <c r="M1045" s="14" t="s">
        <v>8</v>
      </c>
    </row>
    <row r="1046" spans="1:13" x14ac:dyDescent="0.2">
      <c r="A1046" t="s">
        <v>22</v>
      </c>
      <c r="B1046" s="56" t="s">
        <v>3402</v>
      </c>
      <c r="C1046" s="6" t="s">
        <v>3935</v>
      </c>
      <c r="D1046" s="12" t="s">
        <v>1145</v>
      </c>
      <c r="E1046" s="13">
        <v>78.540000000000006</v>
      </c>
      <c r="F1046" s="8">
        <v>0</v>
      </c>
      <c r="G1046" s="9">
        <v>0.01</v>
      </c>
      <c r="H1046" s="10">
        <f t="shared" si="48"/>
        <v>0.01</v>
      </c>
      <c r="I1046" s="7">
        <f t="shared" si="49"/>
        <v>77.754600000000011</v>
      </c>
      <c r="J1046" s="7">
        <f t="shared" si="50"/>
        <v>78.342166246851392</v>
      </c>
      <c r="K1046" s="14">
        <v>10</v>
      </c>
      <c r="L1046" s="11" t="s">
        <v>0</v>
      </c>
      <c r="M1046" s="14" t="s">
        <v>8</v>
      </c>
    </row>
    <row r="1047" spans="1:13" x14ac:dyDescent="0.2">
      <c r="A1047" t="s">
        <v>22</v>
      </c>
      <c r="B1047" s="56" t="s">
        <v>3402</v>
      </c>
      <c r="C1047" s="6" t="s">
        <v>3936</v>
      </c>
      <c r="D1047" s="12" t="s">
        <v>1146</v>
      </c>
      <c r="E1047" s="13">
        <v>84.728000000000009</v>
      </c>
      <c r="F1047" s="8">
        <v>0</v>
      </c>
      <c r="G1047" s="9">
        <v>0.01</v>
      </c>
      <c r="H1047" s="10">
        <f t="shared" si="48"/>
        <v>0.01</v>
      </c>
      <c r="I1047" s="7">
        <f t="shared" si="49"/>
        <v>83.880720000000011</v>
      </c>
      <c r="J1047" s="7">
        <f t="shared" si="50"/>
        <v>84.514579345088165</v>
      </c>
      <c r="K1047" s="14">
        <v>10</v>
      </c>
      <c r="L1047" s="11" t="s">
        <v>0</v>
      </c>
      <c r="M1047" s="14" t="s">
        <v>8</v>
      </c>
    </row>
    <row r="1048" spans="1:13" x14ac:dyDescent="0.2">
      <c r="A1048" t="s">
        <v>22</v>
      </c>
      <c r="B1048" s="56" t="s">
        <v>3402</v>
      </c>
      <c r="C1048" s="6" t="s">
        <v>3937</v>
      </c>
      <c r="D1048" s="12" t="s">
        <v>1147</v>
      </c>
      <c r="E1048" s="13">
        <v>84.728000000000009</v>
      </c>
      <c r="F1048" s="8">
        <v>0</v>
      </c>
      <c r="G1048" s="9">
        <v>0.01</v>
      </c>
      <c r="H1048" s="10">
        <f t="shared" si="48"/>
        <v>0.01</v>
      </c>
      <c r="I1048" s="7">
        <f t="shared" si="49"/>
        <v>83.880720000000011</v>
      </c>
      <c r="J1048" s="7">
        <f t="shared" si="50"/>
        <v>84.514579345088165</v>
      </c>
      <c r="K1048" s="14">
        <v>10</v>
      </c>
      <c r="L1048" s="11" t="s">
        <v>0</v>
      </c>
      <c r="M1048" s="14" t="s">
        <v>8</v>
      </c>
    </row>
    <row r="1049" spans="1:13" x14ac:dyDescent="0.2">
      <c r="A1049" t="s">
        <v>22</v>
      </c>
      <c r="B1049" s="56" t="s">
        <v>3402</v>
      </c>
      <c r="C1049" s="6" t="s">
        <v>3938</v>
      </c>
      <c r="D1049" s="12" t="s">
        <v>1148</v>
      </c>
      <c r="E1049" s="13">
        <v>209.81399999999999</v>
      </c>
      <c r="F1049" s="8">
        <v>0</v>
      </c>
      <c r="G1049" s="9">
        <v>0.01</v>
      </c>
      <c r="H1049" s="10">
        <f t="shared" si="48"/>
        <v>0.01</v>
      </c>
      <c r="I1049" s="7">
        <f t="shared" si="49"/>
        <v>207.71585999999999</v>
      </c>
      <c r="J1049" s="7">
        <f t="shared" si="50"/>
        <v>209.28550125944582</v>
      </c>
      <c r="K1049" s="14">
        <v>10</v>
      </c>
      <c r="L1049" s="11" t="s">
        <v>0</v>
      </c>
      <c r="M1049" s="14" t="s">
        <v>8</v>
      </c>
    </row>
    <row r="1050" spans="1:13" x14ac:dyDescent="0.2">
      <c r="A1050" t="s">
        <v>22</v>
      </c>
      <c r="B1050" s="56" t="s">
        <v>3402</v>
      </c>
      <c r="C1050" s="6" t="s">
        <v>3939</v>
      </c>
      <c r="D1050" s="12" t="s">
        <v>1149</v>
      </c>
      <c r="E1050" s="13">
        <v>205.92099999999999</v>
      </c>
      <c r="F1050" s="8">
        <v>0</v>
      </c>
      <c r="G1050" s="9">
        <v>0.01</v>
      </c>
      <c r="H1050" s="10">
        <f t="shared" si="48"/>
        <v>0.01</v>
      </c>
      <c r="I1050" s="7">
        <f t="shared" si="49"/>
        <v>203.86178999999998</v>
      </c>
      <c r="J1050" s="7">
        <f t="shared" si="50"/>
        <v>205.40230730478586</v>
      </c>
      <c r="K1050" s="14">
        <v>10</v>
      </c>
      <c r="L1050" s="11" t="s">
        <v>0</v>
      </c>
      <c r="M1050" s="14" t="s">
        <v>8</v>
      </c>
    </row>
    <row r="1051" spans="1:13" x14ac:dyDescent="0.2">
      <c r="A1051" t="s">
        <v>22</v>
      </c>
      <c r="B1051" s="56" t="s">
        <v>3402</v>
      </c>
      <c r="C1051" s="6" t="s">
        <v>3940</v>
      </c>
      <c r="D1051" s="12" t="s">
        <v>1150</v>
      </c>
      <c r="E1051" s="13">
        <v>204.595</v>
      </c>
      <c r="F1051" s="8">
        <v>0</v>
      </c>
      <c r="G1051" s="9">
        <v>0.01</v>
      </c>
      <c r="H1051" s="10">
        <f t="shared" si="48"/>
        <v>0.01</v>
      </c>
      <c r="I1051" s="7">
        <f t="shared" si="49"/>
        <v>202.54904999999999</v>
      </c>
      <c r="J1051" s="7">
        <f t="shared" si="50"/>
        <v>204.0796473551637</v>
      </c>
      <c r="K1051" s="14">
        <v>10</v>
      </c>
      <c r="L1051" s="11" t="s">
        <v>0</v>
      </c>
      <c r="M1051" s="14" t="s">
        <v>8</v>
      </c>
    </row>
    <row r="1052" spans="1:13" x14ac:dyDescent="0.2">
      <c r="A1052" t="s">
        <v>22</v>
      </c>
      <c r="B1052" s="56" t="s">
        <v>3402</v>
      </c>
      <c r="C1052" s="6" t="s">
        <v>3941</v>
      </c>
      <c r="D1052" s="12" t="s">
        <v>1151</v>
      </c>
      <c r="E1052" s="13">
        <v>204.595</v>
      </c>
      <c r="F1052" s="8">
        <v>0</v>
      </c>
      <c r="G1052" s="9">
        <v>0.01</v>
      </c>
      <c r="H1052" s="10">
        <f t="shared" si="48"/>
        <v>0.01</v>
      </c>
      <c r="I1052" s="7">
        <f t="shared" si="49"/>
        <v>202.54904999999999</v>
      </c>
      <c r="J1052" s="7">
        <f t="shared" si="50"/>
        <v>204.0796473551637</v>
      </c>
      <c r="K1052" s="14">
        <v>10</v>
      </c>
      <c r="L1052" s="11" t="s">
        <v>0</v>
      </c>
      <c r="M1052" s="14" t="s">
        <v>8</v>
      </c>
    </row>
    <row r="1053" spans="1:13" x14ac:dyDescent="0.2">
      <c r="A1053" t="s">
        <v>22</v>
      </c>
      <c r="B1053" s="56" t="s">
        <v>3402</v>
      </c>
      <c r="C1053" s="6" t="s">
        <v>3942</v>
      </c>
      <c r="D1053" s="12" t="s">
        <v>1152</v>
      </c>
      <c r="E1053" s="13">
        <v>60.111999999999995</v>
      </c>
      <c r="F1053" s="8">
        <v>0</v>
      </c>
      <c r="G1053" s="9">
        <v>0.01</v>
      </c>
      <c r="H1053" s="10">
        <f t="shared" si="48"/>
        <v>0.01</v>
      </c>
      <c r="I1053" s="7">
        <f t="shared" si="49"/>
        <v>59.510879999999993</v>
      </c>
      <c r="J1053" s="7">
        <f t="shared" si="50"/>
        <v>59.960584382871524</v>
      </c>
      <c r="K1053" s="14">
        <v>10</v>
      </c>
      <c r="L1053" s="11" t="s">
        <v>0</v>
      </c>
      <c r="M1053" s="14" t="s">
        <v>8</v>
      </c>
    </row>
    <row r="1054" spans="1:13" x14ac:dyDescent="0.2">
      <c r="A1054" t="s">
        <v>22</v>
      </c>
      <c r="B1054" s="56" t="s">
        <v>3402</v>
      </c>
      <c r="C1054" s="6" t="s">
        <v>3943</v>
      </c>
      <c r="D1054" s="12" t="s">
        <v>1153</v>
      </c>
      <c r="E1054" s="13">
        <v>60.111999999999995</v>
      </c>
      <c r="F1054" s="8">
        <v>0</v>
      </c>
      <c r="G1054" s="9">
        <v>0.01</v>
      </c>
      <c r="H1054" s="10">
        <f t="shared" si="48"/>
        <v>0.01</v>
      </c>
      <c r="I1054" s="7">
        <f t="shared" si="49"/>
        <v>59.510879999999993</v>
      </c>
      <c r="J1054" s="7">
        <f t="shared" si="50"/>
        <v>59.960584382871524</v>
      </c>
      <c r="K1054" s="14">
        <v>10</v>
      </c>
      <c r="L1054" s="11" t="s">
        <v>0</v>
      </c>
      <c r="M1054" s="14" t="s">
        <v>8</v>
      </c>
    </row>
    <row r="1055" spans="1:13" x14ac:dyDescent="0.2">
      <c r="A1055" t="s">
        <v>22</v>
      </c>
      <c r="B1055" s="56" t="s">
        <v>3402</v>
      </c>
      <c r="C1055" s="6" t="s">
        <v>3944</v>
      </c>
      <c r="D1055" s="12" t="s">
        <v>1154</v>
      </c>
      <c r="E1055" s="13">
        <v>60.111999999999995</v>
      </c>
      <c r="F1055" s="8">
        <v>0</v>
      </c>
      <c r="G1055" s="9">
        <v>0.01</v>
      </c>
      <c r="H1055" s="10">
        <f t="shared" si="48"/>
        <v>0.01</v>
      </c>
      <c r="I1055" s="7">
        <f t="shared" si="49"/>
        <v>59.510879999999993</v>
      </c>
      <c r="J1055" s="7">
        <f t="shared" si="50"/>
        <v>59.960584382871524</v>
      </c>
      <c r="K1055" s="14">
        <v>10</v>
      </c>
      <c r="L1055" s="11" t="s">
        <v>0</v>
      </c>
      <c r="M1055" s="14" t="s">
        <v>8</v>
      </c>
    </row>
    <row r="1056" spans="1:13" x14ac:dyDescent="0.2">
      <c r="A1056" t="s">
        <v>22</v>
      </c>
      <c r="B1056" s="56" t="s">
        <v>3402</v>
      </c>
      <c r="C1056" s="6" t="s">
        <v>3945</v>
      </c>
      <c r="D1056" s="12" t="s">
        <v>1155</v>
      </c>
      <c r="E1056" s="13">
        <v>60.111999999999995</v>
      </c>
      <c r="F1056" s="8">
        <v>0</v>
      </c>
      <c r="G1056" s="9">
        <v>0.01</v>
      </c>
      <c r="H1056" s="10">
        <f t="shared" si="48"/>
        <v>0.01</v>
      </c>
      <c r="I1056" s="7">
        <f t="shared" si="49"/>
        <v>59.510879999999993</v>
      </c>
      <c r="J1056" s="7">
        <f t="shared" si="50"/>
        <v>59.960584382871524</v>
      </c>
      <c r="K1056" s="14">
        <v>10</v>
      </c>
      <c r="L1056" s="11" t="s">
        <v>0</v>
      </c>
      <c r="M1056" s="14" t="s">
        <v>8</v>
      </c>
    </row>
    <row r="1057" spans="1:13" x14ac:dyDescent="0.2">
      <c r="A1057" t="s">
        <v>22</v>
      </c>
      <c r="B1057" s="56" t="s">
        <v>3402</v>
      </c>
      <c r="C1057" s="6" t="s">
        <v>3946</v>
      </c>
      <c r="D1057" s="12" t="s">
        <v>1156</v>
      </c>
      <c r="E1057" s="13">
        <v>50.472999999999999</v>
      </c>
      <c r="F1057" s="8">
        <v>0</v>
      </c>
      <c r="G1057" s="9">
        <v>0.01</v>
      </c>
      <c r="H1057" s="10">
        <f t="shared" si="48"/>
        <v>0.01</v>
      </c>
      <c r="I1057" s="7">
        <f t="shared" si="49"/>
        <v>49.968269999999997</v>
      </c>
      <c r="J1057" s="7">
        <f t="shared" si="50"/>
        <v>50.345863979848858</v>
      </c>
      <c r="K1057" s="14">
        <v>10</v>
      </c>
      <c r="L1057" s="11" t="s">
        <v>0</v>
      </c>
      <c r="M1057" s="14" t="s">
        <v>8</v>
      </c>
    </row>
    <row r="1058" spans="1:13" x14ac:dyDescent="0.2">
      <c r="A1058" t="s">
        <v>22</v>
      </c>
      <c r="B1058" s="56" t="s">
        <v>3402</v>
      </c>
      <c r="C1058" s="6" t="s">
        <v>3947</v>
      </c>
      <c r="D1058" s="12" t="s">
        <v>1157</v>
      </c>
      <c r="E1058" s="13">
        <v>50.455999999999996</v>
      </c>
      <c r="F1058" s="8">
        <v>0</v>
      </c>
      <c r="G1058" s="9">
        <v>0.01</v>
      </c>
      <c r="H1058" s="10">
        <f t="shared" si="48"/>
        <v>0.01</v>
      </c>
      <c r="I1058" s="7">
        <f t="shared" si="49"/>
        <v>49.951439999999998</v>
      </c>
      <c r="J1058" s="7">
        <f t="shared" si="50"/>
        <v>50.328906801007555</v>
      </c>
      <c r="K1058" s="14">
        <v>10</v>
      </c>
      <c r="L1058" s="11" t="s">
        <v>0</v>
      </c>
      <c r="M1058" s="14" t="s">
        <v>8</v>
      </c>
    </row>
    <row r="1059" spans="1:13" x14ac:dyDescent="0.2">
      <c r="A1059" t="s">
        <v>22</v>
      </c>
      <c r="B1059" s="56" t="s">
        <v>3402</v>
      </c>
      <c r="C1059" s="6" t="s">
        <v>3948</v>
      </c>
      <c r="D1059" s="12" t="s">
        <v>1158</v>
      </c>
      <c r="E1059" s="13">
        <v>50.455999999999996</v>
      </c>
      <c r="F1059" s="8">
        <v>0</v>
      </c>
      <c r="G1059" s="9">
        <v>0.01</v>
      </c>
      <c r="H1059" s="10">
        <f t="shared" si="48"/>
        <v>0.01</v>
      </c>
      <c r="I1059" s="7">
        <f t="shared" si="49"/>
        <v>49.951439999999998</v>
      </c>
      <c r="J1059" s="7">
        <f t="shared" si="50"/>
        <v>50.328906801007555</v>
      </c>
      <c r="K1059" s="14">
        <v>10</v>
      </c>
      <c r="L1059" s="11" t="s">
        <v>0</v>
      </c>
      <c r="M1059" s="14" t="s">
        <v>8</v>
      </c>
    </row>
    <row r="1060" spans="1:13" x14ac:dyDescent="0.2">
      <c r="A1060" t="s">
        <v>22</v>
      </c>
      <c r="B1060" s="56" t="s">
        <v>3402</v>
      </c>
      <c r="C1060" s="6" t="s">
        <v>3949</v>
      </c>
      <c r="D1060" s="12" t="s">
        <v>1159</v>
      </c>
      <c r="E1060" s="13">
        <v>50.455999999999996</v>
      </c>
      <c r="F1060" s="8">
        <v>0</v>
      </c>
      <c r="G1060" s="9">
        <v>0.01</v>
      </c>
      <c r="H1060" s="10">
        <f t="shared" si="48"/>
        <v>0.01</v>
      </c>
      <c r="I1060" s="7">
        <f t="shared" si="49"/>
        <v>49.951439999999998</v>
      </c>
      <c r="J1060" s="7">
        <f t="shared" si="50"/>
        <v>50.328906801007555</v>
      </c>
      <c r="K1060" s="14">
        <v>10</v>
      </c>
      <c r="L1060" s="11" t="s">
        <v>0</v>
      </c>
      <c r="M1060" s="14" t="s">
        <v>8</v>
      </c>
    </row>
    <row r="1061" spans="1:13" x14ac:dyDescent="0.2">
      <c r="A1061" t="s">
        <v>22</v>
      </c>
      <c r="B1061" s="56" t="s">
        <v>3402</v>
      </c>
      <c r="C1061" s="6">
        <v>28230</v>
      </c>
      <c r="D1061" s="12" t="s">
        <v>1160</v>
      </c>
      <c r="E1061" s="13">
        <v>1619.2159999999999</v>
      </c>
      <c r="F1061" s="8">
        <v>0</v>
      </c>
      <c r="G1061" s="9">
        <v>0.01</v>
      </c>
      <c r="H1061" s="10">
        <f t="shared" si="48"/>
        <v>0.01</v>
      </c>
      <c r="I1061" s="7">
        <f t="shared" si="49"/>
        <v>1603.0238399999998</v>
      </c>
      <c r="J1061" s="7">
        <f t="shared" si="50"/>
        <v>1615.1373702770779</v>
      </c>
      <c r="K1061" s="14">
        <v>10</v>
      </c>
      <c r="L1061" s="11" t="s">
        <v>0</v>
      </c>
      <c r="M1061" s="14" t="s">
        <v>8</v>
      </c>
    </row>
    <row r="1062" spans="1:13" x14ac:dyDescent="0.2">
      <c r="A1062" t="s">
        <v>22</v>
      </c>
      <c r="B1062" s="56" t="s">
        <v>3402</v>
      </c>
      <c r="C1062" s="6">
        <v>28626</v>
      </c>
      <c r="D1062" s="12" t="s">
        <v>1163</v>
      </c>
      <c r="E1062" s="13">
        <v>342.80500000000001</v>
      </c>
      <c r="F1062" s="8">
        <v>0</v>
      </c>
      <c r="G1062" s="9">
        <v>0.01</v>
      </c>
      <c r="H1062" s="10">
        <f t="shared" si="48"/>
        <v>0.01</v>
      </c>
      <c r="I1062" s="7">
        <f t="shared" si="49"/>
        <v>339.37695000000002</v>
      </c>
      <c r="J1062" s="7">
        <f t="shared" si="50"/>
        <v>341.94151133501259</v>
      </c>
      <c r="K1062" s="14">
        <v>10</v>
      </c>
      <c r="L1062" s="11" t="s">
        <v>0</v>
      </c>
      <c r="M1062" s="14" t="s">
        <v>8</v>
      </c>
    </row>
    <row r="1063" spans="1:13" x14ac:dyDescent="0.2">
      <c r="A1063" t="s">
        <v>22</v>
      </c>
      <c r="B1063" s="56" t="s">
        <v>3402</v>
      </c>
      <c r="C1063" s="6">
        <v>28628</v>
      </c>
      <c r="D1063" s="12" t="s">
        <v>1164</v>
      </c>
      <c r="E1063" s="13">
        <v>354.58600000000001</v>
      </c>
      <c r="F1063" s="8">
        <v>0</v>
      </c>
      <c r="G1063" s="9">
        <v>0.01</v>
      </c>
      <c r="H1063" s="10">
        <f t="shared" si="48"/>
        <v>0.01</v>
      </c>
      <c r="I1063" s="7">
        <f t="shared" si="49"/>
        <v>351.04014000000001</v>
      </c>
      <c r="J1063" s="7">
        <f t="shared" si="50"/>
        <v>353.69283627204027</v>
      </c>
      <c r="K1063" s="14">
        <v>10</v>
      </c>
      <c r="L1063" s="11" t="s">
        <v>0</v>
      </c>
      <c r="M1063" s="14" t="s">
        <v>8</v>
      </c>
    </row>
    <row r="1064" spans="1:13" x14ac:dyDescent="0.2">
      <c r="A1064" t="s">
        <v>22</v>
      </c>
      <c r="B1064" s="56" t="s">
        <v>3402</v>
      </c>
      <c r="C1064" s="6">
        <v>28630</v>
      </c>
      <c r="D1064" s="12" t="s">
        <v>1165</v>
      </c>
      <c r="E1064" s="13">
        <v>427.00600000000003</v>
      </c>
      <c r="F1064" s="8">
        <v>0</v>
      </c>
      <c r="G1064" s="9">
        <v>0.01</v>
      </c>
      <c r="H1064" s="10">
        <f t="shared" si="48"/>
        <v>0.01</v>
      </c>
      <c r="I1064" s="7">
        <f t="shared" si="49"/>
        <v>422.73594000000003</v>
      </c>
      <c r="J1064" s="7">
        <f t="shared" si="50"/>
        <v>425.93041813602014</v>
      </c>
      <c r="K1064" s="14">
        <v>10</v>
      </c>
      <c r="L1064" s="11" t="s">
        <v>0</v>
      </c>
      <c r="M1064" s="14" t="s">
        <v>8</v>
      </c>
    </row>
    <row r="1065" spans="1:13" x14ac:dyDescent="0.2">
      <c r="A1065" t="s">
        <v>22</v>
      </c>
      <c r="B1065" s="56" t="s">
        <v>3402</v>
      </c>
      <c r="C1065" s="6">
        <v>28632</v>
      </c>
      <c r="D1065" s="12" t="s">
        <v>1166</v>
      </c>
      <c r="E1065" s="13">
        <v>436.81499999999994</v>
      </c>
      <c r="F1065" s="8">
        <v>0</v>
      </c>
      <c r="G1065" s="9">
        <v>0.01</v>
      </c>
      <c r="H1065" s="10">
        <f t="shared" si="48"/>
        <v>0.01</v>
      </c>
      <c r="I1065" s="7">
        <f t="shared" si="49"/>
        <v>432.44684999999993</v>
      </c>
      <c r="J1065" s="7">
        <f t="shared" si="50"/>
        <v>435.7147103274558</v>
      </c>
      <c r="K1065" s="14">
        <v>10</v>
      </c>
      <c r="L1065" s="11" t="s">
        <v>0</v>
      </c>
      <c r="M1065" s="14" t="s">
        <v>8</v>
      </c>
    </row>
    <row r="1066" spans="1:13" x14ac:dyDescent="0.2">
      <c r="A1066" t="s">
        <v>22</v>
      </c>
      <c r="B1066" s="56" t="s">
        <v>3402</v>
      </c>
      <c r="C1066" s="6">
        <v>28664</v>
      </c>
      <c r="D1066" s="12" t="s">
        <v>1174</v>
      </c>
      <c r="E1066" s="13">
        <v>864.50099999999998</v>
      </c>
      <c r="F1066" s="8">
        <v>0</v>
      </c>
      <c r="G1066" s="9">
        <v>0.01</v>
      </c>
      <c r="H1066" s="10">
        <f t="shared" si="48"/>
        <v>0.01</v>
      </c>
      <c r="I1066" s="7">
        <f t="shared" si="49"/>
        <v>855.85599000000002</v>
      </c>
      <c r="J1066" s="7">
        <f t="shared" si="50"/>
        <v>862.32341561712849</v>
      </c>
      <c r="K1066" s="14">
        <v>10</v>
      </c>
      <c r="L1066" s="11" t="s">
        <v>0</v>
      </c>
      <c r="M1066" s="14" t="s">
        <v>8</v>
      </c>
    </row>
    <row r="1067" spans="1:13" x14ac:dyDescent="0.2">
      <c r="A1067" t="s">
        <v>22</v>
      </c>
      <c r="B1067" s="56" t="s">
        <v>3402</v>
      </c>
      <c r="C1067" s="6">
        <v>28665</v>
      </c>
      <c r="D1067" s="12" t="s">
        <v>1175</v>
      </c>
      <c r="E1067" s="13">
        <v>760.78399999999999</v>
      </c>
      <c r="F1067" s="8">
        <v>0</v>
      </c>
      <c r="G1067" s="9">
        <v>0.01</v>
      </c>
      <c r="H1067" s="10">
        <f t="shared" si="48"/>
        <v>0.01</v>
      </c>
      <c r="I1067" s="7">
        <f t="shared" si="49"/>
        <v>753.17615999999998</v>
      </c>
      <c r="J1067" s="7">
        <f t="shared" si="50"/>
        <v>758.86766750629715</v>
      </c>
      <c r="K1067" s="14">
        <v>10</v>
      </c>
      <c r="L1067" s="11" t="s">
        <v>0</v>
      </c>
      <c r="M1067" s="14" t="s">
        <v>8</v>
      </c>
    </row>
    <row r="1068" spans="1:13" x14ac:dyDescent="0.2">
      <c r="A1068" t="s">
        <v>22</v>
      </c>
      <c r="B1068" s="56" t="s">
        <v>3402</v>
      </c>
      <c r="C1068" s="6">
        <v>28666</v>
      </c>
      <c r="D1068" s="12" t="s">
        <v>1176</v>
      </c>
      <c r="E1068" s="13">
        <v>795.61699999999996</v>
      </c>
      <c r="F1068" s="8">
        <v>0</v>
      </c>
      <c r="G1068" s="9">
        <v>0.01</v>
      </c>
      <c r="H1068" s="10">
        <f t="shared" si="48"/>
        <v>0.01</v>
      </c>
      <c r="I1068" s="7">
        <f t="shared" si="49"/>
        <v>787.66082999999992</v>
      </c>
      <c r="J1068" s="7">
        <f t="shared" si="50"/>
        <v>793.61292695214092</v>
      </c>
      <c r="K1068" s="14">
        <v>10</v>
      </c>
      <c r="L1068" s="11" t="s">
        <v>0</v>
      </c>
      <c r="M1068" s="14" t="s">
        <v>8</v>
      </c>
    </row>
    <row r="1069" spans="1:13" x14ac:dyDescent="0.2">
      <c r="A1069" t="s">
        <v>22</v>
      </c>
      <c r="B1069" s="56" t="s">
        <v>3402</v>
      </c>
      <c r="C1069" s="6">
        <v>28668</v>
      </c>
      <c r="D1069" s="12" t="s">
        <v>1177</v>
      </c>
      <c r="E1069" s="13">
        <v>447.03199999999993</v>
      </c>
      <c r="F1069" s="8">
        <v>0</v>
      </c>
      <c r="G1069" s="9">
        <v>0.01</v>
      </c>
      <c r="H1069" s="10">
        <f t="shared" si="48"/>
        <v>0.01</v>
      </c>
      <c r="I1069" s="7">
        <f t="shared" si="49"/>
        <v>442.56167999999991</v>
      </c>
      <c r="J1069" s="7">
        <f t="shared" si="50"/>
        <v>445.90597481108301</v>
      </c>
      <c r="K1069" s="14">
        <v>10</v>
      </c>
      <c r="L1069" s="11" t="s">
        <v>0</v>
      </c>
      <c r="M1069" s="14" t="s">
        <v>8</v>
      </c>
    </row>
    <row r="1070" spans="1:13" x14ac:dyDescent="0.2">
      <c r="A1070" t="s">
        <v>22</v>
      </c>
      <c r="B1070" s="56" t="s">
        <v>3402</v>
      </c>
      <c r="C1070" s="6">
        <v>28674</v>
      </c>
      <c r="D1070" s="12" t="s">
        <v>1178</v>
      </c>
      <c r="E1070" s="13">
        <v>1453.3639999999998</v>
      </c>
      <c r="F1070" s="8">
        <v>0</v>
      </c>
      <c r="G1070" s="9">
        <v>0.01</v>
      </c>
      <c r="H1070" s="10">
        <f t="shared" si="48"/>
        <v>0.01</v>
      </c>
      <c r="I1070" s="7">
        <f t="shared" si="49"/>
        <v>1438.8303599999997</v>
      </c>
      <c r="J1070" s="7">
        <f t="shared" si="50"/>
        <v>1449.7031335012591</v>
      </c>
      <c r="K1070" s="14">
        <v>10</v>
      </c>
      <c r="L1070" s="11" t="s">
        <v>0</v>
      </c>
      <c r="M1070" s="14" t="s">
        <v>8</v>
      </c>
    </row>
    <row r="1071" spans="1:13" x14ac:dyDescent="0.2">
      <c r="A1071" t="s">
        <v>22</v>
      </c>
      <c r="B1071" s="56" t="s">
        <v>3402</v>
      </c>
      <c r="C1071" s="6">
        <v>28675</v>
      </c>
      <c r="D1071" s="12" t="s">
        <v>1179</v>
      </c>
      <c r="E1071" s="13">
        <v>1473.0839999999998</v>
      </c>
      <c r="F1071" s="8">
        <v>0</v>
      </c>
      <c r="G1071" s="9">
        <v>0.01</v>
      </c>
      <c r="H1071" s="10">
        <f t="shared" si="48"/>
        <v>0.01</v>
      </c>
      <c r="I1071" s="7">
        <f t="shared" si="49"/>
        <v>1458.3531599999999</v>
      </c>
      <c r="J1071" s="7">
        <f t="shared" si="50"/>
        <v>1469.3734609571786</v>
      </c>
      <c r="K1071" s="14">
        <v>10</v>
      </c>
      <c r="L1071" s="11" t="s">
        <v>0</v>
      </c>
      <c r="M1071" s="14" t="s">
        <v>8</v>
      </c>
    </row>
    <row r="1072" spans="1:13" x14ac:dyDescent="0.2">
      <c r="A1072" t="s">
        <v>22</v>
      </c>
      <c r="B1072" s="56" t="s">
        <v>3402</v>
      </c>
      <c r="C1072" s="6">
        <v>28676</v>
      </c>
      <c r="D1072" s="12" t="s">
        <v>1180</v>
      </c>
      <c r="E1072" s="13">
        <v>1670.0119999999999</v>
      </c>
      <c r="F1072" s="8">
        <v>0</v>
      </c>
      <c r="G1072" s="9">
        <v>0.01</v>
      </c>
      <c r="H1072" s="10">
        <f t="shared" si="48"/>
        <v>0.01</v>
      </c>
      <c r="I1072" s="7">
        <f t="shared" si="49"/>
        <v>1653.31188</v>
      </c>
      <c r="J1072" s="7">
        <f t="shared" si="50"/>
        <v>1665.8054206549118</v>
      </c>
      <c r="K1072" s="14">
        <v>10</v>
      </c>
      <c r="L1072" s="11" t="s">
        <v>0</v>
      </c>
      <c r="M1072" s="14" t="s">
        <v>8</v>
      </c>
    </row>
    <row r="1073" spans="1:13" x14ac:dyDescent="0.2">
      <c r="A1073" t="s">
        <v>22</v>
      </c>
      <c r="B1073" s="56" t="s">
        <v>3402</v>
      </c>
      <c r="C1073" s="6">
        <v>28677</v>
      </c>
      <c r="D1073" s="12" t="s">
        <v>1181</v>
      </c>
      <c r="E1073" s="13">
        <v>2753.15</v>
      </c>
      <c r="F1073" s="8">
        <v>0</v>
      </c>
      <c r="G1073" s="9">
        <v>0.01</v>
      </c>
      <c r="H1073" s="10">
        <f t="shared" si="48"/>
        <v>0.01</v>
      </c>
      <c r="I1073" s="7">
        <f t="shared" si="49"/>
        <v>2725.6185</v>
      </c>
      <c r="J1073" s="7">
        <f t="shared" si="50"/>
        <v>2746.2151133501256</v>
      </c>
      <c r="K1073" s="14">
        <v>10</v>
      </c>
      <c r="L1073" s="11" t="s">
        <v>0</v>
      </c>
      <c r="M1073" s="14" t="s">
        <v>8</v>
      </c>
    </row>
    <row r="1074" spans="1:13" x14ac:dyDescent="0.2">
      <c r="A1074" t="s">
        <v>22</v>
      </c>
      <c r="B1074" s="56" t="s">
        <v>3402</v>
      </c>
      <c r="C1074" s="6">
        <v>28679</v>
      </c>
      <c r="D1074" s="12" t="s">
        <v>1182</v>
      </c>
      <c r="E1074" s="13">
        <v>343.94399999999996</v>
      </c>
      <c r="F1074" s="8">
        <v>0</v>
      </c>
      <c r="G1074" s="9">
        <v>0.01</v>
      </c>
      <c r="H1074" s="10">
        <f t="shared" si="48"/>
        <v>0.01</v>
      </c>
      <c r="I1074" s="7">
        <f t="shared" si="49"/>
        <v>340.50455999999997</v>
      </c>
      <c r="J1074" s="7">
        <f t="shared" si="50"/>
        <v>343.07764231738031</v>
      </c>
      <c r="K1074" s="14">
        <v>10</v>
      </c>
      <c r="L1074" s="11" t="s">
        <v>0</v>
      </c>
      <c r="M1074" s="14" t="s">
        <v>8</v>
      </c>
    </row>
    <row r="1075" spans="1:13" x14ac:dyDescent="0.2">
      <c r="A1075" t="s">
        <v>22</v>
      </c>
      <c r="B1075" s="56" t="s">
        <v>3402</v>
      </c>
      <c r="C1075" s="6">
        <v>28680</v>
      </c>
      <c r="D1075" s="12" t="s">
        <v>1183</v>
      </c>
      <c r="E1075" s="13">
        <v>45.628</v>
      </c>
      <c r="F1075" s="8">
        <v>0</v>
      </c>
      <c r="G1075" s="9">
        <v>0.01</v>
      </c>
      <c r="H1075" s="10">
        <f t="shared" si="48"/>
        <v>0.01</v>
      </c>
      <c r="I1075" s="7">
        <f t="shared" si="49"/>
        <v>45.171720000000001</v>
      </c>
      <c r="J1075" s="7">
        <f t="shared" si="50"/>
        <v>45.513068010075564</v>
      </c>
      <c r="K1075" s="14">
        <v>10</v>
      </c>
      <c r="L1075" s="11" t="s">
        <v>0</v>
      </c>
      <c r="M1075" s="14" t="s">
        <v>8</v>
      </c>
    </row>
    <row r="1076" spans="1:13" x14ac:dyDescent="0.2">
      <c r="A1076" t="s">
        <v>22</v>
      </c>
      <c r="B1076" s="56" t="s">
        <v>3402</v>
      </c>
      <c r="C1076" s="6">
        <v>28682</v>
      </c>
      <c r="D1076" s="12" t="s">
        <v>1184</v>
      </c>
      <c r="E1076" s="13">
        <v>42.364000000000004</v>
      </c>
      <c r="F1076" s="8">
        <v>0</v>
      </c>
      <c r="G1076" s="9">
        <v>0.01</v>
      </c>
      <c r="H1076" s="10">
        <f t="shared" si="48"/>
        <v>0.01</v>
      </c>
      <c r="I1076" s="7">
        <f t="shared" si="49"/>
        <v>41.940360000000005</v>
      </c>
      <c r="J1076" s="7">
        <f t="shared" si="50"/>
        <v>42.257289672544083</v>
      </c>
      <c r="K1076" s="14">
        <v>10</v>
      </c>
      <c r="L1076" s="11" t="s">
        <v>0</v>
      </c>
      <c r="M1076" s="14" t="s">
        <v>8</v>
      </c>
    </row>
    <row r="1077" spans="1:13" x14ac:dyDescent="0.2">
      <c r="A1077" t="s">
        <v>22</v>
      </c>
      <c r="B1077" s="56" t="s">
        <v>3402</v>
      </c>
      <c r="C1077" s="6">
        <v>28683</v>
      </c>
      <c r="D1077" s="12" t="s">
        <v>1185</v>
      </c>
      <c r="E1077" s="13">
        <v>801.19299999999998</v>
      </c>
      <c r="F1077" s="8">
        <v>0</v>
      </c>
      <c r="G1077" s="9">
        <v>0.01</v>
      </c>
      <c r="H1077" s="10">
        <f t="shared" si="48"/>
        <v>0.01</v>
      </c>
      <c r="I1077" s="7">
        <f t="shared" si="49"/>
        <v>793.18106999999998</v>
      </c>
      <c r="J1077" s="7">
        <f t="shared" si="50"/>
        <v>799.17488161209064</v>
      </c>
      <c r="K1077" s="14">
        <v>10</v>
      </c>
      <c r="L1077" s="11" t="s">
        <v>0</v>
      </c>
      <c r="M1077" s="14" t="s">
        <v>8</v>
      </c>
    </row>
    <row r="1078" spans="1:13" x14ac:dyDescent="0.2">
      <c r="A1078" t="s">
        <v>22</v>
      </c>
      <c r="B1078" s="56" t="s">
        <v>3402</v>
      </c>
      <c r="C1078" s="6">
        <v>28685</v>
      </c>
      <c r="D1078" s="12" t="s">
        <v>1186</v>
      </c>
      <c r="E1078" s="13">
        <v>185.23199999999997</v>
      </c>
      <c r="F1078" s="8">
        <v>0</v>
      </c>
      <c r="G1078" s="9">
        <v>0.01</v>
      </c>
      <c r="H1078" s="10">
        <f t="shared" si="48"/>
        <v>0.01</v>
      </c>
      <c r="I1078" s="7">
        <f t="shared" si="49"/>
        <v>183.37967999999998</v>
      </c>
      <c r="J1078" s="7">
        <f t="shared" si="50"/>
        <v>184.76542065491182</v>
      </c>
      <c r="K1078" s="14">
        <v>10</v>
      </c>
      <c r="L1078" s="11" t="s">
        <v>0</v>
      </c>
      <c r="M1078" s="14" t="s">
        <v>8</v>
      </c>
    </row>
    <row r="1079" spans="1:13" x14ac:dyDescent="0.2">
      <c r="A1079" t="s">
        <v>22</v>
      </c>
      <c r="B1079" s="56" t="s">
        <v>3402</v>
      </c>
      <c r="C1079" s="6">
        <v>28715</v>
      </c>
      <c r="D1079" s="12" t="s">
        <v>1187</v>
      </c>
      <c r="E1079" s="13">
        <v>61.828999999999994</v>
      </c>
      <c r="F1079" s="8">
        <v>0</v>
      </c>
      <c r="G1079" s="9">
        <v>0.01</v>
      </c>
      <c r="H1079" s="10">
        <f t="shared" si="48"/>
        <v>0.01</v>
      </c>
      <c r="I1079" s="7">
        <f t="shared" si="49"/>
        <v>61.210709999999992</v>
      </c>
      <c r="J1079" s="7">
        <f t="shared" si="50"/>
        <v>61.673259445843819</v>
      </c>
      <c r="K1079" s="14">
        <v>10</v>
      </c>
      <c r="L1079" s="11" t="s">
        <v>0</v>
      </c>
      <c r="M1079" s="14" t="s">
        <v>8</v>
      </c>
    </row>
    <row r="1080" spans="1:13" x14ac:dyDescent="0.2">
      <c r="A1080" t="s">
        <v>22</v>
      </c>
      <c r="B1080" s="56" t="s">
        <v>3402</v>
      </c>
      <c r="C1080" s="6">
        <v>28716</v>
      </c>
      <c r="D1080" s="12" t="s">
        <v>1188</v>
      </c>
      <c r="E1080" s="13">
        <v>81.158000000000001</v>
      </c>
      <c r="F1080" s="8">
        <v>0</v>
      </c>
      <c r="G1080" s="9">
        <v>0.01</v>
      </c>
      <c r="H1080" s="10">
        <f t="shared" si="48"/>
        <v>0.01</v>
      </c>
      <c r="I1080" s="7">
        <f t="shared" si="49"/>
        <v>80.346419999999995</v>
      </c>
      <c r="J1080" s="7">
        <f t="shared" si="50"/>
        <v>80.953571788413086</v>
      </c>
      <c r="K1080" s="14">
        <v>10</v>
      </c>
      <c r="L1080" s="11" t="s">
        <v>0</v>
      </c>
      <c r="M1080" s="14" t="s">
        <v>8</v>
      </c>
    </row>
    <row r="1081" spans="1:13" x14ac:dyDescent="0.2">
      <c r="A1081" t="s">
        <v>22</v>
      </c>
      <c r="B1081" s="56" t="s">
        <v>3402</v>
      </c>
      <c r="C1081" s="6">
        <v>28717</v>
      </c>
      <c r="D1081" s="12" t="s">
        <v>1189</v>
      </c>
      <c r="E1081" s="13">
        <v>88.91</v>
      </c>
      <c r="F1081" s="8">
        <v>0</v>
      </c>
      <c r="G1081" s="9">
        <v>0.01</v>
      </c>
      <c r="H1081" s="10">
        <f t="shared" si="48"/>
        <v>0.01</v>
      </c>
      <c r="I1081" s="7">
        <f t="shared" si="49"/>
        <v>88.020899999999997</v>
      </c>
      <c r="J1081" s="7">
        <f t="shared" si="50"/>
        <v>88.68604534005037</v>
      </c>
      <c r="K1081" s="14">
        <v>10</v>
      </c>
      <c r="L1081" s="11" t="s">
        <v>0</v>
      </c>
      <c r="M1081" s="14" t="s">
        <v>8</v>
      </c>
    </row>
    <row r="1082" spans="1:13" x14ac:dyDescent="0.2">
      <c r="A1082" t="s">
        <v>22</v>
      </c>
      <c r="B1082" s="56" t="s">
        <v>3402</v>
      </c>
      <c r="C1082" s="6">
        <v>28718</v>
      </c>
      <c r="D1082" s="12" t="s">
        <v>1190</v>
      </c>
      <c r="E1082" s="13">
        <v>94.69</v>
      </c>
      <c r="F1082" s="8">
        <v>0</v>
      </c>
      <c r="G1082" s="9">
        <v>0.01</v>
      </c>
      <c r="H1082" s="10">
        <f t="shared" si="48"/>
        <v>0.01</v>
      </c>
      <c r="I1082" s="7">
        <f t="shared" si="49"/>
        <v>93.743099999999998</v>
      </c>
      <c r="J1082" s="7">
        <f t="shared" si="50"/>
        <v>94.451486146095718</v>
      </c>
      <c r="K1082" s="14">
        <v>10</v>
      </c>
      <c r="L1082" s="11" t="s">
        <v>0</v>
      </c>
      <c r="M1082" s="14" t="s">
        <v>8</v>
      </c>
    </row>
    <row r="1083" spans="1:13" x14ac:dyDescent="0.2">
      <c r="A1083" t="s">
        <v>22</v>
      </c>
      <c r="B1083" s="56" t="s">
        <v>3402</v>
      </c>
      <c r="C1083" s="6">
        <v>28719</v>
      </c>
      <c r="D1083" s="12" t="s">
        <v>1191</v>
      </c>
      <c r="E1083" s="13">
        <v>112.081</v>
      </c>
      <c r="F1083" s="8">
        <v>0</v>
      </c>
      <c r="G1083" s="9">
        <v>0.01</v>
      </c>
      <c r="H1083" s="10">
        <f t="shared" si="48"/>
        <v>0.01</v>
      </c>
      <c r="I1083" s="7">
        <f t="shared" si="49"/>
        <v>110.96019</v>
      </c>
      <c r="J1083" s="7">
        <f t="shared" si="50"/>
        <v>111.79868010075566</v>
      </c>
      <c r="K1083" s="14">
        <v>10</v>
      </c>
      <c r="L1083" s="11" t="s">
        <v>0</v>
      </c>
      <c r="M1083" s="14" t="s">
        <v>8</v>
      </c>
    </row>
    <row r="1084" spans="1:13" x14ac:dyDescent="0.2">
      <c r="A1084" t="s">
        <v>22</v>
      </c>
      <c r="B1084" s="56" t="s">
        <v>3402</v>
      </c>
      <c r="C1084" s="6" t="s">
        <v>3950</v>
      </c>
      <c r="D1084" s="12" t="s">
        <v>1192</v>
      </c>
      <c r="E1084" s="13">
        <v>76.346999999999994</v>
      </c>
      <c r="F1084" s="8">
        <v>0</v>
      </c>
      <c r="G1084" s="9">
        <v>0.01</v>
      </c>
      <c r="H1084" s="10">
        <f t="shared" si="48"/>
        <v>0.01</v>
      </c>
      <c r="I1084" s="7">
        <f t="shared" si="49"/>
        <v>75.583529999999996</v>
      </c>
      <c r="J1084" s="7">
        <f t="shared" si="50"/>
        <v>76.154690176322404</v>
      </c>
      <c r="K1084" s="14">
        <v>10</v>
      </c>
      <c r="L1084" s="11" t="s">
        <v>0</v>
      </c>
      <c r="M1084" s="14" t="s">
        <v>8</v>
      </c>
    </row>
    <row r="1085" spans="1:13" x14ac:dyDescent="0.2">
      <c r="A1085" t="s">
        <v>22</v>
      </c>
      <c r="B1085" s="56" t="s">
        <v>3402</v>
      </c>
      <c r="C1085" s="6" t="s">
        <v>3951</v>
      </c>
      <c r="D1085" s="12" t="s">
        <v>1193</v>
      </c>
      <c r="E1085" s="13">
        <v>58.292999999999999</v>
      </c>
      <c r="F1085" s="8">
        <v>0</v>
      </c>
      <c r="G1085" s="9">
        <v>0.01</v>
      </c>
      <c r="H1085" s="10">
        <f t="shared" si="48"/>
        <v>0.01</v>
      </c>
      <c r="I1085" s="7">
        <f t="shared" si="49"/>
        <v>57.710070000000002</v>
      </c>
      <c r="J1085" s="7">
        <f t="shared" si="50"/>
        <v>58.146166246851386</v>
      </c>
      <c r="K1085" s="14">
        <v>10</v>
      </c>
      <c r="L1085" s="11" t="s">
        <v>0</v>
      </c>
      <c r="M1085" s="14" t="s">
        <v>8</v>
      </c>
    </row>
    <row r="1086" spans="1:13" x14ac:dyDescent="0.2">
      <c r="A1086" t="s">
        <v>22</v>
      </c>
      <c r="B1086" s="56" t="s">
        <v>3402</v>
      </c>
      <c r="C1086" s="6" t="s">
        <v>3952</v>
      </c>
      <c r="D1086" s="12" t="s">
        <v>1194</v>
      </c>
      <c r="E1086" s="13">
        <v>58.292999999999999</v>
      </c>
      <c r="F1086" s="8">
        <v>0</v>
      </c>
      <c r="G1086" s="9">
        <v>0.01</v>
      </c>
      <c r="H1086" s="10">
        <f t="shared" si="48"/>
        <v>0.01</v>
      </c>
      <c r="I1086" s="7">
        <f t="shared" si="49"/>
        <v>57.710070000000002</v>
      </c>
      <c r="J1086" s="7">
        <f t="shared" si="50"/>
        <v>58.146166246851386</v>
      </c>
      <c r="K1086" s="14">
        <v>10</v>
      </c>
      <c r="L1086" s="11" t="s">
        <v>0</v>
      </c>
      <c r="M1086" s="14" t="s">
        <v>8</v>
      </c>
    </row>
    <row r="1087" spans="1:13" x14ac:dyDescent="0.2">
      <c r="A1087" t="s">
        <v>22</v>
      </c>
      <c r="B1087" s="56" t="s">
        <v>3402</v>
      </c>
      <c r="C1087" s="6" t="s">
        <v>3953</v>
      </c>
      <c r="D1087" s="12" t="s">
        <v>1195</v>
      </c>
      <c r="E1087" s="13">
        <v>58.292999999999999</v>
      </c>
      <c r="F1087" s="8">
        <v>0</v>
      </c>
      <c r="G1087" s="9">
        <v>0.01</v>
      </c>
      <c r="H1087" s="10">
        <f t="shared" si="48"/>
        <v>0.01</v>
      </c>
      <c r="I1087" s="7">
        <f t="shared" si="49"/>
        <v>57.710070000000002</v>
      </c>
      <c r="J1087" s="7">
        <f t="shared" si="50"/>
        <v>58.146166246851386</v>
      </c>
      <c r="K1087" s="14">
        <v>10</v>
      </c>
      <c r="L1087" s="11" t="s">
        <v>0</v>
      </c>
      <c r="M1087" s="14" t="s">
        <v>8</v>
      </c>
    </row>
    <row r="1088" spans="1:13" x14ac:dyDescent="0.2">
      <c r="A1088" t="s">
        <v>22</v>
      </c>
      <c r="B1088" s="56" t="s">
        <v>3402</v>
      </c>
      <c r="C1088" s="6">
        <v>860428</v>
      </c>
      <c r="D1088" s="12" t="s">
        <v>1196</v>
      </c>
      <c r="E1088" s="13">
        <v>452.53000000000003</v>
      </c>
      <c r="F1088" s="8">
        <v>0</v>
      </c>
      <c r="G1088" s="9">
        <v>0.01</v>
      </c>
      <c r="H1088" s="10">
        <f t="shared" si="48"/>
        <v>0.01</v>
      </c>
      <c r="I1088" s="7">
        <f t="shared" si="49"/>
        <v>448.00470000000001</v>
      </c>
      <c r="J1088" s="7">
        <f t="shared" si="50"/>
        <v>451.39012594458438</v>
      </c>
      <c r="K1088" s="14">
        <v>10</v>
      </c>
      <c r="L1088" s="11" t="s">
        <v>0</v>
      </c>
      <c r="M1088" s="14" t="s">
        <v>8</v>
      </c>
    </row>
    <row r="1089" spans="1:13" x14ac:dyDescent="0.2">
      <c r="A1089" t="s">
        <v>22</v>
      </c>
      <c r="B1089" s="56" t="s">
        <v>3402</v>
      </c>
      <c r="C1089" s="6">
        <v>8604282</v>
      </c>
      <c r="D1089" s="12" t="s">
        <v>1197</v>
      </c>
      <c r="E1089" s="13">
        <v>661.96</v>
      </c>
      <c r="F1089" s="8">
        <v>0</v>
      </c>
      <c r="G1089" s="9">
        <v>0.01</v>
      </c>
      <c r="H1089" s="10">
        <f t="shared" si="48"/>
        <v>0.01</v>
      </c>
      <c r="I1089" s="7">
        <f t="shared" si="49"/>
        <v>655.34040000000005</v>
      </c>
      <c r="J1089" s="7">
        <f t="shared" si="50"/>
        <v>660.29259445843832</v>
      </c>
      <c r="K1089" s="14">
        <v>10</v>
      </c>
      <c r="L1089" s="11" t="s">
        <v>0</v>
      </c>
      <c r="M1089" s="14" t="s">
        <v>8</v>
      </c>
    </row>
    <row r="1090" spans="1:13" x14ac:dyDescent="0.2">
      <c r="A1090" t="s">
        <v>22</v>
      </c>
      <c r="B1090" s="56" t="s">
        <v>3402</v>
      </c>
      <c r="C1090" s="6">
        <v>861228</v>
      </c>
      <c r="D1090" s="12" t="s">
        <v>1198</v>
      </c>
      <c r="E1090" s="13">
        <v>582.75099999999998</v>
      </c>
      <c r="F1090" s="8">
        <v>0</v>
      </c>
      <c r="G1090" s="9">
        <v>0.01</v>
      </c>
      <c r="H1090" s="10">
        <f t="shared" si="48"/>
        <v>0.01</v>
      </c>
      <c r="I1090" s="7">
        <f t="shared" si="49"/>
        <v>576.92349000000002</v>
      </c>
      <c r="J1090" s="7">
        <f t="shared" si="50"/>
        <v>581.28311335012597</v>
      </c>
      <c r="K1090" s="14">
        <v>10</v>
      </c>
      <c r="L1090" s="11" t="s">
        <v>0</v>
      </c>
      <c r="M1090" s="14" t="s">
        <v>8</v>
      </c>
    </row>
    <row r="1091" spans="1:13" x14ac:dyDescent="0.2">
      <c r="A1091" t="s">
        <v>22</v>
      </c>
      <c r="B1091" s="56" t="s">
        <v>3402</v>
      </c>
      <c r="C1091" s="6">
        <v>8612282</v>
      </c>
      <c r="D1091" s="12" t="s">
        <v>1199</v>
      </c>
      <c r="E1091" s="13">
        <v>1138.761</v>
      </c>
      <c r="F1091" s="8">
        <v>0</v>
      </c>
      <c r="G1091" s="9">
        <v>0.01</v>
      </c>
      <c r="H1091" s="10">
        <f t="shared" ref="H1091:H1154" si="51">G1091-F1091</f>
        <v>0.01</v>
      </c>
      <c r="I1091" s="7">
        <f t="shared" ref="I1091:I1154" si="52">(E1091-(E1091*G1091))</f>
        <v>1127.37339</v>
      </c>
      <c r="J1091" s="7">
        <f t="shared" ref="J1091:J1154" si="53">(E1091-(E1091*G1091))/0.9925</f>
        <v>1135.8925843828715</v>
      </c>
      <c r="K1091" s="14">
        <v>10</v>
      </c>
      <c r="L1091" s="11" t="s">
        <v>0</v>
      </c>
      <c r="M1091" s="14" t="s">
        <v>8</v>
      </c>
    </row>
    <row r="1092" spans="1:13" x14ac:dyDescent="0.2">
      <c r="A1092" t="s">
        <v>22</v>
      </c>
      <c r="B1092" s="56" t="s">
        <v>3402</v>
      </c>
      <c r="C1092" s="6">
        <v>861328</v>
      </c>
      <c r="D1092" s="12" t="s">
        <v>1200</v>
      </c>
      <c r="E1092" s="13">
        <v>628.64099999999996</v>
      </c>
      <c r="F1092" s="8">
        <v>0</v>
      </c>
      <c r="G1092" s="9">
        <v>0.01</v>
      </c>
      <c r="H1092" s="10">
        <f t="shared" si="51"/>
        <v>0.01</v>
      </c>
      <c r="I1092" s="7">
        <f t="shared" si="52"/>
        <v>622.35458999999992</v>
      </c>
      <c r="J1092" s="7">
        <f t="shared" si="53"/>
        <v>627.05752141057928</v>
      </c>
      <c r="K1092" s="14">
        <v>10</v>
      </c>
      <c r="L1092" s="11" t="s">
        <v>0</v>
      </c>
      <c r="M1092" s="14" t="s">
        <v>8</v>
      </c>
    </row>
    <row r="1093" spans="1:13" x14ac:dyDescent="0.2">
      <c r="A1093" t="s">
        <v>22</v>
      </c>
      <c r="B1093" s="56" t="s">
        <v>3402</v>
      </c>
      <c r="C1093" s="6">
        <v>8613282</v>
      </c>
      <c r="D1093" s="12" t="s">
        <v>1201</v>
      </c>
      <c r="E1093" s="13">
        <v>852.60500000000002</v>
      </c>
      <c r="F1093" s="8">
        <v>0</v>
      </c>
      <c r="G1093" s="9">
        <v>0.01</v>
      </c>
      <c r="H1093" s="10">
        <f t="shared" si="51"/>
        <v>0.01</v>
      </c>
      <c r="I1093" s="7">
        <f t="shared" si="52"/>
        <v>844.07894999999996</v>
      </c>
      <c r="J1093" s="7">
        <f t="shared" si="53"/>
        <v>850.4573803526448</v>
      </c>
      <c r="K1093" s="14">
        <v>10</v>
      </c>
      <c r="L1093" s="11" t="s">
        <v>0</v>
      </c>
      <c r="M1093" s="14" t="s">
        <v>8</v>
      </c>
    </row>
    <row r="1094" spans="1:13" x14ac:dyDescent="0.2">
      <c r="A1094" t="s">
        <v>22</v>
      </c>
      <c r="B1094" s="56" t="s">
        <v>3402</v>
      </c>
      <c r="C1094" s="6">
        <v>861528</v>
      </c>
      <c r="D1094" s="12" t="s">
        <v>1202</v>
      </c>
      <c r="E1094" s="13">
        <v>803.90700000000004</v>
      </c>
      <c r="F1094" s="8">
        <v>0</v>
      </c>
      <c r="G1094" s="9">
        <v>0.01</v>
      </c>
      <c r="H1094" s="10">
        <f t="shared" si="51"/>
        <v>0.01</v>
      </c>
      <c r="I1094" s="7">
        <f t="shared" si="52"/>
        <v>795.86793</v>
      </c>
      <c r="J1094" s="7">
        <f t="shared" si="53"/>
        <v>801.88204534005035</v>
      </c>
      <c r="K1094" s="14">
        <v>10</v>
      </c>
      <c r="L1094" s="11" t="s">
        <v>0</v>
      </c>
      <c r="M1094" s="14" t="s">
        <v>8</v>
      </c>
    </row>
    <row r="1095" spans="1:13" x14ac:dyDescent="0.2">
      <c r="A1095" t="s">
        <v>22</v>
      </c>
      <c r="B1095" s="56" t="s">
        <v>3402</v>
      </c>
      <c r="C1095" s="6">
        <v>861728</v>
      </c>
      <c r="D1095" s="12" t="s">
        <v>1203</v>
      </c>
      <c r="E1095" s="13">
        <v>778.50500000000011</v>
      </c>
      <c r="F1095" s="8">
        <v>0</v>
      </c>
      <c r="G1095" s="9">
        <v>0.01</v>
      </c>
      <c r="H1095" s="10">
        <f t="shared" si="51"/>
        <v>0.01</v>
      </c>
      <c r="I1095" s="7">
        <f t="shared" si="52"/>
        <v>770.71995000000015</v>
      </c>
      <c r="J1095" s="7">
        <f t="shared" si="53"/>
        <v>776.54403022670033</v>
      </c>
      <c r="K1095" s="14">
        <v>10</v>
      </c>
      <c r="L1095" s="11" t="s">
        <v>0</v>
      </c>
      <c r="M1095" s="14" t="s">
        <v>8</v>
      </c>
    </row>
    <row r="1096" spans="1:13" x14ac:dyDescent="0.2">
      <c r="A1096" t="s">
        <v>22</v>
      </c>
      <c r="B1096" s="56" t="s">
        <v>3402</v>
      </c>
      <c r="C1096" s="6">
        <v>8617282</v>
      </c>
      <c r="D1096" s="12" t="s">
        <v>1204</v>
      </c>
      <c r="E1096" s="13">
        <v>1111.1880000000001</v>
      </c>
      <c r="F1096" s="8">
        <v>0</v>
      </c>
      <c r="G1096" s="9">
        <v>0.01</v>
      </c>
      <c r="H1096" s="10">
        <f t="shared" si="51"/>
        <v>0.01</v>
      </c>
      <c r="I1096" s="7">
        <f t="shared" si="52"/>
        <v>1100.0761200000002</v>
      </c>
      <c r="J1096" s="7">
        <f t="shared" si="53"/>
        <v>1108.3890377833754</v>
      </c>
      <c r="K1096" s="14">
        <v>10</v>
      </c>
      <c r="L1096" s="11" t="s">
        <v>0</v>
      </c>
      <c r="M1096" s="14" t="s">
        <v>8</v>
      </c>
    </row>
    <row r="1097" spans="1:13" x14ac:dyDescent="0.2">
      <c r="A1097" s="58" t="s">
        <v>22</v>
      </c>
      <c r="B1097" s="56" t="s">
        <v>3402</v>
      </c>
      <c r="C1097" s="6">
        <v>862228</v>
      </c>
      <c r="D1097" s="12" t="s">
        <v>1205</v>
      </c>
      <c r="E1097" s="13">
        <v>894.82900000000006</v>
      </c>
      <c r="F1097" s="8">
        <v>0</v>
      </c>
      <c r="G1097" s="9">
        <v>0.01</v>
      </c>
      <c r="H1097" s="10">
        <f t="shared" si="51"/>
        <v>0.01</v>
      </c>
      <c r="I1097" s="7">
        <f t="shared" si="52"/>
        <v>885.88071000000002</v>
      </c>
      <c r="J1097" s="7">
        <f t="shared" si="53"/>
        <v>892.57502267002519</v>
      </c>
      <c r="K1097" s="14">
        <v>10</v>
      </c>
      <c r="L1097" s="11" t="s">
        <v>0</v>
      </c>
      <c r="M1097" s="14" t="s">
        <v>8</v>
      </c>
    </row>
    <row r="1098" spans="1:13" x14ac:dyDescent="0.2">
      <c r="A1098" t="s">
        <v>22</v>
      </c>
      <c r="B1098" s="56" t="s">
        <v>3402</v>
      </c>
      <c r="C1098" s="6">
        <v>8622282</v>
      </c>
      <c r="D1098" s="12" t="s">
        <v>1206</v>
      </c>
      <c r="E1098" s="13">
        <v>1326.143</v>
      </c>
      <c r="F1098" s="8">
        <v>0</v>
      </c>
      <c r="G1098" s="9">
        <v>0.01</v>
      </c>
      <c r="H1098" s="10">
        <f t="shared" si="51"/>
        <v>0.01</v>
      </c>
      <c r="I1098" s="7">
        <f t="shared" si="52"/>
        <v>1312.88157</v>
      </c>
      <c r="J1098" s="7">
        <f t="shared" si="53"/>
        <v>1322.8025894206548</v>
      </c>
      <c r="K1098" s="14">
        <v>10</v>
      </c>
      <c r="L1098" s="11" t="s">
        <v>0</v>
      </c>
      <c r="M1098" s="14" t="s">
        <v>8</v>
      </c>
    </row>
    <row r="1099" spans="1:13" x14ac:dyDescent="0.2">
      <c r="A1099" t="s">
        <v>22</v>
      </c>
      <c r="B1099" s="56" t="s">
        <v>3402</v>
      </c>
      <c r="C1099" s="6">
        <v>862328</v>
      </c>
      <c r="D1099" s="12" t="s">
        <v>1207</v>
      </c>
      <c r="E1099" s="13">
        <v>779.27200000000005</v>
      </c>
      <c r="F1099" s="8">
        <v>0</v>
      </c>
      <c r="G1099" s="9">
        <v>0.01</v>
      </c>
      <c r="H1099" s="10">
        <f t="shared" si="51"/>
        <v>0.01</v>
      </c>
      <c r="I1099" s="7">
        <f t="shared" si="52"/>
        <v>771.47928000000002</v>
      </c>
      <c r="J1099" s="7">
        <f t="shared" si="53"/>
        <v>777.30909823677575</v>
      </c>
      <c r="K1099" s="14">
        <v>10</v>
      </c>
      <c r="L1099" s="11" t="s">
        <v>0</v>
      </c>
      <c r="M1099" s="14" t="s">
        <v>8</v>
      </c>
    </row>
    <row r="1100" spans="1:13" x14ac:dyDescent="0.2">
      <c r="A1100" t="s">
        <v>22</v>
      </c>
      <c r="B1100" s="56" t="s">
        <v>3402</v>
      </c>
      <c r="C1100" s="6">
        <v>8623282</v>
      </c>
      <c r="D1100" s="12" t="s">
        <v>1208</v>
      </c>
      <c r="E1100" s="13">
        <v>1371.8120000000001</v>
      </c>
      <c r="F1100" s="8">
        <v>0</v>
      </c>
      <c r="G1100" s="9">
        <v>0.01</v>
      </c>
      <c r="H1100" s="10">
        <f t="shared" si="51"/>
        <v>0.01</v>
      </c>
      <c r="I1100" s="7">
        <f t="shared" si="52"/>
        <v>1358.0938800000001</v>
      </c>
      <c r="J1100" s="7">
        <f t="shared" si="53"/>
        <v>1368.3565541561713</v>
      </c>
      <c r="K1100" s="14">
        <v>10</v>
      </c>
      <c r="L1100" s="11" t="s">
        <v>0</v>
      </c>
      <c r="M1100" s="14" t="s">
        <v>8</v>
      </c>
    </row>
    <row r="1101" spans="1:13" x14ac:dyDescent="0.2">
      <c r="A1101" t="s">
        <v>22</v>
      </c>
      <c r="B1101" s="56" t="s">
        <v>3402</v>
      </c>
      <c r="C1101" s="6">
        <v>863028</v>
      </c>
      <c r="D1101" s="12" t="s">
        <v>1209</v>
      </c>
      <c r="E1101" s="13">
        <v>824.43399999999997</v>
      </c>
      <c r="F1101" s="8">
        <v>0</v>
      </c>
      <c r="G1101" s="9">
        <v>0.01</v>
      </c>
      <c r="H1101" s="10">
        <f t="shared" si="51"/>
        <v>0.01</v>
      </c>
      <c r="I1101" s="7">
        <f t="shared" si="52"/>
        <v>816.18966</v>
      </c>
      <c r="J1101" s="7">
        <f t="shared" si="53"/>
        <v>822.35734005037784</v>
      </c>
      <c r="K1101" s="14">
        <v>10</v>
      </c>
      <c r="L1101" s="11" t="s">
        <v>0</v>
      </c>
      <c r="M1101" s="14" t="s">
        <v>8</v>
      </c>
    </row>
    <row r="1102" spans="1:13" x14ac:dyDescent="0.2">
      <c r="A1102" t="s">
        <v>22</v>
      </c>
      <c r="B1102" s="56" t="s">
        <v>3402</v>
      </c>
      <c r="C1102" s="6">
        <v>8630282</v>
      </c>
      <c r="D1102" s="12" t="s">
        <v>1210</v>
      </c>
      <c r="E1102" s="13">
        <v>1238.627</v>
      </c>
      <c r="F1102" s="8">
        <v>0</v>
      </c>
      <c r="G1102" s="9">
        <v>0.01</v>
      </c>
      <c r="H1102" s="10">
        <f t="shared" si="51"/>
        <v>0.01</v>
      </c>
      <c r="I1102" s="7">
        <f t="shared" si="52"/>
        <v>1226.24073</v>
      </c>
      <c r="J1102" s="7">
        <f t="shared" si="53"/>
        <v>1235.5070327455919</v>
      </c>
      <c r="K1102" s="14">
        <v>10</v>
      </c>
      <c r="L1102" s="11" t="s">
        <v>0</v>
      </c>
      <c r="M1102" s="14" t="s">
        <v>8</v>
      </c>
    </row>
    <row r="1103" spans="1:13" x14ac:dyDescent="0.2">
      <c r="A1103" t="s">
        <v>22</v>
      </c>
      <c r="B1103" s="56" t="s">
        <v>3402</v>
      </c>
      <c r="C1103" s="6">
        <v>864528</v>
      </c>
      <c r="D1103" s="12" t="s">
        <v>1211</v>
      </c>
      <c r="E1103" s="13">
        <v>920.24400000000003</v>
      </c>
      <c r="F1103" s="8">
        <v>0</v>
      </c>
      <c r="G1103" s="9">
        <v>0.01</v>
      </c>
      <c r="H1103" s="10">
        <f t="shared" si="51"/>
        <v>0.01</v>
      </c>
      <c r="I1103" s="7">
        <f t="shared" si="52"/>
        <v>911.04156</v>
      </c>
      <c r="J1103" s="7">
        <f t="shared" si="53"/>
        <v>917.92600503778328</v>
      </c>
      <c r="K1103" s="14">
        <v>10</v>
      </c>
      <c r="L1103" s="11" t="s">
        <v>0</v>
      </c>
      <c r="M1103" s="14" t="s">
        <v>8</v>
      </c>
    </row>
    <row r="1104" spans="1:13" x14ac:dyDescent="0.2">
      <c r="A1104" t="s">
        <v>22</v>
      </c>
      <c r="B1104" s="56" t="s">
        <v>3402</v>
      </c>
      <c r="C1104" s="6">
        <v>8645282</v>
      </c>
      <c r="D1104" s="12" t="s">
        <v>1212</v>
      </c>
      <c r="E1104" s="13">
        <v>1692.7690000000002</v>
      </c>
      <c r="F1104" s="8">
        <v>0</v>
      </c>
      <c r="G1104" s="9">
        <v>0.01</v>
      </c>
      <c r="H1104" s="10">
        <f t="shared" si="51"/>
        <v>0.01</v>
      </c>
      <c r="I1104" s="7">
        <f t="shared" si="52"/>
        <v>1675.8413100000002</v>
      </c>
      <c r="J1104" s="7">
        <f t="shared" si="53"/>
        <v>1688.5050982367759</v>
      </c>
      <c r="K1104" s="14">
        <v>10</v>
      </c>
      <c r="L1104" s="11" t="s">
        <v>0</v>
      </c>
      <c r="M1104" s="14" t="s">
        <v>8</v>
      </c>
    </row>
    <row r="1105" spans="1:13" x14ac:dyDescent="0.2">
      <c r="A1105" t="s">
        <v>22</v>
      </c>
      <c r="B1105" s="56" t="s">
        <v>3402</v>
      </c>
      <c r="C1105" s="6">
        <v>865428</v>
      </c>
      <c r="D1105" s="12" t="s">
        <v>1213</v>
      </c>
      <c r="E1105" s="13">
        <v>1652.7809999999999</v>
      </c>
      <c r="F1105" s="8">
        <v>0</v>
      </c>
      <c r="G1105" s="9">
        <v>0.01</v>
      </c>
      <c r="H1105" s="10">
        <f t="shared" si="51"/>
        <v>0.01</v>
      </c>
      <c r="I1105" s="7">
        <f t="shared" si="52"/>
        <v>1636.2531899999999</v>
      </c>
      <c r="J1105" s="7">
        <f t="shared" si="53"/>
        <v>1648.6178236775818</v>
      </c>
      <c r="K1105" s="14">
        <v>10</v>
      </c>
      <c r="L1105" s="11" t="s">
        <v>0</v>
      </c>
      <c r="M1105" s="14" t="s">
        <v>8</v>
      </c>
    </row>
    <row r="1106" spans="1:13" x14ac:dyDescent="0.2">
      <c r="A1106" t="s">
        <v>22</v>
      </c>
      <c r="B1106" s="56" t="s">
        <v>3402</v>
      </c>
      <c r="C1106" s="6">
        <v>866028</v>
      </c>
      <c r="D1106" s="12" t="s">
        <v>1214</v>
      </c>
      <c r="E1106" s="13">
        <v>1120.2750000000001</v>
      </c>
      <c r="F1106" s="8">
        <v>0</v>
      </c>
      <c r="G1106" s="9">
        <v>0.01</v>
      </c>
      <c r="H1106" s="10">
        <f t="shared" si="51"/>
        <v>0.01</v>
      </c>
      <c r="I1106" s="7">
        <f t="shared" si="52"/>
        <v>1109.0722500000002</v>
      </c>
      <c r="J1106" s="7">
        <f t="shared" si="53"/>
        <v>1117.4531486146097</v>
      </c>
      <c r="K1106" s="14">
        <v>10</v>
      </c>
      <c r="L1106" s="11" t="s">
        <v>0</v>
      </c>
      <c r="M1106" s="14" t="s">
        <v>8</v>
      </c>
    </row>
    <row r="1107" spans="1:13" x14ac:dyDescent="0.2">
      <c r="A1107" t="s">
        <v>22</v>
      </c>
      <c r="B1107" s="56" t="s">
        <v>3402</v>
      </c>
      <c r="C1107" s="6">
        <v>8660282</v>
      </c>
      <c r="D1107" s="12" t="s">
        <v>1215</v>
      </c>
      <c r="E1107" s="13">
        <v>2566.1869999999999</v>
      </c>
      <c r="F1107" s="8">
        <v>0</v>
      </c>
      <c r="G1107" s="9">
        <v>0.01</v>
      </c>
      <c r="H1107" s="10">
        <f t="shared" si="51"/>
        <v>0.01</v>
      </c>
      <c r="I1107" s="7">
        <f t="shared" si="52"/>
        <v>2540.52513</v>
      </c>
      <c r="J1107" s="7">
        <f t="shared" si="53"/>
        <v>2559.7230528967252</v>
      </c>
      <c r="K1107" s="14">
        <v>10</v>
      </c>
      <c r="L1107" s="11" t="s">
        <v>0</v>
      </c>
      <c r="M1107" s="14" t="s">
        <v>8</v>
      </c>
    </row>
    <row r="1108" spans="1:13" x14ac:dyDescent="0.2">
      <c r="A1108" t="s">
        <v>22</v>
      </c>
      <c r="B1108" s="56" t="s">
        <v>3402</v>
      </c>
      <c r="C1108" s="6">
        <v>869028</v>
      </c>
      <c r="D1108" s="12" t="s">
        <v>1216</v>
      </c>
      <c r="E1108" s="13">
        <v>2121.3270000000002</v>
      </c>
      <c r="F1108" s="8">
        <v>0</v>
      </c>
      <c r="G1108" s="9">
        <v>0.01</v>
      </c>
      <c r="H1108" s="10">
        <f t="shared" si="51"/>
        <v>0.01</v>
      </c>
      <c r="I1108" s="7">
        <f t="shared" si="52"/>
        <v>2100.11373</v>
      </c>
      <c r="J1108" s="7">
        <f t="shared" si="53"/>
        <v>2115.9836070528968</v>
      </c>
      <c r="K1108" s="14">
        <v>10</v>
      </c>
      <c r="L1108" s="11" t="s">
        <v>0</v>
      </c>
      <c r="M1108" s="14" t="s">
        <v>8</v>
      </c>
    </row>
    <row r="1109" spans="1:13" x14ac:dyDescent="0.2">
      <c r="A1109" t="s">
        <v>22</v>
      </c>
      <c r="B1109" s="56" t="s">
        <v>3402</v>
      </c>
      <c r="C1109" s="6">
        <v>911020</v>
      </c>
      <c r="D1109" s="12" t="s">
        <v>1217</v>
      </c>
      <c r="E1109" s="13">
        <v>4845</v>
      </c>
      <c r="F1109" s="8">
        <v>0</v>
      </c>
      <c r="G1109" s="9">
        <v>0.01</v>
      </c>
      <c r="H1109" s="10">
        <f t="shared" si="51"/>
        <v>0.01</v>
      </c>
      <c r="I1109" s="7">
        <f t="shared" si="52"/>
        <v>4796.55</v>
      </c>
      <c r="J1109" s="7">
        <f t="shared" si="53"/>
        <v>4832.7959697732995</v>
      </c>
      <c r="K1109" s="14">
        <v>10</v>
      </c>
      <c r="L1109" s="11" t="s">
        <v>0</v>
      </c>
      <c r="M1109" s="14" t="s">
        <v>8</v>
      </c>
    </row>
    <row r="1110" spans="1:13" x14ac:dyDescent="0.2">
      <c r="A1110" t="s">
        <v>22</v>
      </c>
      <c r="B1110" s="56" t="s">
        <v>3402</v>
      </c>
      <c r="C1110" s="6">
        <v>911021</v>
      </c>
      <c r="D1110" s="12" t="s">
        <v>1218</v>
      </c>
      <c r="E1110" s="13">
        <v>5355</v>
      </c>
      <c r="F1110" s="8">
        <v>0</v>
      </c>
      <c r="G1110" s="9">
        <v>0.01</v>
      </c>
      <c r="H1110" s="10">
        <f t="shared" si="51"/>
        <v>0.01</v>
      </c>
      <c r="I1110" s="7">
        <f t="shared" si="52"/>
        <v>5301.45</v>
      </c>
      <c r="J1110" s="7">
        <f t="shared" si="53"/>
        <v>5341.5113350125939</v>
      </c>
      <c r="K1110" s="14">
        <v>10</v>
      </c>
      <c r="L1110" s="11" t="s">
        <v>0</v>
      </c>
      <c r="M1110" s="14" t="s">
        <v>8</v>
      </c>
    </row>
    <row r="1111" spans="1:13" x14ac:dyDescent="0.2">
      <c r="A1111" t="s">
        <v>22</v>
      </c>
      <c r="B1111" s="56" t="s">
        <v>3402</v>
      </c>
      <c r="C1111" s="6">
        <v>911040</v>
      </c>
      <c r="D1111" s="12" t="s">
        <v>1219</v>
      </c>
      <c r="E1111" s="13">
        <v>5865</v>
      </c>
      <c r="F1111" s="8">
        <v>0</v>
      </c>
      <c r="G1111" s="9">
        <v>0.01</v>
      </c>
      <c r="H1111" s="10">
        <f t="shared" si="51"/>
        <v>0.01</v>
      </c>
      <c r="I1111" s="7">
        <f t="shared" si="52"/>
        <v>5806.35</v>
      </c>
      <c r="J1111" s="7">
        <f t="shared" si="53"/>
        <v>5850.2267002518893</v>
      </c>
      <c r="K1111" s="14">
        <v>10</v>
      </c>
      <c r="L1111" s="11" t="s">
        <v>0</v>
      </c>
      <c r="M1111" s="14" t="s">
        <v>8</v>
      </c>
    </row>
    <row r="1112" spans="1:13" x14ac:dyDescent="0.2">
      <c r="A1112" t="s">
        <v>22</v>
      </c>
      <c r="B1112" s="56" t="s">
        <v>3402</v>
      </c>
      <c r="C1112" s="6">
        <v>911041</v>
      </c>
      <c r="D1112" s="12" t="s">
        <v>1220</v>
      </c>
      <c r="E1112" s="13">
        <v>6290</v>
      </c>
      <c r="F1112" s="8">
        <v>0</v>
      </c>
      <c r="G1112" s="9">
        <v>0.01</v>
      </c>
      <c r="H1112" s="10">
        <f t="shared" si="51"/>
        <v>0.01</v>
      </c>
      <c r="I1112" s="7">
        <f t="shared" si="52"/>
        <v>6227.1</v>
      </c>
      <c r="J1112" s="7">
        <f t="shared" si="53"/>
        <v>6274.1561712846351</v>
      </c>
      <c r="K1112" s="14">
        <v>10</v>
      </c>
      <c r="L1112" s="11" t="s">
        <v>0</v>
      </c>
      <c r="M1112" s="14" t="s">
        <v>8</v>
      </c>
    </row>
    <row r="1113" spans="1:13" x14ac:dyDescent="0.2">
      <c r="A1113" t="s">
        <v>22</v>
      </c>
      <c r="B1113" s="56" t="s">
        <v>3402</v>
      </c>
      <c r="C1113" s="6">
        <v>911060</v>
      </c>
      <c r="D1113" s="12" t="s">
        <v>1221</v>
      </c>
      <c r="E1113" s="13">
        <v>6545</v>
      </c>
      <c r="F1113" s="8">
        <v>0</v>
      </c>
      <c r="G1113" s="9">
        <v>0.01</v>
      </c>
      <c r="H1113" s="10">
        <f t="shared" si="51"/>
        <v>0.01</v>
      </c>
      <c r="I1113" s="7">
        <f t="shared" si="52"/>
        <v>6479.55</v>
      </c>
      <c r="J1113" s="7">
        <f t="shared" si="53"/>
        <v>6528.5138539042819</v>
      </c>
      <c r="K1113" s="14">
        <v>10</v>
      </c>
      <c r="L1113" s="11" t="s">
        <v>0</v>
      </c>
      <c r="M1113" s="14" t="s">
        <v>8</v>
      </c>
    </row>
    <row r="1114" spans="1:13" x14ac:dyDescent="0.2">
      <c r="A1114" t="s">
        <v>22</v>
      </c>
      <c r="B1114" s="56" t="s">
        <v>3402</v>
      </c>
      <c r="C1114" s="6">
        <v>911061</v>
      </c>
      <c r="D1114" s="12" t="s">
        <v>1222</v>
      </c>
      <c r="E1114" s="13">
        <v>7565</v>
      </c>
      <c r="F1114" s="8">
        <v>0</v>
      </c>
      <c r="G1114" s="9">
        <v>0.01</v>
      </c>
      <c r="H1114" s="10">
        <f t="shared" si="51"/>
        <v>0.01</v>
      </c>
      <c r="I1114" s="7">
        <f t="shared" si="52"/>
        <v>7489.35</v>
      </c>
      <c r="J1114" s="7">
        <f t="shared" si="53"/>
        <v>7545.9445843828717</v>
      </c>
      <c r="K1114" s="14">
        <v>10</v>
      </c>
      <c r="L1114" s="11" t="s">
        <v>0</v>
      </c>
      <c r="M1114" s="14" t="s">
        <v>8</v>
      </c>
    </row>
    <row r="1115" spans="1:13" x14ac:dyDescent="0.2">
      <c r="A1115" t="s">
        <v>22</v>
      </c>
      <c r="B1115" s="56" t="s">
        <v>3402</v>
      </c>
      <c r="C1115" s="6">
        <v>911090</v>
      </c>
      <c r="D1115" s="12" t="s">
        <v>1223</v>
      </c>
      <c r="E1115" s="13">
        <v>8330</v>
      </c>
      <c r="F1115" s="8">
        <v>0</v>
      </c>
      <c r="G1115" s="9">
        <v>0.01</v>
      </c>
      <c r="H1115" s="10">
        <f t="shared" si="51"/>
        <v>0.01</v>
      </c>
      <c r="I1115" s="7">
        <f t="shared" si="52"/>
        <v>8246.7000000000007</v>
      </c>
      <c r="J1115" s="7">
        <f t="shared" si="53"/>
        <v>8309.0176322418138</v>
      </c>
      <c r="K1115" s="14">
        <v>10</v>
      </c>
      <c r="L1115" s="11" t="s">
        <v>0</v>
      </c>
      <c r="M1115" s="14" t="s">
        <v>8</v>
      </c>
    </row>
    <row r="1116" spans="1:13" x14ac:dyDescent="0.2">
      <c r="A1116" t="s">
        <v>22</v>
      </c>
      <c r="B1116" s="56" t="s">
        <v>3402</v>
      </c>
      <c r="C1116" s="6">
        <v>911091</v>
      </c>
      <c r="D1116" s="12" t="s">
        <v>1224</v>
      </c>
      <c r="E1116" s="13">
        <v>9350</v>
      </c>
      <c r="F1116" s="8">
        <v>0</v>
      </c>
      <c r="G1116" s="9">
        <v>0.01</v>
      </c>
      <c r="H1116" s="10">
        <f t="shared" si="51"/>
        <v>0.01</v>
      </c>
      <c r="I1116" s="7">
        <f t="shared" si="52"/>
        <v>9256.5</v>
      </c>
      <c r="J1116" s="7">
        <f t="shared" si="53"/>
        <v>9326.4483627204027</v>
      </c>
      <c r="K1116" s="14">
        <v>10</v>
      </c>
      <c r="L1116" s="11" t="s">
        <v>0</v>
      </c>
      <c r="M1116" s="14" t="s">
        <v>8</v>
      </c>
    </row>
    <row r="1117" spans="1:13" x14ac:dyDescent="0.2">
      <c r="A1117" t="s">
        <v>22</v>
      </c>
      <c r="B1117" s="56" t="s">
        <v>3402</v>
      </c>
      <c r="C1117" s="6">
        <v>911120</v>
      </c>
      <c r="D1117" s="12" t="s">
        <v>1225</v>
      </c>
      <c r="E1117" s="13">
        <v>10625</v>
      </c>
      <c r="F1117" s="8">
        <v>0</v>
      </c>
      <c r="G1117" s="9">
        <v>0.01</v>
      </c>
      <c r="H1117" s="10">
        <f t="shared" si="51"/>
        <v>0.01</v>
      </c>
      <c r="I1117" s="7">
        <f t="shared" si="52"/>
        <v>10518.75</v>
      </c>
      <c r="J1117" s="7">
        <f t="shared" si="53"/>
        <v>10598.236775818639</v>
      </c>
      <c r="K1117" s="14">
        <v>10</v>
      </c>
      <c r="L1117" s="11" t="s">
        <v>0</v>
      </c>
      <c r="M1117" s="14" t="s">
        <v>8</v>
      </c>
    </row>
    <row r="1118" spans="1:13" x14ac:dyDescent="0.2">
      <c r="A1118" t="s">
        <v>22</v>
      </c>
      <c r="B1118" s="56" t="s">
        <v>3402</v>
      </c>
      <c r="C1118" s="6">
        <v>911121</v>
      </c>
      <c r="D1118" s="12" t="s">
        <v>1226</v>
      </c>
      <c r="E1118" s="13">
        <v>11730</v>
      </c>
      <c r="F1118" s="8">
        <v>0</v>
      </c>
      <c r="G1118" s="9">
        <v>0.01</v>
      </c>
      <c r="H1118" s="10">
        <f t="shared" si="51"/>
        <v>0.01</v>
      </c>
      <c r="I1118" s="7">
        <f t="shared" si="52"/>
        <v>11612.7</v>
      </c>
      <c r="J1118" s="7">
        <f t="shared" si="53"/>
        <v>11700.453400503779</v>
      </c>
      <c r="K1118" s="14">
        <v>10</v>
      </c>
      <c r="L1118" s="11" t="s">
        <v>0</v>
      </c>
      <c r="M1118" s="14" t="s">
        <v>8</v>
      </c>
    </row>
    <row r="1119" spans="1:13" x14ac:dyDescent="0.2">
      <c r="A1119" t="s">
        <v>22</v>
      </c>
      <c r="B1119" s="56" t="s">
        <v>3402</v>
      </c>
      <c r="C1119" s="6">
        <v>911160</v>
      </c>
      <c r="D1119" s="12" t="s">
        <v>1227</v>
      </c>
      <c r="E1119" s="13">
        <v>14110</v>
      </c>
      <c r="F1119" s="8">
        <v>0</v>
      </c>
      <c r="G1119" s="9">
        <v>0.01</v>
      </c>
      <c r="H1119" s="10">
        <f t="shared" si="51"/>
        <v>0.01</v>
      </c>
      <c r="I1119" s="7">
        <f t="shared" si="52"/>
        <v>13968.9</v>
      </c>
      <c r="J1119" s="7">
        <f t="shared" si="53"/>
        <v>14074.458438287153</v>
      </c>
      <c r="K1119" s="14">
        <v>10</v>
      </c>
      <c r="L1119" s="11" t="s">
        <v>0</v>
      </c>
      <c r="M1119" s="14" t="s">
        <v>8</v>
      </c>
    </row>
    <row r="1120" spans="1:13" x14ac:dyDescent="0.2">
      <c r="A1120" t="s">
        <v>22</v>
      </c>
      <c r="B1120" s="56" t="s">
        <v>3402</v>
      </c>
      <c r="C1120" s="6">
        <v>911161</v>
      </c>
      <c r="D1120" s="12" t="s">
        <v>1228</v>
      </c>
      <c r="E1120" s="13">
        <v>15045</v>
      </c>
      <c r="F1120" s="8">
        <v>0</v>
      </c>
      <c r="G1120" s="9">
        <v>0.01</v>
      </c>
      <c r="H1120" s="10">
        <f t="shared" si="51"/>
        <v>0.01</v>
      </c>
      <c r="I1120" s="7">
        <f t="shared" si="52"/>
        <v>14894.55</v>
      </c>
      <c r="J1120" s="7">
        <f t="shared" si="53"/>
        <v>15007.103274559193</v>
      </c>
      <c r="K1120" s="14">
        <v>10</v>
      </c>
      <c r="L1120" s="11" t="s">
        <v>0</v>
      </c>
      <c r="M1120" s="14" t="s">
        <v>8</v>
      </c>
    </row>
    <row r="1121" spans="1:13" x14ac:dyDescent="0.2">
      <c r="A1121" t="s">
        <v>22</v>
      </c>
      <c r="B1121" s="56" t="s">
        <v>3402</v>
      </c>
      <c r="C1121" s="6">
        <v>914020</v>
      </c>
      <c r="D1121" s="12" t="s">
        <v>1229</v>
      </c>
      <c r="E1121" s="13">
        <v>5200</v>
      </c>
      <c r="F1121" s="8">
        <v>0</v>
      </c>
      <c r="G1121" s="9">
        <v>0.01</v>
      </c>
      <c r="H1121" s="10">
        <f t="shared" si="51"/>
        <v>0.01</v>
      </c>
      <c r="I1121" s="7">
        <f t="shared" si="52"/>
        <v>5148</v>
      </c>
      <c r="J1121" s="7">
        <f t="shared" si="53"/>
        <v>5186.9017632241812</v>
      </c>
      <c r="K1121" s="14">
        <v>10</v>
      </c>
      <c r="L1121" s="11" t="s">
        <v>0</v>
      </c>
      <c r="M1121" s="14" t="s">
        <v>8</v>
      </c>
    </row>
    <row r="1122" spans="1:13" x14ac:dyDescent="0.2">
      <c r="A1122" t="s">
        <v>22</v>
      </c>
      <c r="B1122" s="56" t="s">
        <v>3402</v>
      </c>
      <c r="C1122" s="6">
        <v>914040</v>
      </c>
      <c r="D1122" s="12" t="s">
        <v>1230</v>
      </c>
      <c r="E1122" s="13">
        <v>6370</v>
      </c>
      <c r="F1122" s="8">
        <v>0</v>
      </c>
      <c r="G1122" s="9">
        <v>0.01</v>
      </c>
      <c r="H1122" s="10">
        <f t="shared" si="51"/>
        <v>0.01</v>
      </c>
      <c r="I1122" s="7">
        <f t="shared" si="52"/>
        <v>6306.3</v>
      </c>
      <c r="J1122" s="7">
        <f t="shared" si="53"/>
        <v>6353.9546599496216</v>
      </c>
      <c r="K1122" s="14">
        <v>10</v>
      </c>
      <c r="L1122" s="11" t="s">
        <v>0</v>
      </c>
      <c r="M1122" s="14" t="s">
        <v>8</v>
      </c>
    </row>
    <row r="1123" spans="1:13" x14ac:dyDescent="0.2">
      <c r="A1123" t="s">
        <v>22</v>
      </c>
      <c r="B1123" s="56" t="s">
        <v>3402</v>
      </c>
      <c r="C1123" s="6">
        <v>914060</v>
      </c>
      <c r="D1123" s="12" t="s">
        <v>1231</v>
      </c>
      <c r="E1123" s="13">
        <v>7085</v>
      </c>
      <c r="F1123" s="8">
        <v>0</v>
      </c>
      <c r="G1123" s="9">
        <v>0.01</v>
      </c>
      <c r="H1123" s="10">
        <f t="shared" si="51"/>
        <v>0.01</v>
      </c>
      <c r="I1123" s="7">
        <f t="shared" si="52"/>
        <v>7014.15</v>
      </c>
      <c r="J1123" s="7">
        <f t="shared" si="53"/>
        <v>7067.1536523929462</v>
      </c>
      <c r="K1123" s="14">
        <v>10</v>
      </c>
      <c r="L1123" s="11" t="s">
        <v>0</v>
      </c>
      <c r="M1123" s="14" t="s">
        <v>8</v>
      </c>
    </row>
    <row r="1124" spans="1:13" x14ac:dyDescent="0.2">
      <c r="A1124" t="s">
        <v>22</v>
      </c>
      <c r="B1124" s="56" t="s">
        <v>3402</v>
      </c>
      <c r="C1124" s="6">
        <v>914090</v>
      </c>
      <c r="D1124" s="12" t="s">
        <v>1232</v>
      </c>
      <c r="E1124" s="13">
        <v>8645</v>
      </c>
      <c r="F1124" s="8">
        <v>0</v>
      </c>
      <c r="G1124" s="9">
        <v>0.01</v>
      </c>
      <c r="H1124" s="10">
        <f t="shared" si="51"/>
        <v>0.01</v>
      </c>
      <c r="I1124" s="7">
        <f t="shared" si="52"/>
        <v>8558.5499999999993</v>
      </c>
      <c r="J1124" s="7">
        <f t="shared" si="53"/>
        <v>8623.2241813601995</v>
      </c>
      <c r="K1124" s="14">
        <v>10</v>
      </c>
      <c r="L1124" s="11" t="s">
        <v>0</v>
      </c>
      <c r="M1124" s="14" t="s">
        <v>8</v>
      </c>
    </row>
    <row r="1125" spans="1:13" x14ac:dyDescent="0.2">
      <c r="A1125" t="s">
        <v>22</v>
      </c>
      <c r="B1125" s="56" t="s">
        <v>3402</v>
      </c>
      <c r="C1125" s="6">
        <v>914120</v>
      </c>
      <c r="D1125" s="12" t="s">
        <v>1233</v>
      </c>
      <c r="E1125" s="13">
        <v>10530</v>
      </c>
      <c r="F1125" s="8">
        <v>0</v>
      </c>
      <c r="G1125" s="9">
        <v>0.01</v>
      </c>
      <c r="H1125" s="10">
        <f t="shared" si="51"/>
        <v>0.01</v>
      </c>
      <c r="I1125" s="7">
        <f t="shared" si="52"/>
        <v>10424.700000000001</v>
      </c>
      <c r="J1125" s="7">
        <f t="shared" si="53"/>
        <v>10503.476070528968</v>
      </c>
      <c r="K1125" s="14">
        <v>10</v>
      </c>
      <c r="L1125" s="11" t="s">
        <v>0</v>
      </c>
      <c r="M1125" s="14" t="s">
        <v>8</v>
      </c>
    </row>
    <row r="1126" spans="1:13" x14ac:dyDescent="0.2">
      <c r="A1126" t="s">
        <v>22</v>
      </c>
      <c r="B1126" s="56" t="s">
        <v>3402</v>
      </c>
      <c r="C1126" s="6">
        <v>914160</v>
      </c>
      <c r="D1126" s="12" t="s">
        <v>1234</v>
      </c>
      <c r="E1126" s="13">
        <v>13390</v>
      </c>
      <c r="F1126" s="8">
        <v>0</v>
      </c>
      <c r="G1126" s="9">
        <v>0.01</v>
      </c>
      <c r="H1126" s="10">
        <f t="shared" si="51"/>
        <v>0.01</v>
      </c>
      <c r="I1126" s="7">
        <f t="shared" si="52"/>
        <v>13256.1</v>
      </c>
      <c r="J1126" s="7">
        <f t="shared" si="53"/>
        <v>13356.272040302267</v>
      </c>
      <c r="K1126" s="14">
        <v>10</v>
      </c>
      <c r="L1126" s="11" t="s">
        <v>0</v>
      </c>
      <c r="M1126" s="14" t="s">
        <v>8</v>
      </c>
    </row>
    <row r="1127" spans="1:13" x14ac:dyDescent="0.2">
      <c r="A1127" t="s">
        <v>22</v>
      </c>
      <c r="B1127" s="56" t="s">
        <v>3402</v>
      </c>
      <c r="C1127" s="6">
        <v>915001</v>
      </c>
      <c r="D1127" s="12" t="s">
        <v>1235</v>
      </c>
      <c r="E1127" s="13">
        <v>991.1</v>
      </c>
      <c r="F1127" s="8">
        <v>0</v>
      </c>
      <c r="G1127" s="9">
        <v>0.01</v>
      </c>
      <c r="H1127" s="10">
        <f t="shared" si="51"/>
        <v>0.01</v>
      </c>
      <c r="I1127" s="7">
        <f t="shared" si="52"/>
        <v>981.18900000000008</v>
      </c>
      <c r="J1127" s="7">
        <f t="shared" si="53"/>
        <v>988.6035264483628</v>
      </c>
      <c r="K1127" s="14">
        <v>10</v>
      </c>
      <c r="L1127" s="11" t="s">
        <v>0</v>
      </c>
      <c r="M1127" s="14" t="s">
        <v>8</v>
      </c>
    </row>
    <row r="1128" spans="1:13" x14ac:dyDescent="0.2">
      <c r="A1128" t="s">
        <v>22</v>
      </c>
      <c r="B1128" s="56" t="s">
        <v>3402</v>
      </c>
      <c r="C1128" s="6">
        <v>915003</v>
      </c>
      <c r="D1128" s="12" t="s">
        <v>1236</v>
      </c>
      <c r="E1128" s="13">
        <v>991.1</v>
      </c>
      <c r="F1128" s="8">
        <v>0</v>
      </c>
      <c r="G1128" s="9">
        <v>0.01</v>
      </c>
      <c r="H1128" s="10">
        <f t="shared" si="51"/>
        <v>0.01</v>
      </c>
      <c r="I1128" s="7">
        <f t="shared" si="52"/>
        <v>981.18900000000008</v>
      </c>
      <c r="J1128" s="7">
        <f t="shared" si="53"/>
        <v>988.6035264483628</v>
      </c>
      <c r="K1128" s="14">
        <v>10</v>
      </c>
      <c r="L1128" s="11" t="s">
        <v>0</v>
      </c>
      <c r="M1128" s="14" t="s">
        <v>8</v>
      </c>
    </row>
    <row r="1129" spans="1:13" x14ac:dyDescent="0.2">
      <c r="A1129" t="s">
        <v>22</v>
      </c>
      <c r="B1129" s="56" t="s">
        <v>3402</v>
      </c>
      <c r="C1129" s="6">
        <v>915101</v>
      </c>
      <c r="D1129" s="12" t="s">
        <v>1237</v>
      </c>
      <c r="E1129" s="13">
        <v>544</v>
      </c>
      <c r="F1129" s="8">
        <v>0</v>
      </c>
      <c r="G1129" s="9">
        <v>0.01</v>
      </c>
      <c r="H1129" s="10">
        <f t="shared" si="51"/>
        <v>0.01</v>
      </c>
      <c r="I1129" s="7">
        <f t="shared" si="52"/>
        <v>538.55999999999995</v>
      </c>
      <c r="J1129" s="7">
        <f t="shared" si="53"/>
        <v>542.62972292191432</v>
      </c>
      <c r="K1129" s="14">
        <v>10</v>
      </c>
      <c r="L1129" s="11" t="s">
        <v>0</v>
      </c>
      <c r="M1129" s="14" t="s">
        <v>8</v>
      </c>
    </row>
    <row r="1130" spans="1:13" x14ac:dyDescent="0.2">
      <c r="A1130" t="s">
        <v>22</v>
      </c>
      <c r="B1130" s="56" t="s">
        <v>3402</v>
      </c>
      <c r="C1130" s="6">
        <v>915103</v>
      </c>
      <c r="D1130" s="12" t="s">
        <v>1238</v>
      </c>
      <c r="E1130" s="13">
        <v>816</v>
      </c>
      <c r="F1130" s="8">
        <v>0</v>
      </c>
      <c r="G1130" s="9">
        <v>0.01</v>
      </c>
      <c r="H1130" s="10">
        <f t="shared" si="51"/>
        <v>0.01</v>
      </c>
      <c r="I1130" s="7">
        <f t="shared" si="52"/>
        <v>807.84</v>
      </c>
      <c r="J1130" s="7">
        <f t="shared" si="53"/>
        <v>813.94458438287154</v>
      </c>
      <c r="K1130" s="14">
        <v>10</v>
      </c>
      <c r="L1130" s="11" t="s">
        <v>0</v>
      </c>
      <c r="M1130" s="14" t="s">
        <v>8</v>
      </c>
    </row>
    <row r="1131" spans="1:13" x14ac:dyDescent="0.2">
      <c r="A1131" t="s">
        <v>22</v>
      </c>
      <c r="B1131" s="56" t="s">
        <v>3402</v>
      </c>
      <c r="C1131" s="6">
        <v>915105</v>
      </c>
      <c r="D1131" s="12" t="s">
        <v>1239</v>
      </c>
      <c r="E1131" s="13">
        <v>1088</v>
      </c>
      <c r="F1131" s="8">
        <v>0</v>
      </c>
      <c r="G1131" s="9">
        <v>0.01</v>
      </c>
      <c r="H1131" s="10">
        <f t="shared" si="51"/>
        <v>0.01</v>
      </c>
      <c r="I1131" s="7">
        <f t="shared" si="52"/>
        <v>1077.1199999999999</v>
      </c>
      <c r="J1131" s="7">
        <f t="shared" si="53"/>
        <v>1085.2594458438286</v>
      </c>
      <c r="K1131" s="14">
        <v>10</v>
      </c>
      <c r="L1131" s="11" t="s">
        <v>0</v>
      </c>
      <c r="M1131" s="14" t="s">
        <v>8</v>
      </c>
    </row>
    <row r="1132" spans="1:13" x14ac:dyDescent="0.2">
      <c r="A1132" t="s">
        <v>22</v>
      </c>
      <c r="B1132" s="56" t="s">
        <v>3402</v>
      </c>
      <c r="C1132" s="6">
        <v>915201</v>
      </c>
      <c r="D1132" s="12" t="s">
        <v>1240</v>
      </c>
      <c r="E1132" s="13">
        <v>1584.3999999999999</v>
      </c>
      <c r="F1132" s="8">
        <v>0</v>
      </c>
      <c r="G1132" s="9">
        <v>0.01</v>
      </c>
      <c r="H1132" s="10">
        <f t="shared" si="51"/>
        <v>0.01</v>
      </c>
      <c r="I1132" s="7">
        <f t="shared" si="52"/>
        <v>1568.5559999999998</v>
      </c>
      <c r="J1132" s="7">
        <f t="shared" si="53"/>
        <v>1580.4090680100753</v>
      </c>
      <c r="K1132" s="14">
        <v>10</v>
      </c>
      <c r="L1132" s="11" t="s">
        <v>0</v>
      </c>
      <c r="M1132" s="14" t="s">
        <v>8</v>
      </c>
    </row>
    <row r="1133" spans="1:13" x14ac:dyDescent="0.2">
      <c r="A1133" t="s">
        <v>22</v>
      </c>
      <c r="B1133" s="56" t="s">
        <v>3402</v>
      </c>
      <c r="C1133" s="6">
        <v>915203</v>
      </c>
      <c r="D1133" s="12" t="s">
        <v>1241</v>
      </c>
      <c r="E1133" s="13">
        <v>1649</v>
      </c>
      <c r="F1133" s="8">
        <v>0</v>
      </c>
      <c r="G1133" s="9">
        <v>0.01</v>
      </c>
      <c r="H1133" s="10">
        <f t="shared" si="51"/>
        <v>0.01</v>
      </c>
      <c r="I1133" s="7">
        <f t="shared" si="52"/>
        <v>1632.51</v>
      </c>
      <c r="J1133" s="7">
        <f t="shared" si="53"/>
        <v>1644.8463476070528</v>
      </c>
      <c r="K1133" s="14">
        <v>10</v>
      </c>
      <c r="L1133" s="11" t="s">
        <v>0</v>
      </c>
      <c r="M1133" s="14" t="s">
        <v>8</v>
      </c>
    </row>
    <row r="1134" spans="1:13" x14ac:dyDescent="0.2">
      <c r="A1134" t="s">
        <v>22</v>
      </c>
      <c r="B1134" s="56" t="s">
        <v>3402</v>
      </c>
      <c r="C1134" s="6">
        <v>915205</v>
      </c>
      <c r="D1134" s="12" t="s">
        <v>1242</v>
      </c>
      <c r="E1134" s="13">
        <v>2021.3</v>
      </c>
      <c r="F1134" s="8">
        <v>0</v>
      </c>
      <c r="G1134" s="9">
        <v>0.01</v>
      </c>
      <c r="H1134" s="10">
        <f t="shared" si="51"/>
        <v>0.01</v>
      </c>
      <c r="I1134" s="7">
        <f t="shared" si="52"/>
        <v>2001.087</v>
      </c>
      <c r="J1134" s="7">
        <f t="shared" si="53"/>
        <v>2016.2085642317379</v>
      </c>
      <c r="K1134" s="14">
        <v>10</v>
      </c>
      <c r="L1134" s="11" t="s">
        <v>0</v>
      </c>
      <c r="M1134" s="14" t="s">
        <v>8</v>
      </c>
    </row>
    <row r="1135" spans="1:13" x14ac:dyDescent="0.2">
      <c r="A1135" t="s">
        <v>22</v>
      </c>
      <c r="B1135" s="56" t="s">
        <v>3402</v>
      </c>
      <c r="C1135" s="6">
        <v>915207</v>
      </c>
      <c r="D1135" s="12" t="s">
        <v>1243</v>
      </c>
      <c r="E1135" s="13">
        <v>2589.1</v>
      </c>
      <c r="F1135" s="8">
        <v>0</v>
      </c>
      <c r="G1135" s="9">
        <v>0.01</v>
      </c>
      <c r="H1135" s="10">
        <f t="shared" si="51"/>
        <v>0.01</v>
      </c>
      <c r="I1135" s="7">
        <f t="shared" si="52"/>
        <v>2563.2089999999998</v>
      </c>
      <c r="J1135" s="7">
        <f t="shared" si="53"/>
        <v>2582.5783375314859</v>
      </c>
      <c r="K1135" s="14">
        <v>10</v>
      </c>
      <c r="L1135" s="11" t="s">
        <v>0</v>
      </c>
      <c r="M1135" s="14" t="s">
        <v>8</v>
      </c>
    </row>
    <row r="1136" spans="1:13" x14ac:dyDescent="0.2">
      <c r="A1136" t="s">
        <v>22</v>
      </c>
      <c r="B1136" s="56" t="s">
        <v>3402</v>
      </c>
      <c r="C1136" s="6">
        <v>915209</v>
      </c>
      <c r="D1136" s="12" t="s">
        <v>1244</v>
      </c>
      <c r="E1136" s="13">
        <v>3398.2999999999997</v>
      </c>
      <c r="F1136" s="8">
        <v>0</v>
      </c>
      <c r="G1136" s="9">
        <v>0.01</v>
      </c>
      <c r="H1136" s="10">
        <f t="shared" si="51"/>
        <v>0.01</v>
      </c>
      <c r="I1136" s="7">
        <f t="shared" si="52"/>
        <v>3364.3169999999996</v>
      </c>
      <c r="J1136" s="7">
        <f t="shared" si="53"/>
        <v>3389.7400503778331</v>
      </c>
      <c r="K1136" s="14">
        <v>10</v>
      </c>
      <c r="L1136" s="11" t="s">
        <v>0</v>
      </c>
      <c r="M1136" s="14" t="s">
        <v>8</v>
      </c>
    </row>
    <row r="1137" spans="1:13" x14ac:dyDescent="0.2">
      <c r="A1137" t="s">
        <v>22</v>
      </c>
      <c r="B1137" s="56" t="s">
        <v>3402</v>
      </c>
      <c r="C1137" s="6">
        <v>915211</v>
      </c>
      <c r="D1137" s="12" t="s">
        <v>1245</v>
      </c>
      <c r="E1137" s="13">
        <v>4132.7</v>
      </c>
      <c r="F1137" s="8">
        <v>0</v>
      </c>
      <c r="G1137" s="9">
        <v>0.01</v>
      </c>
      <c r="H1137" s="10">
        <f t="shared" si="51"/>
        <v>0.01</v>
      </c>
      <c r="I1137" s="7">
        <f t="shared" si="52"/>
        <v>4091.3729999999996</v>
      </c>
      <c r="J1137" s="7">
        <f t="shared" si="53"/>
        <v>4122.2901763224172</v>
      </c>
      <c r="K1137" s="14">
        <v>10</v>
      </c>
      <c r="L1137" s="11" t="s">
        <v>0</v>
      </c>
      <c r="M1137" s="14" t="s">
        <v>8</v>
      </c>
    </row>
    <row r="1138" spans="1:13" x14ac:dyDescent="0.2">
      <c r="A1138" t="s">
        <v>22</v>
      </c>
      <c r="B1138" s="56" t="s">
        <v>3402</v>
      </c>
      <c r="C1138" s="6">
        <v>915401</v>
      </c>
      <c r="D1138" s="12" t="s">
        <v>1246</v>
      </c>
      <c r="E1138" s="13">
        <v>2187.9</v>
      </c>
      <c r="F1138" s="8">
        <v>0</v>
      </c>
      <c r="G1138" s="9">
        <v>0.01</v>
      </c>
      <c r="H1138" s="10">
        <f t="shared" si="51"/>
        <v>0.01</v>
      </c>
      <c r="I1138" s="7">
        <f t="shared" si="52"/>
        <v>2166.0210000000002</v>
      </c>
      <c r="J1138" s="7">
        <f t="shared" si="53"/>
        <v>2182.3889168765745</v>
      </c>
      <c r="K1138" s="14">
        <v>10</v>
      </c>
      <c r="L1138" s="11" t="s">
        <v>0</v>
      </c>
      <c r="M1138" s="14" t="s">
        <v>8</v>
      </c>
    </row>
    <row r="1139" spans="1:13" x14ac:dyDescent="0.2">
      <c r="A1139" t="s">
        <v>22</v>
      </c>
      <c r="B1139" s="56" t="s">
        <v>3402</v>
      </c>
      <c r="C1139" s="6">
        <v>915403</v>
      </c>
      <c r="D1139" s="12" t="s">
        <v>1247</v>
      </c>
      <c r="E1139" s="13">
        <v>3455.7599999999998</v>
      </c>
      <c r="F1139" s="8">
        <v>0</v>
      </c>
      <c r="G1139" s="9">
        <v>0.01</v>
      </c>
      <c r="H1139" s="10">
        <f t="shared" si="51"/>
        <v>0.01</v>
      </c>
      <c r="I1139" s="7">
        <f t="shared" si="52"/>
        <v>3421.2023999999997</v>
      </c>
      <c r="J1139" s="7">
        <f t="shared" si="53"/>
        <v>3447.0553148614604</v>
      </c>
      <c r="K1139" s="14">
        <v>10</v>
      </c>
      <c r="L1139" s="11" t="s">
        <v>0</v>
      </c>
      <c r="M1139" s="14" t="s">
        <v>8</v>
      </c>
    </row>
    <row r="1140" spans="1:13" x14ac:dyDescent="0.2">
      <c r="A1140" t="s">
        <v>22</v>
      </c>
      <c r="B1140" s="56" t="s">
        <v>3402</v>
      </c>
      <c r="C1140" s="6">
        <v>915405</v>
      </c>
      <c r="D1140" s="12" t="s">
        <v>1248</v>
      </c>
      <c r="E1140" s="13">
        <v>4445.5</v>
      </c>
      <c r="F1140" s="8">
        <v>0</v>
      </c>
      <c r="G1140" s="9">
        <v>0.01</v>
      </c>
      <c r="H1140" s="10">
        <f t="shared" si="51"/>
        <v>0.01</v>
      </c>
      <c r="I1140" s="7">
        <f t="shared" si="52"/>
        <v>4401.0450000000001</v>
      </c>
      <c r="J1140" s="7">
        <f t="shared" si="53"/>
        <v>4434.3022670025184</v>
      </c>
      <c r="K1140" s="14">
        <v>10</v>
      </c>
      <c r="L1140" s="11" t="s">
        <v>0</v>
      </c>
      <c r="M1140" s="14" t="s">
        <v>8</v>
      </c>
    </row>
    <row r="1141" spans="1:13" x14ac:dyDescent="0.2">
      <c r="A1141" t="s">
        <v>22</v>
      </c>
      <c r="B1141" s="56" t="s">
        <v>3402</v>
      </c>
      <c r="C1141" s="6">
        <v>915501</v>
      </c>
      <c r="D1141" s="12" t="s">
        <v>1249</v>
      </c>
      <c r="E1141" s="13">
        <v>5528.4</v>
      </c>
      <c r="F1141" s="8">
        <v>0</v>
      </c>
      <c r="G1141" s="9">
        <v>0.01</v>
      </c>
      <c r="H1141" s="10">
        <f t="shared" si="51"/>
        <v>0.01</v>
      </c>
      <c r="I1141" s="7">
        <f t="shared" si="52"/>
        <v>5473.116</v>
      </c>
      <c r="J1141" s="7">
        <f t="shared" si="53"/>
        <v>5514.4745591939545</v>
      </c>
      <c r="K1141" s="14">
        <v>10</v>
      </c>
      <c r="L1141" s="11" t="s">
        <v>0</v>
      </c>
      <c r="M1141" s="14" t="s">
        <v>8</v>
      </c>
    </row>
    <row r="1142" spans="1:13" x14ac:dyDescent="0.2">
      <c r="A1142" t="s">
        <v>22</v>
      </c>
      <c r="B1142" s="56" t="s">
        <v>3402</v>
      </c>
      <c r="C1142" s="6">
        <v>915503</v>
      </c>
      <c r="D1142" s="12" t="s">
        <v>1250</v>
      </c>
      <c r="E1142" s="13">
        <v>773.99300000000005</v>
      </c>
      <c r="F1142" s="8">
        <v>0</v>
      </c>
      <c r="G1142" s="9">
        <v>0.01</v>
      </c>
      <c r="H1142" s="10">
        <f t="shared" si="51"/>
        <v>0.01</v>
      </c>
      <c r="I1142" s="7">
        <f t="shared" si="52"/>
        <v>766.25307000000009</v>
      </c>
      <c r="J1142" s="7">
        <f t="shared" si="53"/>
        <v>772.04339546599499</v>
      </c>
      <c r="K1142" s="14">
        <v>10</v>
      </c>
      <c r="L1142" s="11" t="s">
        <v>0</v>
      </c>
      <c r="M1142" s="14" t="s">
        <v>8</v>
      </c>
    </row>
    <row r="1143" spans="1:13" x14ac:dyDescent="0.2">
      <c r="A1143" t="s">
        <v>22</v>
      </c>
      <c r="B1143" s="56" t="s">
        <v>3402</v>
      </c>
      <c r="C1143" s="6">
        <v>915505</v>
      </c>
      <c r="D1143" s="12" t="s">
        <v>1251</v>
      </c>
      <c r="E1143" s="13">
        <v>102</v>
      </c>
      <c r="F1143" s="8">
        <v>0</v>
      </c>
      <c r="G1143" s="9">
        <v>0.01</v>
      </c>
      <c r="H1143" s="10">
        <f t="shared" si="51"/>
        <v>0.01</v>
      </c>
      <c r="I1143" s="7">
        <f t="shared" si="52"/>
        <v>100.98</v>
      </c>
      <c r="J1143" s="7">
        <f t="shared" si="53"/>
        <v>101.74307304785894</v>
      </c>
      <c r="K1143" s="14">
        <v>10</v>
      </c>
      <c r="L1143" s="11" t="s">
        <v>0</v>
      </c>
      <c r="M1143" s="14" t="s">
        <v>8</v>
      </c>
    </row>
    <row r="1144" spans="1:13" x14ac:dyDescent="0.2">
      <c r="A1144" t="s">
        <v>22</v>
      </c>
      <c r="B1144" s="56" t="s">
        <v>3402</v>
      </c>
      <c r="C1144" s="6" t="s">
        <v>3954</v>
      </c>
      <c r="D1144" s="12" t="s">
        <v>1252</v>
      </c>
      <c r="E1144" s="13">
        <v>1584.3999999999999</v>
      </c>
      <c r="F1144" s="8">
        <v>0</v>
      </c>
      <c r="G1144" s="9">
        <v>0.01</v>
      </c>
      <c r="H1144" s="10">
        <f t="shared" si="51"/>
        <v>0.01</v>
      </c>
      <c r="I1144" s="7">
        <f t="shared" si="52"/>
        <v>1568.5559999999998</v>
      </c>
      <c r="J1144" s="7">
        <f t="shared" si="53"/>
        <v>1580.4090680100753</v>
      </c>
      <c r="K1144" s="14">
        <v>10</v>
      </c>
      <c r="L1144" s="11" t="s">
        <v>0</v>
      </c>
      <c r="M1144" s="14" t="s">
        <v>8</v>
      </c>
    </row>
    <row r="1145" spans="1:13" x14ac:dyDescent="0.2">
      <c r="A1145" t="s">
        <v>22</v>
      </c>
      <c r="B1145" s="56" t="s">
        <v>3403</v>
      </c>
      <c r="C1145" s="6" t="s">
        <v>3955</v>
      </c>
      <c r="D1145" s="12" t="s">
        <v>1253</v>
      </c>
      <c r="E1145" s="13">
        <v>425.7</v>
      </c>
      <c r="F1145" s="8">
        <v>0</v>
      </c>
      <c r="G1145" s="9">
        <v>0.01</v>
      </c>
      <c r="H1145" s="10">
        <f t="shared" si="51"/>
        <v>0.01</v>
      </c>
      <c r="I1145" s="7">
        <f t="shared" si="52"/>
        <v>421.44299999999998</v>
      </c>
      <c r="J1145" s="7">
        <f t="shared" si="53"/>
        <v>424.6277078085642</v>
      </c>
      <c r="K1145" s="14">
        <v>30</v>
      </c>
      <c r="L1145" s="11" t="s">
        <v>0</v>
      </c>
      <c r="M1145" s="14" t="s">
        <v>8</v>
      </c>
    </row>
    <row r="1146" spans="1:13" x14ac:dyDescent="0.2">
      <c r="A1146" t="s">
        <v>22</v>
      </c>
      <c r="B1146" s="56" t="s">
        <v>3403</v>
      </c>
      <c r="C1146" s="6" t="s">
        <v>3956</v>
      </c>
      <c r="D1146" s="12" t="s">
        <v>1254</v>
      </c>
      <c r="E1146" s="13">
        <v>477.17999999999995</v>
      </c>
      <c r="F1146" s="8">
        <v>0</v>
      </c>
      <c r="G1146" s="9">
        <v>0.01</v>
      </c>
      <c r="H1146" s="10">
        <f t="shared" si="51"/>
        <v>0.01</v>
      </c>
      <c r="I1146" s="7">
        <f t="shared" si="52"/>
        <v>472.40819999999997</v>
      </c>
      <c r="J1146" s="7">
        <f t="shared" si="53"/>
        <v>475.97803526448359</v>
      </c>
      <c r="K1146" s="14">
        <v>30</v>
      </c>
      <c r="L1146" s="11" t="s">
        <v>0</v>
      </c>
      <c r="M1146" s="14" t="s">
        <v>8</v>
      </c>
    </row>
    <row r="1147" spans="1:13" x14ac:dyDescent="0.2">
      <c r="A1147" t="s">
        <v>22</v>
      </c>
      <c r="B1147" s="56" t="s">
        <v>3403</v>
      </c>
      <c r="C1147" s="6" t="s">
        <v>3957</v>
      </c>
      <c r="D1147" s="12" t="s">
        <v>1255</v>
      </c>
      <c r="E1147" s="13">
        <v>524.69999999999993</v>
      </c>
      <c r="F1147" s="8">
        <v>0</v>
      </c>
      <c r="G1147" s="9">
        <v>0.01</v>
      </c>
      <c r="H1147" s="10">
        <f t="shared" si="51"/>
        <v>0.01</v>
      </c>
      <c r="I1147" s="7">
        <f t="shared" si="52"/>
        <v>519.45299999999997</v>
      </c>
      <c r="J1147" s="7">
        <f t="shared" si="53"/>
        <v>523.37833753148607</v>
      </c>
      <c r="K1147" s="14">
        <v>30</v>
      </c>
      <c r="L1147" s="11" t="s">
        <v>0</v>
      </c>
      <c r="M1147" s="14" t="s">
        <v>8</v>
      </c>
    </row>
    <row r="1148" spans="1:13" x14ac:dyDescent="0.2">
      <c r="A1148" t="s">
        <v>22</v>
      </c>
      <c r="B1148" s="56" t="s">
        <v>3403</v>
      </c>
      <c r="C1148" s="6" t="s">
        <v>3958</v>
      </c>
      <c r="D1148" s="12" t="s">
        <v>1256</v>
      </c>
      <c r="E1148" s="13">
        <v>528.66</v>
      </c>
      <c r="F1148" s="8">
        <v>0</v>
      </c>
      <c r="G1148" s="9">
        <v>0.01</v>
      </c>
      <c r="H1148" s="10">
        <f t="shared" si="51"/>
        <v>0.01</v>
      </c>
      <c r="I1148" s="7">
        <f t="shared" si="52"/>
        <v>523.37339999999995</v>
      </c>
      <c r="J1148" s="7">
        <f t="shared" si="53"/>
        <v>527.32836272040299</v>
      </c>
      <c r="K1148" s="14">
        <v>30</v>
      </c>
      <c r="L1148" s="11" t="s">
        <v>0</v>
      </c>
      <c r="M1148" s="14" t="s">
        <v>8</v>
      </c>
    </row>
    <row r="1149" spans="1:13" x14ac:dyDescent="0.2">
      <c r="A1149" t="s">
        <v>22</v>
      </c>
      <c r="B1149" s="56" t="s">
        <v>3403</v>
      </c>
      <c r="C1149" s="6" t="s">
        <v>3959</v>
      </c>
      <c r="D1149" s="12" t="s">
        <v>1257</v>
      </c>
      <c r="E1149" s="13" t="e">
        <v>#N/A</v>
      </c>
      <c r="F1149" s="8">
        <v>0</v>
      </c>
      <c r="G1149" s="9">
        <v>0.01</v>
      </c>
      <c r="H1149" s="10">
        <f t="shared" si="51"/>
        <v>0.01</v>
      </c>
      <c r="I1149" s="7" t="e">
        <f t="shared" si="52"/>
        <v>#N/A</v>
      </c>
      <c r="J1149" s="7" t="e">
        <f t="shared" si="53"/>
        <v>#N/A</v>
      </c>
      <c r="K1149" s="14">
        <v>30</v>
      </c>
      <c r="L1149" s="11" t="s">
        <v>0</v>
      </c>
      <c r="M1149" s="14" t="s">
        <v>8</v>
      </c>
    </row>
    <row r="1150" spans="1:13" x14ac:dyDescent="0.2">
      <c r="A1150" t="s">
        <v>22</v>
      </c>
      <c r="B1150" s="56" t="s">
        <v>3403</v>
      </c>
      <c r="C1150" s="6" t="s">
        <v>3960</v>
      </c>
      <c r="D1150" s="12" t="s">
        <v>1258</v>
      </c>
      <c r="E1150" s="13">
        <v>672.20999999999992</v>
      </c>
      <c r="F1150" s="8">
        <v>0</v>
      </c>
      <c r="G1150" s="9">
        <v>0.01</v>
      </c>
      <c r="H1150" s="10">
        <f t="shared" si="51"/>
        <v>0.01</v>
      </c>
      <c r="I1150" s="7">
        <f t="shared" si="52"/>
        <v>665.48789999999997</v>
      </c>
      <c r="J1150" s="7">
        <f t="shared" si="53"/>
        <v>670.51677581863976</v>
      </c>
      <c r="K1150" s="14">
        <v>30</v>
      </c>
      <c r="L1150" s="11" t="s">
        <v>0</v>
      </c>
      <c r="M1150" s="14" t="s">
        <v>8</v>
      </c>
    </row>
    <row r="1151" spans="1:13" x14ac:dyDescent="0.2">
      <c r="A1151" t="s">
        <v>22</v>
      </c>
      <c r="B1151" s="56" t="s">
        <v>3403</v>
      </c>
      <c r="C1151" s="6" t="s">
        <v>3961</v>
      </c>
      <c r="D1151" s="12" t="s">
        <v>1259</v>
      </c>
      <c r="E1151" s="13">
        <v>316.79999999999995</v>
      </c>
      <c r="F1151" s="8">
        <v>0</v>
      </c>
      <c r="G1151" s="9">
        <v>0.01</v>
      </c>
      <c r="H1151" s="10">
        <f t="shared" si="51"/>
        <v>0.01</v>
      </c>
      <c r="I1151" s="7">
        <f t="shared" si="52"/>
        <v>313.63199999999995</v>
      </c>
      <c r="J1151" s="7">
        <f t="shared" si="53"/>
        <v>316.00201511335007</v>
      </c>
      <c r="K1151" s="14">
        <v>30</v>
      </c>
      <c r="L1151" s="11" t="s">
        <v>0</v>
      </c>
      <c r="M1151" s="14" t="s">
        <v>8</v>
      </c>
    </row>
    <row r="1152" spans="1:13" x14ac:dyDescent="0.2">
      <c r="A1152" t="s">
        <v>22</v>
      </c>
      <c r="B1152" s="56" t="s">
        <v>3403</v>
      </c>
      <c r="C1152" s="6" t="s">
        <v>3962</v>
      </c>
      <c r="D1152" s="12" t="s">
        <v>1260</v>
      </c>
      <c r="E1152" s="13">
        <v>366.29999999999995</v>
      </c>
      <c r="F1152" s="8">
        <v>0</v>
      </c>
      <c r="G1152" s="9">
        <v>0.01</v>
      </c>
      <c r="H1152" s="10">
        <f t="shared" si="51"/>
        <v>0.01</v>
      </c>
      <c r="I1152" s="7">
        <f t="shared" si="52"/>
        <v>362.63699999999994</v>
      </c>
      <c r="J1152" s="7">
        <f t="shared" si="53"/>
        <v>365.377329974811</v>
      </c>
      <c r="K1152" s="14">
        <v>30</v>
      </c>
      <c r="L1152" s="11" t="s">
        <v>0</v>
      </c>
      <c r="M1152" s="14" t="s">
        <v>8</v>
      </c>
    </row>
    <row r="1153" spans="1:13" x14ac:dyDescent="0.2">
      <c r="A1153" t="s">
        <v>22</v>
      </c>
      <c r="B1153" s="56" t="s">
        <v>3403</v>
      </c>
      <c r="C1153" s="6" t="s">
        <v>3963</v>
      </c>
      <c r="D1153" s="12" t="s">
        <v>1261</v>
      </c>
      <c r="E1153" s="13">
        <v>467.28</v>
      </c>
      <c r="F1153" s="8">
        <v>0</v>
      </c>
      <c r="G1153" s="9">
        <v>0.01</v>
      </c>
      <c r="H1153" s="10">
        <f t="shared" si="51"/>
        <v>0.01</v>
      </c>
      <c r="I1153" s="7">
        <f t="shared" si="52"/>
        <v>462.60719999999998</v>
      </c>
      <c r="J1153" s="7">
        <f t="shared" si="53"/>
        <v>466.1029722921914</v>
      </c>
      <c r="K1153" s="14">
        <v>30</v>
      </c>
      <c r="L1153" s="11" t="s">
        <v>0</v>
      </c>
      <c r="M1153" s="14" t="s">
        <v>8</v>
      </c>
    </row>
    <row r="1154" spans="1:13" x14ac:dyDescent="0.2">
      <c r="A1154" t="s">
        <v>22</v>
      </c>
      <c r="B1154" s="56" t="s">
        <v>3403</v>
      </c>
      <c r="C1154" s="6" t="s">
        <v>3964</v>
      </c>
      <c r="D1154" s="12" t="s">
        <v>1262</v>
      </c>
      <c r="E1154" s="13">
        <v>495</v>
      </c>
      <c r="F1154" s="8">
        <v>0</v>
      </c>
      <c r="G1154" s="9">
        <v>0.01</v>
      </c>
      <c r="H1154" s="10">
        <f t="shared" si="51"/>
        <v>0.01</v>
      </c>
      <c r="I1154" s="7">
        <f t="shared" si="52"/>
        <v>490.05</v>
      </c>
      <c r="J1154" s="7">
        <f t="shared" si="53"/>
        <v>493.75314861460959</v>
      </c>
      <c r="K1154" s="14">
        <v>30</v>
      </c>
      <c r="L1154" s="11" t="s">
        <v>0</v>
      </c>
      <c r="M1154" s="14" t="s">
        <v>8</v>
      </c>
    </row>
    <row r="1155" spans="1:13" x14ac:dyDescent="0.2">
      <c r="A1155" t="s">
        <v>22</v>
      </c>
      <c r="B1155" s="56" t="s">
        <v>3403</v>
      </c>
      <c r="C1155" s="6" t="s">
        <v>3965</v>
      </c>
      <c r="D1155" s="12" t="s">
        <v>1263</v>
      </c>
      <c r="E1155" s="13">
        <v>500.93999999999994</v>
      </c>
      <c r="F1155" s="8">
        <v>0</v>
      </c>
      <c r="G1155" s="9">
        <v>0.01</v>
      </c>
      <c r="H1155" s="10">
        <f t="shared" ref="H1155:H1218" si="54">G1155-F1155</f>
        <v>0.01</v>
      </c>
      <c r="I1155" s="7">
        <f t="shared" ref="I1155:I1218" si="55">(E1155-(E1155*G1155))</f>
        <v>495.93059999999991</v>
      </c>
      <c r="J1155" s="7">
        <f t="shared" ref="J1155:J1218" si="56">(E1155-(E1155*G1155))/0.9925</f>
        <v>499.6781863979848</v>
      </c>
      <c r="K1155" s="14">
        <v>30</v>
      </c>
      <c r="L1155" s="11" t="s">
        <v>0</v>
      </c>
      <c r="M1155" s="14" t="s">
        <v>8</v>
      </c>
    </row>
    <row r="1156" spans="1:13" x14ac:dyDescent="0.2">
      <c r="A1156" t="s">
        <v>22</v>
      </c>
      <c r="B1156" s="56" t="s">
        <v>3403</v>
      </c>
      <c r="C1156" s="6" t="s">
        <v>3966</v>
      </c>
      <c r="D1156" s="12" t="s">
        <v>1264</v>
      </c>
      <c r="E1156" s="13">
        <v>534.6</v>
      </c>
      <c r="F1156" s="8">
        <v>0</v>
      </c>
      <c r="G1156" s="9">
        <v>0.01</v>
      </c>
      <c r="H1156" s="10">
        <f t="shared" si="54"/>
        <v>0.01</v>
      </c>
      <c r="I1156" s="7">
        <f t="shared" si="55"/>
        <v>529.25400000000002</v>
      </c>
      <c r="J1156" s="7">
        <f t="shared" si="56"/>
        <v>533.25340050377838</v>
      </c>
      <c r="K1156" s="14">
        <v>30</v>
      </c>
      <c r="L1156" s="11" t="s">
        <v>0</v>
      </c>
      <c r="M1156" s="14" t="s">
        <v>8</v>
      </c>
    </row>
    <row r="1157" spans="1:13" x14ac:dyDescent="0.2">
      <c r="A1157" t="s">
        <v>22</v>
      </c>
      <c r="B1157" s="56" t="s">
        <v>3403</v>
      </c>
      <c r="C1157" s="6" t="s">
        <v>3967</v>
      </c>
      <c r="D1157" s="12" t="s">
        <v>1265</v>
      </c>
      <c r="E1157" s="13">
        <v>297</v>
      </c>
      <c r="F1157" s="8">
        <v>0</v>
      </c>
      <c r="G1157" s="9">
        <v>0.01</v>
      </c>
      <c r="H1157" s="10">
        <f t="shared" si="54"/>
        <v>0.01</v>
      </c>
      <c r="I1157" s="7">
        <f t="shared" si="55"/>
        <v>294.02999999999997</v>
      </c>
      <c r="J1157" s="7">
        <f t="shared" si="56"/>
        <v>296.25188916876573</v>
      </c>
      <c r="K1157" s="14">
        <v>30</v>
      </c>
      <c r="L1157" s="11" t="s">
        <v>0</v>
      </c>
      <c r="M1157" s="14" t="s">
        <v>8</v>
      </c>
    </row>
    <row r="1158" spans="1:13" x14ac:dyDescent="0.2">
      <c r="A1158" t="s">
        <v>22</v>
      </c>
      <c r="B1158" s="56" t="s">
        <v>3403</v>
      </c>
      <c r="C1158" s="6" t="s">
        <v>3968</v>
      </c>
      <c r="D1158" s="12" t="s">
        <v>1266</v>
      </c>
      <c r="E1158" s="13">
        <v>366.29999999999995</v>
      </c>
      <c r="F1158" s="8">
        <v>0</v>
      </c>
      <c r="G1158" s="9">
        <v>0.01</v>
      </c>
      <c r="H1158" s="10">
        <f t="shared" si="54"/>
        <v>0.01</v>
      </c>
      <c r="I1158" s="7">
        <f t="shared" si="55"/>
        <v>362.63699999999994</v>
      </c>
      <c r="J1158" s="7">
        <f t="shared" si="56"/>
        <v>365.377329974811</v>
      </c>
      <c r="K1158" s="14">
        <v>30</v>
      </c>
      <c r="L1158" s="11" t="s">
        <v>0</v>
      </c>
      <c r="M1158" s="14" t="s">
        <v>8</v>
      </c>
    </row>
    <row r="1159" spans="1:13" x14ac:dyDescent="0.2">
      <c r="A1159" t="s">
        <v>22</v>
      </c>
      <c r="B1159" s="56" t="s">
        <v>3403</v>
      </c>
      <c r="C1159" s="6" t="s">
        <v>3969</v>
      </c>
      <c r="D1159" s="12" t="s">
        <v>1267</v>
      </c>
      <c r="E1159" s="13">
        <v>554.12</v>
      </c>
      <c r="F1159" s="8">
        <v>0</v>
      </c>
      <c r="G1159" s="9">
        <v>0.01</v>
      </c>
      <c r="H1159" s="10">
        <f t="shared" si="54"/>
        <v>0.01</v>
      </c>
      <c r="I1159" s="7">
        <f t="shared" si="55"/>
        <v>548.5788</v>
      </c>
      <c r="J1159" s="7">
        <f t="shared" si="56"/>
        <v>552.7242317380352</v>
      </c>
      <c r="K1159" s="14">
        <v>30</v>
      </c>
      <c r="L1159" s="11" t="s">
        <v>0</v>
      </c>
      <c r="M1159" s="14" t="s">
        <v>8</v>
      </c>
    </row>
    <row r="1160" spans="1:13" x14ac:dyDescent="0.2">
      <c r="A1160" t="s">
        <v>22</v>
      </c>
      <c r="B1160" s="56" t="s">
        <v>3403</v>
      </c>
      <c r="C1160" s="6" t="s">
        <v>3970</v>
      </c>
      <c r="D1160" s="12" t="s">
        <v>1268</v>
      </c>
      <c r="E1160" s="13">
        <v>595.70000000000005</v>
      </c>
      <c r="F1160" s="8">
        <v>0</v>
      </c>
      <c r="G1160" s="9">
        <v>0.01</v>
      </c>
      <c r="H1160" s="10">
        <f t="shared" si="54"/>
        <v>0.01</v>
      </c>
      <c r="I1160" s="7">
        <f t="shared" si="55"/>
        <v>589.74300000000005</v>
      </c>
      <c r="J1160" s="7">
        <f t="shared" si="56"/>
        <v>594.19949622166246</v>
      </c>
      <c r="K1160" s="14">
        <v>30</v>
      </c>
      <c r="L1160" s="11" t="s">
        <v>0</v>
      </c>
      <c r="M1160" s="14" t="s">
        <v>8</v>
      </c>
    </row>
    <row r="1161" spans="1:13" x14ac:dyDescent="0.2">
      <c r="A1161" t="s">
        <v>22</v>
      </c>
      <c r="B1161" s="56" t="s">
        <v>3403</v>
      </c>
      <c r="C1161" s="6" t="s">
        <v>3971</v>
      </c>
      <c r="D1161" s="12" t="s">
        <v>1269</v>
      </c>
      <c r="E1161" s="13">
        <v>423.71999999999997</v>
      </c>
      <c r="F1161" s="8">
        <v>0</v>
      </c>
      <c r="G1161" s="9">
        <v>0.01</v>
      </c>
      <c r="H1161" s="10">
        <f t="shared" si="54"/>
        <v>0.01</v>
      </c>
      <c r="I1161" s="7">
        <f t="shared" si="55"/>
        <v>419.4828</v>
      </c>
      <c r="J1161" s="7">
        <f t="shared" si="56"/>
        <v>422.65269521410579</v>
      </c>
      <c r="K1161" s="14">
        <v>30</v>
      </c>
      <c r="L1161" s="11" t="s">
        <v>0</v>
      </c>
      <c r="M1161" s="14" t="s">
        <v>8</v>
      </c>
    </row>
    <row r="1162" spans="1:13" x14ac:dyDescent="0.2">
      <c r="A1162" t="s">
        <v>22</v>
      </c>
      <c r="B1162" s="56" t="s">
        <v>3403</v>
      </c>
      <c r="C1162" s="6" t="s">
        <v>3972</v>
      </c>
      <c r="D1162" s="12" t="s">
        <v>1270</v>
      </c>
      <c r="E1162" s="13">
        <v>603.62</v>
      </c>
      <c r="F1162" s="8">
        <v>0</v>
      </c>
      <c r="G1162" s="9">
        <v>0.01</v>
      </c>
      <c r="H1162" s="10">
        <f t="shared" si="54"/>
        <v>0.01</v>
      </c>
      <c r="I1162" s="7">
        <f t="shared" si="55"/>
        <v>597.5838</v>
      </c>
      <c r="J1162" s="7">
        <f t="shared" si="56"/>
        <v>602.09954659949619</v>
      </c>
      <c r="K1162" s="14">
        <v>30</v>
      </c>
      <c r="L1162" s="11" t="s">
        <v>0</v>
      </c>
      <c r="M1162" s="14" t="s">
        <v>8</v>
      </c>
    </row>
    <row r="1163" spans="1:13" x14ac:dyDescent="0.2">
      <c r="A1163" t="s">
        <v>22</v>
      </c>
      <c r="B1163" s="56" t="s">
        <v>3403</v>
      </c>
      <c r="C1163" s="6" t="s">
        <v>3973</v>
      </c>
      <c r="D1163" s="12" t="s">
        <v>1271</v>
      </c>
      <c r="E1163" s="13">
        <v>653.12</v>
      </c>
      <c r="F1163" s="8">
        <v>0</v>
      </c>
      <c r="G1163" s="9">
        <v>0.01</v>
      </c>
      <c r="H1163" s="10">
        <f t="shared" si="54"/>
        <v>0.01</v>
      </c>
      <c r="I1163" s="7">
        <f t="shared" si="55"/>
        <v>646.58879999999999</v>
      </c>
      <c r="J1163" s="7">
        <f t="shared" si="56"/>
        <v>651.47486146095719</v>
      </c>
      <c r="K1163" s="14">
        <v>30</v>
      </c>
      <c r="L1163" s="11" t="s">
        <v>0</v>
      </c>
      <c r="M1163" s="14" t="s">
        <v>8</v>
      </c>
    </row>
    <row r="1164" spans="1:13" x14ac:dyDescent="0.2">
      <c r="A1164" t="s">
        <v>22</v>
      </c>
      <c r="B1164" s="56" t="s">
        <v>3403</v>
      </c>
      <c r="C1164" s="6" t="s">
        <v>3974</v>
      </c>
      <c r="D1164" s="12" t="s">
        <v>1272</v>
      </c>
      <c r="E1164" s="13">
        <v>498.95999999999992</v>
      </c>
      <c r="F1164" s="8">
        <v>0</v>
      </c>
      <c r="G1164" s="9">
        <v>0.01</v>
      </c>
      <c r="H1164" s="10">
        <f t="shared" si="54"/>
        <v>0.01</v>
      </c>
      <c r="I1164" s="7">
        <f t="shared" si="55"/>
        <v>493.97039999999993</v>
      </c>
      <c r="J1164" s="7">
        <f t="shared" si="56"/>
        <v>497.70317380352634</v>
      </c>
      <c r="K1164" s="14">
        <v>30</v>
      </c>
      <c r="L1164" s="11" t="s">
        <v>0</v>
      </c>
      <c r="M1164" s="14" t="s">
        <v>8</v>
      </c>
    </row>
    <row r="1165" spans="1:13" x14ac:dyDescent="0.2">
      <c r="A1165" t="s">
        <v>22</v>
      </c>
      <c r="B1165" s="56" t="s">
        <v>3403</v>
      </c>
      <c r="C1165" s="6" t="s">
        <v>3975</v>
      </c>
      <c r="D1165" s="12" t="s">
        <v>1273</v>
      </c>
      <c r="E1165" s="13">
        <v>601.64</v>
      </c>
      <c r="F1165" s="8">
        <v>0</v>
      </c>
      <c r="G1165" s="9">
        <v>0.01</v>
      </c>
      <c r="H1165" s="10">
        <f t="shared" si="54"/>
        <v>0.01</v>
      </c>
      <c r="I1165" s="7">
        <f t="shared" si="55"/>
        <v>595.62360000000001</v>
      </c>
      <c r="J1165" s="7">
        <f t="shared" si="56"/>
        <v>600.12453400503773</v>
      </c>
      <c r="K1165" s="14">
        <v>30</v>
      </c>
      <c r="L1165" s="11" t="s">
        <v>0</v>
      </c>
      <c r="M1165" s="14" t="s">
        <v>8</v>
      </c>
    </row>
    <row r="1166" spans="1:13" x14ac:dyDescent="0.2">
      <c r="A1166" t="s">
        <v>22</v>
      </c>
      <c r="B1166" s="56" t="s">
        <v>3403</v>
      </c>
      <c r="C1166" s="6" t="s">
        <v>3976</v>
      </c>
      <c r="D1166" s="12" t="s">
        <v>1274</v>
      </c>
      <c r="E1166" s="13">
        <v>635.29999999999995</v>
      </c>
      <c r="F1166" s="8">
        <v>0</v>
      </c>
      <c r="G1166" s="9">
        <v>0.01</v>
      </c>
      <c r="H1166" s="10">
        <f t="shared" si="54"/>
        <v>0.01</v>
      </c>
      <c r="I1166" s="7">
        <f t="shared" si="55"/>
        <v>628.947</v>
      </c>
      <c r="J1166" s="7">
        <f t="shared" si="56"/>
        <v>633.69974811083125</v>
      </c>
      <c r="K1166" s="14">
        <v>30</v>
      </c>
      <c r="L1166" s="11" t="s">
        <v>0</v>
      </c>
      <c r="M1166" s="14" t="s">
        <v>8</v>
      </c>
    </row>
    <row r="1167" spans="1:13" x14ac:dyDescent="0.2">
      <c r="A1167" t="s">
        <v>22</v>
      </c>
      <c r="B1167" s="56" t="s">
        <v>3403</v>
      </c>
      <c r="C1167" s="6" t="s">
        <v>3977</v>
      </c>
      <c r="D1167" s="12" t="s">
        <v>1275</v>
      </c>
      <c r="E1167" s="13">
        <v>1029.5999999999999</v>
      </c>
      <c r="F1167" s="8">
        <v>0</v>
      </c>
      <c r="G1167" s="9">
        <v>0.01</v>
      </c>
      <c r="H1167" s="10">
        <f t="shared" si="54"/>
        <v>0.01</v>
      </c>
      <c r="I1167" s="7">
        <f t="shared" si="55"/>
        <v>1019.3039999999999</v>
      </c>
      <c r="J1167" s="7">
        <f t="shared" si="56"/>
        <v>1027.0065491183877</v>
      </c>
      <c r="K1167" s="14">
        <v>30</v>
      </c>
      <c r="L1167" s="11" t="s">
        <v>0</v>
      </c>
      <c r="M1167" s="14" t="s">
        <v>8</v>
      </c>
    </row>
    <row r="1168" spans="1:13" x14ac:dyDescent="0.2">
      <c r="A1168" t="s">
        <v>22</v>
      </c>
      <c r="B1168" s="56" t="s">
        <v>3403</v>
      </c>
      <c r="C1168" s="6" t="s">
        <v>3978</v>
      </c>
      <c r="D1168" s="12" t="s">
        <v>1276</v>
      </c>
      <c r="E1168" s="13">
        <v>481.13999999999993</v>
      </c>
      <c r="F1168" s="8">
        <v>0</v>
      </c>
      <c r="G1168" s="9">
        <v>0.01</v>
      </c>
      <c r="H1168" s="10">
        <f t="shared" si="54"/>
        <v>0.01</v>
      </c>
      <c r="I1168" s="7">
        <f t="shared" si="55"/>
        <v>476.32859999999994</v>
      </c>
      <c r="J1168" s="7">
        <f t="shared" si="56"/>
        <v>479.92806045340041</v>
      </c>
      <c r="K1168" s="14">
        <v>30</v>
      </c>
      <c r="L1168" s="11" t="s">
        <v>0</v>
      </c>
      <c r="M1168" s="14" t="s">
        <v>8</v>
      </c>
    </row>
    <row r="1169" spans="1:13" x14ac:dyDescent="0.2">
      <c r="A1169" t="s">
        <v>22</v>
      </c>
      <c r="B1169" s="56" t="s">
        <v>3403</v>
      </c>
      <c r="C1169" s="6" t="s">
        <v>3979</v>
      </c>
      <c r="D1169" s="12" t="s">
        <v>1277</v>
      </c>
      <c r="E1169" s="13">
        <v>740.52</v>
      </c>
      <c r="F1169" s="8">
        <v>0</v>
      </c>
      <c r="G1169" s="9">
        <v>0.01</v>
      </c>
      <c r="H1169" s="10">
        <f t="shared" si="54"/>
        <v>0.01</v>
      </c>
      <c r="I1169" s="7">
        <f t="shared" si="55"/>
        <v>733.11479999999995</v>
      </c>
      <c r="J1169" s="7">
        <f t="shared" si="56"/>
        <v>738.65471032745586</v>
      </c>
      <c r="K1169" s="14">
        <v>30</v>
      </c>
      <c r="L1169" s="11" t="s">
        <v>0</v>
      </c>
      <c r="M1169" s="14" t="s">
        <v>8</v>
      </c>
    </row>
    <row r="1170" spans="1:13" x14ac:dyDescent="0.2">
      <c r="A1170" t="s">
        <v>22</v>
      </c>
      <c r="B1170" s="56" t="s">
        <v>3403</v>
      </c>
      <c r="C1170" s="6" t="s">
        <v>3980</v>
      </c>
      <c r="D1170" s="12" t="s">
        <v>1278</v>
      </c>
      <c r="E1170" s="13">
        <v>1158.3</v>
      </c>
      <c r="F1170" s="8">
        <v>0</v>
      </c>
      <c r="G1170" s="9">
        <v>0.01</v>
      </c>
      <c r="H1170" s="10">
        <f t="shared" si="54"/>
        <v>0.01</v>
      </c>
      <c r="I1170" s="7">
        <f t="shared" si="55"/>
        <v>1146.7169999999999</v>
      </c>
      <c r="J1170" s="7">
        <f t="shared" si="56"/>
        <v>1155.3823677581863</v>
      </c>
      <c r="K1170" s="14">
        <v>30</v>
      </c>
      <c r="L1170" s="11" t="s">
        <v>0</v>
      </c>
      <c r="M1170" s="14" t="s">
        <v>8</v>
      </c>
    </row>
    <row r="1171" spans="1:13" x14ac:dyDescent="0.2">
      <c r="A1171" t="s">
        <v>22</v>
      </c>
      <c r="B1171" s="56" t="s">
        <v>3403</v>
      </c>
      <c r="C1171" s="6" t="s">
        <v>3981</v>
      </c>
      <c r="D1171" s="12" t="s">
        <v>1279</v>
      </c>
      <c r="E1171" s="13">
        <v>225.71999999999997</v>
      </c>
      <c r="F1171" s="8">
        <v>0</v>
      </c>
      <c r="G1171" s="9">
        <v>0.01</v>
      </c>
      <c r="H1171" s="10">
        <f t="shared" si="54"/>
        <v>0.01</v>
      </c>
      <c r="I1171" s="7">
        <f t="shared" si="55"/>
        <v>223.46279999999996</v>
      </c>
      <c r="J1171" s="7">
        <f t="shared" si="56"/>
        <v>225.1514357682619</v>
      </c>
      <c r="K1171" s="14">
        <v>30</v>
      </c>
      <c r="L1171" s="11" t="s">
        <v>0</v>
      </c>
      <c r="M1171" s="14" t="s">
        <v>8</v>
      </c>
    </row>
    <row r="1172" spans="1:13" x14ac:dyDescent="0.2">
      <c r="A1172" t="s">
        <v>22</v>
      </c>
      <c r="B1172" s="56" t="s">
        <v>3403</v>
      </c>
      <c r="C1172" s="6" t="s">
        <v>3982</v>
      </c>
      <c r="D1172" s="12" t="s">
        <v>1280</v>
      </c>
      <c r="E1172" s="13">
        <v>227.7</v>
      </c>
      <c r="F1172" s="8">
        <v>0</v>
      </c>
      <c r="G1172" s="9">
        <v>0.01</v>
      </c>
      <c r="H1172" s="10">
        <f t="shared" si="54"/>
        <v>0.01</v>
      </c>
      <c r="I1172" s="7">
        <f t="shared" si="55"/>
        <v>225.423</v>
      </c>
      <c r="J1172" s="7">
        <f t="shared" si="56"/>
        <v>227.1264483627204</v>
      </c>
      <c r="K1172" s="14">
        <v>30</v>
      </c>
      <c r="L1172" s="11" t="s">
        <v>0</v>
      </c>
      <c r="M1172" s="14" t="s">
        <v>8</v>
      </c>
    </row>
    <row r="1173" spans="1:13" x14ac:dyDescent="0.2">
      <c r="A1173" t="s">
        <v>22</v>
      </c>
      <c r="B1173" s="56" t="s">
        <v>3403</v>
      </c>
      <c r="C1173" s="6" t="s">
        <v>3983</v>
      </c>
      <c r="D1173" s="12" t="s">
        <v>1281</v>
      </c>
      <c r="E1173" s="13">
        <v>241.56</v>
      </c>
      <c r="F1173" s="8">
        <v>0</v>
      </c>
      <c r="G1173" s="9">
        <v>0.01</v>
      </c>
      <c r="H1173" s="10">
        <f t="shared" si="54"/>
        <v>0.01</v>
      </c>
      <c r="I1173" s="7">
        <f t="shared" si="55"/>
        <v>239.14439999999999</v>
      </c>
      <c r="J1173" s="7">
        <f t="shared" si="56"/>
        <v>240.95153652392946</v>
      </c>
      <c r="K1173" s="14">
        <v>30</v>
      </c>
      <c r="L1173" s="11" t="s">
        <v>0</v>
      </c>
      <c r="M1173" s="14" t="s">
        <v>8</v>
      </c>
    </row>
    <row r="1174" spans="1:13" x14ac:dyDescent="0.2">
      <c r="A1174" t="s">
        <v>22</v>
      </c>
      <c r="B1174" s="56" t="s">
        <v>3403</v>
      </c>
      <c r="C1174" s="6" t="s">
        <v>3984</v>
      </c>
      <c r="D1174" s="12" t="s">
        <v>1282</v>
      </c>
      <c r="E1174" s="13">
        <v>243.53999999999996</v>
      </c>
      <c r="F1174" s="8">
        <v>0</v>
      </c>
      <c r="G1174" s="9">
        <v>0.01</v>
      </c>
      <c r="H1174" s="10">
        <f t="shared" si="54"/>
        <v>0.01</v>
      </c>
      <c r="I1174" s="7">
        <f t="shared" si="55"/>
        <v>241.10459999999998</v>
      </c>
      <c r="J1174" s="7">
        <f t="shared" si="56"/>
        <v>242.92654911838787</v>
      </c>
      <c r="K1174" s="14">
        <v>30</v>
      </c>
      <c r="L1174" s="11" t="s">
        <v>0</v>
      </c>
      <c r="M1174" s="14" t="s">
        <v>8</v>
      </c>
    </row>
    <row r="1175" spans="1:13" x14ac:dyDescent="0.2">
      <c r="A1175" t="s">
        <v>22</v>
      </c>
      <c r="B1175" s="56" t="s">
        <v>3403</v>
      </c>
      <c r="C1175" s="6" t="s">
        <v>3985</v>
      </c>
      <c r="D1175" s="12" t="s">
        <v>1283</v>
      </c>
      <c r="E1175" s="13">
        <v>269.27999999999997</v>
      </c>
      <c r="F1175" s="8">
        <v>0</v>
      </c>
      <c r="G1175" s="9">
        <v>0.01</v>
      </c>
      <c r="H1175" s="10">
        <f t="shared" si="54"/>
        <v>0.01</v>
      </c>
      <c r="I1175" s="7">
        <f t="shared" si="55"/>
        <v>266.5872</v>
      </c>
      <c r="J1175" s="7">
        <f t="shared" si="56"/>
        <v>268.6017128463476</v>
      </c>
      <c r="K1175" s="14">
        <v>30</v>
      </c>
      <c r="L1175" s="11" t="s">
        <v>0</v>
      </c>
      <c r="M1175" s="14" t="s">
        <v>8</v>
      </c>
    </row>
    <row r="1176" spans="1:13" x14ac:dyDescent="0.2">
      <c r="A1176" t="s">
        <v>22</v>
      </c>
      <c r="B1176" s="56" t="s">
        <v>3403</v>
      </c>
      <c r="C1176" s="6" t="s">
        <v>3986</v>
      </c>
      <c r="D1176" s="12" t="s">
        <v>1284</v>
      </c>
      <c r="E1176" s="13">
        <v>265.31999999999994</v>
      </c>
      <c r="F1176" s="8">
        <v>0</v>
      </c>
      <c r="G1176" s="9">
        <v>0.01</v>
      </c>
      <c r="H1176" s="10">
        <f t="shared" si="54"/>
        <v>0.01</v>
      </c>
      <c r="I1176" s="7">
        <f t="shared" si="55"/>
        <v>262.66679999999991</v>
      </c>
      <c r="J1176" s="7">
        <f t="shared" si="56"/>
        <v>264.65168765743061</v>
      </c>
      <c r="K1176" s="14">
        <v>30</v>
      </c>
      <c r="L1176" s="11" t="s">
        <v>0</v>
      </c>
      <c r="M1176" s="14" t="s">
        <v>8</v>
      </c>
    </row>
    <row r="1177" spans="1:13" x14ac:dyDescent="0.2">
      <c r="A1177" t="s">
        <v>22</v>
      </c>
      <c r="B1177" s="56" t="s">
        <v>3403</v>
      </c>
      <c r="C1177" s="6" t="s">
        <v>3987</v>
      </c>
      <c r="D1177" s="12" t="s">
        <v>1285</v>
      </c>
      <c r="E1177" s="13">
        <v>324.71999999999997</v>
      </c>
      <c r="F1177" s="8">
        <v>0</v>
      </c>
      <c r="G1177" s="9">
        <v>0.01</v>
      </c>
      <c r="H1177" s="10">
        <f t="shared" si="54"/>
        <v>0.01</v>
      </c>
      <c r="I1177" s="7">
        <f t="shared" si="55"/>
        <v>321.47279999999995</v>
      </c>
      <c r="J1177" s="7">
        <f t="shared" si="56"/>
        <v>323.90206549118381</v>
      </c>
      <c r="K1177" s="14">
        <v>30</v>
      </c>
      <c r="L1177" s="11" t="s">
        <v>0</v>
      </c>
      <c r="M1177" s="14" t="s">
        <v>8</v>
      </c>
    </row>
    <row r="1178" spans="1:13" x14ac:dyDescent="0.2">
      <c r="A1178" t="s">
        <v>22</v>
      </c>
      <c r="B1178" s="56" t="s">
        <v>3403</v>
      </c>
      <c r="C1178" s="6" t="s">
        <v>3988</v>
      </c>
      <c r="D1178" s="12" t="s">
        <v>1286</v>
      </c>
      <c r="E1178" s="13">
        <v>310.86</v>
      </c>
      <c r="F1178" s="8">
        <v>0</v>
      </c>
      <c r="G1178" s="9">
        <v>0.01</v>
      </c>
      <c r="H1178" s="10">
        <f t="shared" si="54"/>
        <v>0.01</v>
      </c>
      <c r="I1178" s="7">
        <f t="shared" si="55"/>
        <v>307.75139999999999</v>
      </c>
      <c r="J1178" s="7">
        <f t="shared" si="56"/>
        <v>310.0769773299748</v>
      </c>
      <c r="K1178" s="14">
        <v>30</v>
      </c>
      <c r="L1178" s="11" t="s">
        <v>0</v>
      </c>
      <c r="M1178" s="14" t="s">
        <v>8</v>
      </c>
    </row>
    <row r="1179" spans="1:13" x14ac:dyDescent="0.2">
      <c r="A1179" t="s">
        <v>22</v>
      </c>
      <c r="B1179" s="56" t="s">
        <v>3403</v>
      </c>
      <c r="C1179" s="6" t="s">
        <v>3989</v>
      </c>
      <c r="D1179" s="12" t="s">
        <v>1287</v>
      </c>
      <c r="E1179" s="13">
        <v>312.83999999999997</v>
      </c>
      <c r="F1179" s="8">
        <v>0</v>
      </c>
      <c r="G1179" s="9">
        <v>0.01</v>
      </c>
      <c r="H1179" s="10">
        <f t="shared" si="54"/>
        <v>0.01</v>
      </c>
      <c r="I1179" s="7">
        <f t="shared" si="55"/>
        <v>309.71159999999998</v>
      </c>
      <c r="J1179" s="7">
        <f t="shared" si="56"/>
        <v>312.0519899244332</v>
      </c>
      <c r="K1179" s="14">
        <v>30</v>
      </c>
      <c r="L1179" s="11" t="s">
        <v>0</v>
      </c>
      <c r="M1179" s="14" t="s">
        <v>8</v>
      </c>
    </row>
    <row r="1180" spans="1:13" x14ac:dyDescent="0.2">
      <c r="A1180" t="s">
        <v>22</v>
      </c>
      <c r="B1180" s="56" t="s">
        <v>3403</v>
      </c>
      <c r="C1180" s="6" t="s">
        <v>3990</v>
      </c>
      <c r="D1180" s="12" t="s">
        <v>1288</v>
      </c>
      <c r="E1180" s="13">
        <v>330.65999999999997</v>
      </c>
      <c r="F1180" s="8">
        <v>0</v>
      </c>
      <c r="G1180" s="9">
        <v>0.01</v>
      </c>
      <c r="H1180" s="10">
        <f t="shared" si="54"/>
        <v>0.01</v>
      </c>
      <c r="I1180" s="7">
        <f t="shared" si="55"/>
        <v>327.35339999999997</v>
      </c>
      <c r="J1180" s="7">
        <f t="shared" si="56"/>
        <v>329.82710327455914</v>
      </c>
      <c r="K1180" s="14">
        <v>30</v>
      </c>
      <c r="L1180" s="11" t="s">
        <v>0</v>
      </c>
      <c r="M1180" s="14" t="s">
        <v>8</v>
      </c>
    </row>
    <row r="1181" spans="1:13" x14ac:dyDescent="0.2">
      <c r="A1181" t="s">
        <v>22</v>
      </c>
      <c r="B1181" s="56" t="s">
        <v>3403</v>
      </c>
      <c r="C1181" s="6" t="s">
        <v>3991</v>
      </c>
      <c r="D1181" s="12" t="s">
        <v>1289</v>
      </c>
      <c r="E1181" s="13">
        <v>370.26</v>
      </c>
      <c r="F1181" s="8">
        <v>0</v>
      </c>
      <c r="G1181" s="9">
        <v>0.01</v>
      </c>
      <c r="H1181" s="10">
        <f t="shared" si="54"/>
        <v>0.01</v>
      </c>
      <c r="I1181" s="7">
        <f t="shared" si="55"/>
        <v>366.55739999999997</v>
      </c>
      <c r="J1181" s="7">
        <f t="shared" si="56"/>
        <v>369.32735516372793</v>
      </c>
      <c r="K1181" s="14">
        <v>30</v>
      </c>
      <c r="L1181" s="11" t="s">
        <v>0</v>
      </c>
      <c r="M1181" s="14" t="s">
        <v>8</v>
      </c>
    </row>
    <row r="1182" spans="1:13" x14ac:dyDescent="0.2">
      <c r="A1182" t="s">
        <v>22</v>
      </c>
      <c r="B1182" s="56" t="s">
        <v>3403</v>
      </c>
      <c r="C1182" s="6" t="s">
        <v>3992</v>
      </c>
      <c r="D1182" s="12" t="s">
        <v>1290</v>
      </c>
      <c r="E1182" s="13">
        <v>611.81999999999994</v>
      </c>
      <c r="F1182" s="8">
        <v>0</v>
      </c>
      <c r="G1182" s="9">
        <v>0.01</v>
      </c>
      <c r="H1182" s="10">
        <f t="shared" si="54"/>
        <v>0.01</v>
      </c>
      <c r="I1182" s="7">
        <f t="shared" si="55"/>
        <v>605.70179999999993</v>
      </c>
      <c r="J1182" s="7">
        <f t="shared" si="56"/>
        <v>610.27889168765728</v>
      </c>
      <c r="K1182" s="14">
        <v>30</v>
      </c>
      <c r="L1182" s="11" t="s">
        <v>0</v>
      </c>
      <c r="M1182" s="14" t="s">
        <v>8</v>
      </c>
    </row>
    <row r="1183" spans="1:13" x14ac:dyDescent="0.2">
      <c r="A1183" t="s">
        <v>22</v>
      </c>
      <c r="B1183" s="56" t="s">
        <v>3403</v>
      </c>
      <c r="C1183" s="6" t="s">
        <v>3993</v>
      </c>
      <c r="D1183" s="12" t="s">
        <v>1291</v>
      </c>
      <c r="E1183" s="13">
        <v>649.43999999999994</v>
      </c>
      <c r="F1183" s="8">
        <v>0</v>
      </c>
      <c r="G1183" s="9">
        <v>0.01</v>
      </c>
      <c r="H1183" s="10">
        <f t="shared" si="54"/>
        <v>0.01</v>
      </c>
      <c r="I1183" s="7">
        <f t="shared" si="55"/>
        <v>642.9455999999999</v>
      </c>
      <c r="J1183" s="7">
        <f t="shared" si="56"/>
        <v>647.80413098236761</v>
      </c>
      <c r="K1183" s="14">
        <v>30</v>
      </c>
      <c r="L1183" s="11" t="s">
        <v>0</v>
      </c>
      <c r="M1183" s="14" t="s">
        <v>8</v>
      </c>
    </row>
    <row r="1184" spans="1:13" x14ac:dyDescent="0.2">
      <c r="A1184" t="s">
        <v>22</v>
      </c>
      <c r="B1184" s="56" t="s">
        <v>3403</v>
      </c>
      <c r="C1184" s="6" t="s">
        <v>3994</v>
      </c>
      <c r="D1184" s="12" t="s">
        <v>1292</v>
      </c>
      <c r="E1184" s="13">
        <v>693</v>
      </c>
      <c r="F1184" s="8">
        <v>0</v>
      </c>
      <c r="G1184" s="9">
        <v>0.01</v>
      </c>
      <c r="H1184" s="10">
        <f t="shared" si="54"/>
        <v>0.01</v>
      </c>
      <c r="I1184" s="7">
        <f t="shared" si="55"/>
        <v>686.07</v>
      </c>
      <c r="J1184" s="7">
        <f t="shared" si="56"/>
        <v>691.25440806045344</v>
      </c>
      <c r="K1184" s="14">
        <v>30</v>
      </c>
      <c r="L1184" s="11" t="s">
        <v>0</v>
      </c>
      <c r="M1184" s="14" t="s">
        <v>8</v>
      </c>
    </row>
    <row r="1185" spans="1:13" x14ac:dyDescent="0.2">
      <c r="A1185" t="s">
        <v>22</v>
      </c>
      <c r="B1185" s="56" t="s">
        <v>3403</v>
      </c>
      <c r="C1185" s="6" t="s">
        <v>3995</v>
      </c>
      <c r="D1185" s="12" t="s">
        <v>1293</v>
      </c>
      <c r="E1185" s="13">
        <v>740.52</v>
      </c>
      <c r="F1185" s="8">
        <v>0</v>
      </c>
      <c r="G1185" s="9">
        <v>0.01</v>
      </c>
      <c r="H1185" s="10">
        <f t="shared" si="54"/>
        <v>0.01</v>
      </c>
      <c r="I1185" s="7">
        <f t="shared" si="55"/>
        <v>733.11479999999995</v>
      </c>
      <c r="J1185" s="7">
        <f t="shared" si="56"/>
        <v>738.65471032745586</v>
      </c>
      <c r="K1185" s="14">
        <v>30</v>
      </c>
      <c r="L1185" s="11" t="s">
        <v>0</v>
      </c>
      <c r="M1185" s="14" t="s">
        <v>8</v>
      </c>
    </row>
    <row r="1186" spans="1:13" x14ac:dyDescent="0.2">
      <c r="A1186" t="s">
        <v>22</v>
      </c>
      <c r="B1186" s="56" t="s">
        <v>3403</v>
      </c>
      <c r="C1186" s="6" t="s">
        <v>3996</v>
      </c>
      <c r="D1186" s="12" t="s">
        <v>1294</v>
      </c>
      <c r="E1186" s="13">
        <v>277.2</v>
      </c>
      <c r="F1186" s="8">
        <v>0</v>
      </c>
      <c r="G1186" s="9">
        <v>0.01</v>
      </c>
      <c r="H1186" s="10">
        <f t="shared" si="54"/>
        <v>0.01</v>
      </c>
      <c r="I1186" s="7">
        <f t="shared" si="55"/>
        <v>274.428</v>
      </c>
      <c r="J1186" s="7">
        <f t="shared" si="56"/>
        <v>276.50176322418133</v>
      </c>
      <c r="K1186" s="14">
        <v>30</v>
      </c>
      <c r="L1186" s="11" t="s">
        <v>0</v>
      </c>
      <c r="M1186" s="14" t="s">
        <v>8</v>
      </c>
    </row>
    <row r="1187" spans="1:13" x14ac:dyDescent="0.2">
      <c r="A1187" t="s">
        <v>22</v>
      </c>
      <c r="B1187" s="56" t="s">
        <v>3403</v>
      </c>
      <c r="C1187" s="6" t="s">
        <v>3997</v>
      </c>
      <c r="D1187" s="12" t="s">
        <v>1295</v>
      </c>
      <c r="E1187" s="13">
        <v>219.77999999999997</v>
      </c>
      <c r="F1187" s="8">
        <v>0</v>
      </c>
      <c r="G1187" s="9">
        <v>0.01</v>
      </c>
      <c r="H1187" s="10">
        <f t="shared" si="54"/>
        <v>0.01</v>
      </c>
      <c r="I1187" s="7">
        <f t="shared" si="55"/>
        <v>217.58219999999997</v>
      </c>
      <c r="J1187" s="7">
        <f t="shared" si="56"/>
        <v>219.2263979848866</v>
      </c>
      <c r="K1187" s="14">
        <v>30</v>
      </c>
      <c r="L1187" s="11" t="s">
        <v>0</v>
      </c>
      <c r="M1187" s="14" t="s">
        <v>8</v>
      </c>
    </row>
    <row r="1188" spans="1:13" x14ac:dyDescent="0.2">
      <c r="A1188" t="s">
        <v>22</v>
      </c>
      <c r="B1188" s="56" t="s">
        <v>3403</v>
      </c>
      <c r="C1188" s="6" t="s">
        <v>3998</v>
      </c>
      <c r="D1188" s="12" t="s">
        <v>1296</v>
      </c>
      <c r="E1188" s="13">
        <v>302.94</v>
      </c>
      <c r="F1188" s="8">
        <v>0</v>
      </c>
      <c r="G1188" s="9">
        <v>0.01</v>
      </c>
      <c r="H1188" s="10">
        <f t="shared" si="54"/>
        <v>0.01</v>
      </c>
      <c r="I1188" s="7">
        <f t="shared" si="55"/>
        <v>299.91059999999999</v>
      </c>
      <c r="J1188" s="7">
        <f t="shared" si="56"/>
        <v>302.17692695214106</v>
      </c>
      <c r="K1188" s="14">
        <v>30</v>
      </c>
      <c r="L1188" s="11" t="s">
        <v>0</v>
      </c>
      <c r="M1188" s="14" t="s">
        <v>8</v>
      </c>
    </row>
    <row r="1189" spans="1:13" x14ac:dyDescent="0.2">
      <c r="A1189" t="s">
        <v>22</v>
      </c>
      <c r="B1189" s="56" t="s">
        <v>3403</v>
      </c>
      <c r="C1189" s="6" t="s">
        <v>3999</v>
      </c>
      <c r="D1189" s="12" t="s">
        <v>1297</v>
      </c>
      <c r="E1189" s="13">
        <v>540.54</v>
      </c>
      <c r="F1189" s="8">
        <v>0</v>
      </c>
      <c r="G1189" s="9">
        <v>0.01</v>
      </c>
      <c r="H1189" s="10">
        <f t="shared" si="54"/>
        <v>0.01</v>
      </c>
      <c r="I1189" s="7">
        <f t="shared" si="55"/>
        <v>535.13459999999998</v>
      </c>
      <c r="J1189" s="7">
        <f t="shared" si="56"/>
        <v>539.17843828715365</v>
      </c>
      <c r="K1189" s="14">
        <v>30</v>
      </c>
      <c r="L1189" s="11" t="s">
        <v>0</v>
      </c>
      <c r="M1189" s="14" t="s">
        <v>8</v>
      </c>
    </row>
    <row r="1190" spans="1:13" x14ac:dyDescent="0.2">
      <c r="A1190" t="s">
        <v>22</v>
      </c>
      <c r="B1190" s="56" t="s">
        <v>3403</v>
      </c>
      <c r="C1190" s="6" t="s">
        <v>4000</v>
      </c>
      <c r="D1190" s="12" t="s">
        <v>1298</v>
      </c>
      <c r="E1190" s="13">
        <v>421.73999999999995</v>
      </c>
      <c r="F1190" s="8">
        <v>0</v>
      </c>
      <c r="G1190" s="9">
        <v>0.01</v>
      </c>
      <c r="H1190" s="10">
        <f t="shared" si="54"/>
        <v>0.01</v>
      </c>
      <c r="I1190" s="7">
        <f t="shared" si="55"/>
        <v>417.52259999999995</v>
      </c>
      <c r="J1190" s="7">
        <f t="shared" si="56"/>
        <v>420.67768261964727</v>
      </c>
      <c r="K1190" s="14">
        <v>30</v>
      </c>
      <c r="L1190" s="11" t="s">
        <v>0</v>
      </c>
      <c r="M1190" s="14" t="s">
        <v>8</v>
      </c>
    </row>
    <row r="1191" spans="1:13" x14ac:dyDescent="0.2">
      <c r="A1191" t="s">
        <v>22</v>
      </c>
      <c r="B1191" s="56" t="s">
        <v>3403</v>
      </c>
      <c r="C1191" s="6" t="s">
        <v>4001</v>
      </c>
      <c r="D1191" s="12" t="s">
        <v>1299</v>
      </c>
      <c r="E1191" s="13">
        <v>302.94</v>
      </c>
      <c r="F1191" s="8">
        <v>0</v>
      </c>
      <c r="G1191" s="9">
        <v>0.01</v>
      </c>
      <c r="H1191" s="10">
        <f t="shared" si="54"/>
        <v>0.01</v>
      </c>
      <c r="I1191" s="7">
        <f t="shared" si="55"/>
        <v>299.91059999999999</v>
      </c>
      <c r="J1191" s="7">
        <f t="shared" si="56"/>
        <v>302.17692695214106</v>
      </c>
      <c r="K1191" s="14">
        <v>30</v>
      </c>
      <c r="L1191" s="11" t="s">
        <v>0</v>
      </c>
      <c r="M1191" s="14" t="s">
        <v>8</v>
      </c>
    </row>
    <row r="1192" spans="1:13" x14ac:dyDescent="0.2">
      <c r="A1192" t="s">
        <v>22</v>
      </c>
      <c r="B1192" s="56" t="s">
        <v>3403</v>
      </c>
      <c r="C1192" s="6" t="s">
        <v>4002</v>
      </c>
      <c r="D1192" s="12" t="s">
        <v>1300</v>
      </c>
      <c r="E1192" s="13">
        <v>540.54</v>
      </c>
      <c r="F1192" s="8">
        <v>0</v>
      </c>
      <c r="G1192" s="9">
        <v>0.01</v>
      </c>
      <c r="H1192" s="10">
        <f t="shared" si="54"/>
        <v>0.01</v>
      </c>
      <c r="I1192" s="7">
        <f t="shared" si="55"/>
        <v>535.13459999999998</v>
      </c>
      <c r="J1192" s="7">
        <f t="shared" si="56"/>
        <v>539.17843828715365</v>
      </c>
      <c r="K1192" s="14">
        <v>30</v>
      </c>
      <c r="L1192" s="11" t="s">
        <v>0</v>
      </c>
      <c r="M1192" s="14" t="s">
        <v>8</v>
      </c>
    </row>
    <row r="1193" spans="1:13" x14ac:dyDescent="0.2">
      <c r="A1193" t="s">
        <v>22</v>
      </c>
      <c r="B1193" s="56" t="s">
        <v>3403</v>
      </c>
      <c r="C1193" s="6" t="s">
        <v>4003</v>
      </c>
      <c r="D1193" s="12" t="s">
        <v>1301</v>
      </c>
      <c r="E1193" s="13">
        <v>368.28</v>
      </c>
      <c r="F1193" s="8">
        <v>0</v>
      </c>
      <c r="G1193" s="9">
        <v>0.01</v>
      </c>
      <c r="H1193" s="10">
        <f t="shared" si="54"/>
        <v>0.01</v>
      </c>
      <c r="I1193" s="7">
        <f t="shared" si="55"/>
        <v>364.59719999999999</v>
      </c>
      <c r="J1193" s="7">
        <f t="shared" si="56"/>
        <v>367.35234256926947</v>
      </c>
      <c r="K1193" s="14">
        <v>30</v>
      </c>
      <c r="L1193" s="11" t="s">
        <v>0</v>
      </c>
      <c r="M1193" s="14" t="s">
        <v>8</v>
      </c>
    </row>
    <row r="1194" spans="1:13" x14ac:dyDescent="0.2">
      <c r="A1194" t="s">
        <v>22</v>
      </c>
      <c r="B1194" s="56" t="s">
        <v>3403</v>
      </c>
      <c r="C1194" s="6" t="s">
        <v>4004</v>
      </c>
      <c r="D1194" s="12" t="s">
        <v>1302</v>
      </c>
      <c r="E1194" s="13">
        <v>451.43999999999994</v>
      </c>
      <c r="F1194" s="8">
        <v>0</v>
      </c>
      <c r="G1194" s="9">
        <v>0.01</v>
      </c>
      <c r="H1194" s="10">
        <f t="shared" si="54"/>
        <v>0.01</v>
      </c>
      <c r="I1194" s="7">
        <f t="shared" si="55"/>
        <v>446.92559999999992</v>
      </c>
      <c r="J1194" s="7">
        <f t="shared" si="56"/>
        <v>450.30287153652381</v>
      </c>
      <c r="K1194" s="14">
        <v>30</v>
      </c>
      <c r="L1194" s="11" t="s">
        <v>0</v>
      </c>
      <c r="M1194" s="14" t="s">
        <v>8</v>
      </c>
    </row>
    <row r="1195" spans="1:13" x14ac:dyDescent="0.2">
      <c r="A1195" t="s">
        <v>22</v>
      </c>
      <c r="B1195" s="56" t="s">
        <v>3403</v>
      </c>
      <c r="C1195" s="6" t="s">
        <v>4005</v>
      </c>
      <c r="D1195" s="12" t="s">
        <v>1303</v>
      </c>
      <c r="E1195" s="13">
        <v>633.59999999999991</v>
      </c>
      <c r="F1195" s="8">
        <v>0</v>
      </c>
      <c r="G1195" s="9">
        <v>0.01</v>
      </c>
      <c r="H1195" s="10">
        <f t="shared" si="54"/>
        <v>0.01</v>
      </c>
      <c r="I1195" s="7">
        <f t="shared" si="55"/>
        <v>627.2639999999999</v>
      </c>
      <c r="J1195" s="7">
        <f t="shared" si="56"/>
        <v>632.00403022670014</v>
      </c>
      <c r="K1195" s="14">
        <v>30</v>
      </c>
      <c r="L1195" s="11" t="s">
        <v>0</v>
      </c>
      <c r="M1195" s="14" t="s">
        <v>8</v>
      </c>
    </row>
    <row r="1196" spans="1:13" x14ac:dyDescent="0.2">
      <c r="A1196" t="s">
        <v>22</v>
      </c>
      <c r="B1196" s="56" t="s">
        <v>3403</v>
      </c>
      <c r="C1196" s="6" t="s">
        <v>4006</v>
      </c>
      <c r="D1196" s="12" t="s">
        <v>1304</v>
      </c>
      <c r="E1196" s="13">
        <v>607.8599999999999</v>
      </c>
      <c r="F1196" s="8">
        <v>0</v>
      </c>
      <c r="G1196" s="9">
        <v>0.01</v>
      </c>
      <c r="H1196" s="10">
        <f t="shared" si="54"/>
        <v>0.01</v>
      </c>
      <c r="I1196" s="7">
        <f t="shared" si="55"/>
        <v>601.78139999999985</v>
      </c>
      <c r="J1196" s="7">
        <f t="shared" si="56"/>
        <v>606.32886649874035</v>
      </c>
      <c r="K1196" s="14">
        <v>30</v>
      </c>
      <c r="L1196" s="11" t="s">
        <v>0</v>
      </c>
      <c r="M1196" s="14" t="s">
        <v>8</v>
      </c>
    </row>
    <row r="1197" spans="1:13" x14ac:dyDescent="0.2">
      <c r="A1197" t="s">
        <v>22</v>
      </c>
      <c r="B1197" s="56" t="s">
        <v>3403</v>
      </c>
      <c r="C1197" s="6" t="s">
        <v>4007</v>
      </c>
      <c r="D1197" s="12" t="s">
        <v>1305</v>
      </c>
      <c r="E1197" s="13">
        <v>912.77999999999986</v>
      </c>
      <c r="F1197" s="8">
        <v>0</v>
      </c>
      <c r="G1197" s="9">
        <v>0.01</v>
      </c>
      <c r="H1197" s="10">
        <f t="shared" si="54"/>
        <v>0.01</v>
      </c>
      <c r="I1197" s="7">
        <f t="shared" si="55"/>
        <v>903.65219999999988</v>
      </c>
      <c r="J1197" s="7">
        <f t="shared" si="56"/>
        <v>910.48080604533993</v>
      </c>
      <c r="K1197" s="14">
        <v>30</v>
      </c>
      <c r="L1197" s="11" t="s">
        <v>0</v>
      </c>
      <c r="M1197" s="14" t="s">
        <v>8</v>
      </c>
    </row>
    <row r="1198" spans="1:13" x14ac:dyDescent="0.2">
      <c r="A1198" t="s">
        <v>22</v>
      </c>
      <c r="B1198" s="56" t="s">
        <v>3403</v>
      </c>
      <c r="C1198" s="6" t="s">
        <v>4008</v>
      </c>
      <c r="D1198" s="12" t="s">
        <v>1306</v>
      </c>
      <c r="E1198" s="13">
        <v>12.87</v>
      </c>
      <c r="F1198" s="8">
        <v>0</v>
      </c>
      <c r="G1198" s="9">
        <v>0.01</v>
      </c>
      <c r="H1198" s="10">
        <f t="shared" si="54"/>
        <v>0.01</v>
      </c>
      <c r="I1198" s="7">
        <f t="shared" si="55"/>
        <v>12.741299999999999</v>
      </c>
      <c r="J1198" s="7">
        <f t="shared" si="56"/>
        <v>12.837581863979848</v>
      </c>
      <c r="K1198" s="14">
        <v>30</v>
      </c>
      <c r="L1198" s="11" t="s">
        <v>0</v>
      </c>
      <c r="M1198" s="14" t="s">
        <v>8</v>
      </c>
    </row>
    <row r="1199" spans="1:13" x14ac:dyDescent="0.2">
      <c r="A1199" t="s">
        <v>22</v>
      </c>
      <c r="B1199" s="56" t="s">
        <v>3403</v>
      </c>
      <c r="C1199" s="6" t="s">
        <v>4009</v>
      </c>
      <c r="D1199" s="12" t="s">
        <v>1307</v>
      </c>
      <c r="E1199" s="13">
        <v>247.5</v>
      </c>
      <c r="F1199" s="8">
        <v>0</v>
      </c>
      <c r="G1199" s="9">
        <v>0.01</v>
      </c>
      <c r="H1199" s="10">
        <f t="shared" si="54"/>
        <v>0.01</v>
      </c>
      <c r="I1199" s="7">
        <f t="shared" si="55"/>
        <v>245.02500000000001</v>
      </c>
      <c r="J1199" s="7">
        <f t="shared" si="56"/>
        <v>246.87657430730479</v>
      </c>
      <c r="K1199" s="14">
        <v>30</v>
      </c>
      <c r="L1199" s="11" t="s">
        <v>0</v>
      </c>
      <c r="M1199" s="14" t="s">
        <v>8</v>
      </c>
    </row>
    <row r="1200" spans="1:13" x14ac:dyDescent="0.2">
      <c r="A1200" t="s">
        <v>22</v>
      </c>
      <c r="B1200" s="56" t="s">
        <v>3403</v>
      </c>
      <c r="C1200" s="6" t="s">
        <v>4010</v>
      </c>
      <c r="D1200" s="12" t="s">
        <v>1308</v>
      </c>
      <c r="E1200" s="13">
        <v>415.79999999999995</v>
      </c>
      <c r="F1200" s="8">
        <v>0</v>
      </c>
      <c r="G1200" s="9">
        <v>0.01</v>
      </c>
      <c r="H1200" s="10">
        <f t="shared" si="54"/>
        <v>0.01</v>
      </c>
      <c r="I1200" s="7">
        <f t="shared" si="55"/>
        <v>411.64199999999994</v>
      </c>
      <c r="J1200" s="7">
        <f t="shared" si="56"/>
        <v>414.75264483627194</v>
      </c>
      <c r="K1200" s="14">
        <v>30</v>
      </c>
      <c r="L1200" s="11" t="s">
        <v>0</v>
      </c>
      <c r="M1200" s="14" t="s">
        <v>8</v>
      </c>
    </row>
    <row r="1201" spans="1:13" x14ac:dyDescent="0.2">
      <c r="A1201" t="s">
        <v>22</v>
      </c>
      <c r="B1201" s="56" t="s">
        <v>3403</v>
      </c>
      <c r="C1201" s="6" t="s">
        <v>4011</v>
      </c>
      <c r="D1201" s="12" t="s">
        <v>1309</v>
      </c>
      <c r="E1201" s="13">
        <v>502.92</v>
      </c>
      <c r="F1201" s="8">
        <v>0</v>
      </c>
      <c r="G1201" s="9">
        <v>0.01</v>
      </c>
      <c r="H1201" s="10">
        <f t="shared" si="54"/>
        <v>0.01</v>
      </c>
      <c r="I1201" s="7">
        <f t="shared" si="55"/>
        <v>497.89080000000001</v>
      </c>
      <c r="J1201" s="7">
        <f t="shared" si="56"/>
        <v>501.65319899244332</v>
      </c>
      <c r="K1201" s="14">
        <v>30</v>
      </c>
      <c r="L1201" s="11" t="s">
        <v>0</v>
      </c>
      <c r="M1201" s="14" t="s">
        <v>8</v>
      </c>
    </row>
    <row r="1202" spans="1:13" x14ac:dyDescent="0.2">
      <c r="A1202" t="s">
        <v>22</v>
      </c>
      <c r="B1202" s="56" t="s">
        <v>3403</v>
      </c>
      <c r="C1202" s="6" t="s">
        <v>4012</v>
      </c>
      <c r="D1202" s="12" t="s">
        <v>1310</v>
      </c>
      <c r="E1202" s="13">
        <v>683.09999999999991</v>
      </c>
      <c r="F1202" s="8">
        <v>0</v>
      </c>
      <c r="G1202" s="9">
        <v>0.01</v>
      </c>
      <c r="H1202" s="10">
        <f t="shared" si="54"/>
        <v>0.01</v>
      </c>
      <c r="I1202" s="7">
        <f t="shared" si="55"/>
        <v>676.26899999999989</v>
      </c>
      <c r="J1202" s="7">
        <f t="shared" si="56"/>
        <v>681.37934508816102</v>
      </c>
      <c r="K1202" s="14">
        <v>30</v>
      </c>
      <c r="L1202" s="11" t="s">
        <v>0</v>
      </c>
      <c r="M1202" s="14" t="s">
        <v>8</v>
      </c>
    </row>
    <row r="1203" spans="1:13" x14ac:dyDescent="0.2">
      <c r="A1203" t="s">
        <v>22</v>
      </c>
      <c r="B1203" s="56" t="s">
        <v>3403</v>
      </c>
      <c r="C1203" s="6" t="s">
        <v>4013</v>
      </c>
      <c r="D1203" s="12" t="s">
        <v>1311</v>
      </c>
      <c r="E1203" s="13">
        <v>1011.7799999999999</v>
      </c>
      <c r="F1203" s="8">
        <v>0</v>
      </c>
      <c r="G1203" s="9">
        <v>0.01</v>
      </c>
      <c r="H1203" s="10">
        <f t="shared" si="54"/>
        <v>0.01</v>
      </c>
      <c r="I1203" s="7">
        <f t="shared" si="55"/>
        <v>1001.6621999999999</v>
      </c>
      <c r="J1203" s="7">
        <f t="shared" si="56"/>
        <v>1009.2314357682618</v>
      </c>
      <c r="K1203" s="14">
        <v>30</v>
      </c>
      <c r="L1203" s="11" t="s">
        <v>0</v>
      </c>
      <c r="M1203" s="14" t="s">
        <v>8</v>
      </c>
    </row>
    <row r="1204" spans="1:13" x14ac:dyDescent="0.2">
      <c r="A1204" t="s">
        <v>22</v>
      </c>
      <c r="B1204" s="56" t="s">
        <v>3403</v>
      </c>
      <c r="C1204" s="6" t="s">
        <v>4014</v>
      </c>
      <c r="D1204" s="12" t="s">
        <v>1312</v>
      </c>
      <c r="E1204" s="13">
        <v>1514.6999999999998</v>
      </c>
      <c r="F1204" s="8">
        <v>0</v>
      </c>
      <c r="G1204" s="9">
        <v>0.01</v>
      </c>
      <c r="H1204" s="10">
        <f t="shared" si="54"/>
        <v>0.01</v>
      </c>
      <c r="I1204" s="7">
        <f t="shared" si="55"/>
        <v>1499.5529999999999</v>
      </c>
      <c r="J1204" s="7">
        <f t="shared" si="56"/>
        <v>1510.884634760705</v>
      </c>
      <c r="K1204" s="14">
        <v>30</v>
      </c>
      <c r="L1204" s="11" t="s">
        <v>0</v>
      </c>
      <c r="M1204" s="14" t="s">
        <v>8</v>
      </c>
    </row>
    <row r="1205" spans="1:13" x14ac:dyDescent="0.2">
      <c r="A1205" t="s">
        <v>22</v>
      </c>
      <c r="B1205" s="56" t="s">
        <v>3403</v>
      </c>
      <c r="C1205" s="6" t="s">
        <v>4015</v>
      </c>
      <c r="D1205" s="12" t="s">
        <v>1313</v>
      </c>
      <c r="E1205" s="13">
        <v>1831.5</v>
      </c>
      <c r="F1205" s="8">
        <v>0</v>
      </c>
      <c r="G1205" s="9">
        <v>0.01</v>
      </c>
      <c r="H1205" s="10">
        <f t="shared" si="54"/>
        <v>0.01</v>
      </c>
      <c r="I1205" s="7">
        <f t="shared" si="55"/>
        <v>1813.1849999999999</v>
      </c>
      <c r="J1205" s="7">
        <f t="shared" si="56"/>
        <v>1826.8866498740554</v>
      </c>
      <c r="K1205" s="14">
        <v>30</v>
      </c>
      <c r="L1205" s="11" t="s">
        <v>0</v>
      </c>
      <c r="M1205" s="14" t="s">
        <v>8</v>
      </c>
    </row>
    <row r="1206" spans="1:13" x14ac:dyDescent="0.2">
      <c r="A1206" t="s">
        <v>22</v>
      </c>
      <c r="B1206" s="56" t="s">
        <v>3403</v>
      </c>
      <c r="C1206" s="6" t="s">
        <v>4016</v>
      </c>
      <c r="D1206" s="12" t="s">
        <v>1314</v>
      </c>
      <c r="E1206" s="13">
        <v>178.2</v>
      </c>
      <c r="F1206" s="8">
        <v>0</v>
      </c>
      <c r="G1206" s="9">
        <v>0.01</v>
      </c>
      <c r="H1206" s="10">
        <f t="shared" si="54"/>
        <v>0.01</v>
      </c>
      <c r="I1206" s="7">
        <f t="shared" si="55"/>
        <v>176.41799999999998</v>
      </c>
      <c r="J1206" s="7">
        <f t="shared" si="56"/>
        <v>177.7511335012594</v>
      </c>
      <c r="K1206" s="14">
        <v>30</v>
      </c>
      <c r="L1206" s="11" t="s">
        <v>0</v>
      </c>
      <c r="M1206" s="14" t="s">
        <v>8</v>
      </c>
    </row>
    <row r="1207" spans="1:13" x14ac:dyDescent="0.2">
      <c r="A1207" t="s">
        <v>22</v>
      </c>
      <c r="B1207" s="56" t="s">
        <v>3403</v>
      </c>
      <c r="C1207" s="6" t="s">
        <v>4017</v>
      </c>
      <c r="D1207" s="12" t="s">
        <v>1315</v>
      </c>
      <c r="E1207" s="13">
        <v>194.04</v>
      </c>
      <c r="F1207" s="8">
        <v>0</v>
      </c>
      <c r="G1207" s="9">
        <v>0.01</v>
      </c>
      <c r="H1207" s="10">
        <f t="shared" si="54"/>
        <v>0.01</v>
      </c>
      <c r="I1207" s="7">
        <f t="shared" si="55"/>
        <v>192.09959999999998</v>
      </c>
      <c r="J1207" s="7">
        <f t="shared" si="56"/>
        <v>193.55123425692693</v>
      </c>
      <c r="K1207" s="14">
        <v>30</v>
      </c>
      <c r="L1207" s="11" t="s">
        <v>0</v>
      </c>
      <c r="M1207" s="14" t="s">
        <v>8</v>
      </c>
    </row>
    <row r="1208" spans="1:13" x14ac:dyDescent="0.2">
      <c r="A1208" t="s">
        <v>22</v>
      </c>
      <c r="B1208" s="56" t="s">
        <v>3403</v>
      </c>
      <c r="C1208" s="6" t="s">
        <v>4018</v>
      </c>
      <c r="D1208" s="12" t="s">
        <v>1316</v>
      </c>
      <c r="E1208" s="13">
        <v>203.93999999999997</v>
      </c>
      <c r="F1208" s="8">
        <v>0</v>
      </c>
      <c r="G1208" s="9">
        <v>0.01</v>
      </c>
      <c r="H1208" s="10">
        <f t="shared" si="54"/>
        <v>0.01</v>
      </c>
      <c r="I1208" s="7">
        <f t="shared" si="55"/>
        <v>201.90059999999997</v>
      </c>
      <c r="J1208" s="7">
        <f t="shared" si="56"/>
        <v>203.4262972292191</v>
      </c>
      <c r="K1208" s="14">
        <v>30</v>
      </c>
      <c r="L1208" s="11" t="s">
        <v>0</v>
      </c>
      <c r="M1208" s="14" t="s">
        <v>8</v>
      </c>
    </row>
    <row r="1209" spans="1:13" x14ac:dyDescent="0.2">
      <c r="A1209" t="s">
        <v>22</v>
      </c>
      <c r="B1209" s="56" t="s">
        <v>3403</v>
      </c>
      <c r="C1209" s="6" t="s">
        <v>4019</v>
      </c>
      <c r="D1209" s="12" t="s">
        <v>1317</v>
      </c>
      <c r="E1209" s="13">
        <v>217.79999999999998</v>
      </c>
      <c r="F1209" s="8">
        <v>0</v>
      </c>
      <c r="G1209" s="9">
        <v>0.01</v>
      </c>
      <c r="H1209" s="10">
        <f t="shared" si="54"/>
        <v>0.01</v>
      </c>
      <c r="I1209" s="7">
        <f t="shared" si="55"/>
        <v>215.62199999999999</v>
      </c>
      <c r="J1209" s="7">
        <f t="shared" si="56"/>
        <v>217.2513853904282</v>
      </c>
      <c r="K1209" s="14">
        <v>30</v>
      </c>
      <c r="L1209" s="11" t="s">
        <v>0</v>
      </c>
      <c r="M1209" s="14" t="s">
        <v>8</v>
      </c>
    </row>
    <row r="1210" spans="1:13" x14ac:dyDescent="0.2">
      <c r="A1210" t="s">
        <v>22</v>
      </c>
      <c r="B1210" s="56" t="s">
        <v>3403</v>
      </c>
      <c r="C1210" s="6" t="s">
        <v>4020</v>
      </c>
      <c r="D1210" s="12" t="s">
        <v>1318</v>
      </c>
      <c r="E1210" s="13">
        <v>198</v>
      </c>
      <c r="F1210" s="8">
        <v>0</v>
      </c>
      <c r="G1210" s="9">
        <v>0.01</v>
      </c>
      <c r="H1210" s="10">
        <f t="shared" si="54"/>
        <v>0.01</v>
      </c>
      <c r="I1210" s="7">
        <f t="shared" si="55"/>
        <v>196.02</v>
      </c>
      <c r="J1210" s="7">
        <f t="shared" si="56"/>
        <v>197.50125944584383</v>
      </c>
      <c r="K1210" s="14">
        <v>30</v>
      </c>
      <c r="L1210" s="11" t="s">
        <v>0</v>
      </c>
      <c r="M1210" s="14" t="s">
        <v>8</v>
      </c>
    </row>
    <row r="1211" spans="1:13" x14ac:dyDescent="0.2">
      <c r="A1211" t="s">
        <v>22</v>
      </c>
      <c r="B1211" s="56" t="s">
        <v>3403</v>
      </c>
      <c r="C1211" s="6" t="s">
        <v>4021</v>
      </c>
      <c r="D1211" s="12" t="s">
        <v>1319</v>
      </c>
      <c r="E1211" s="13">
        <v>211.85999999999999</v>
      </c>
      <c r="F1211" s="8">
        <v>0</v>
      </c>
      <c r="G1211" s="9">
        <v>0.01</v>
      </c>
      <c r="H1211" s="10">
        <f t="shared" si="54"/>
        <v>0.01</v>
      </c>
      <c r="I1211" s="7">
        <f t="shared" si="55"/>
        <v>209.7414</v>
      </c>
      <c r="J1211" s="7">
        <f t="shared" si="56"/>
        <v>211.3263476070529</v>
      </c>
      <c r="K1211" s="14">
        <v>30</v>
      </c>
      <c r="L1211" s="11" t="s">
        <v>0</v>
      </c>
      <c r="M1211" s="14" t="s">
        <v>8</v>
      </c>
    </row>
    <row r="1212" spans="1:13" x14ac:dyDescent="0.2">
      <c r="A1212" t="s">
        <v>22</v>
      </c>
      <c r="B1212" s="56" t="s">
        <v>3403</v>
      </c>
      <c r="C1212" s="6" t="s">
        <v>4022</v>
      </c>
      <c r="D1212" s="12" t="s">
        <v>1320</v>
      </c>
      <c r="E1212" s="13">
        <v>247.5</v>
      </c>
      <c r="F1212" s="8">
        <v>0</v>
      </c>
      <c r="G1212" s="9">
        <v>0.01</v>
      </c>
      <c r="H1212" s="10">
        <f t="shared" si="54"/>
        <v>0.01</v>
      </c>
      <c r="I1212" s="7">
        <f t="shared" si="55"/>
        <v>245.02500000000001</v>
      </c>
      <c r="J1212" s="7">
        <f t="shared" si="56"/>
        <v>246.87657430730479</v>
      </c>
      <c r="K1212" s="14">
        <v>30</v>
      </c>
      <c r="L1212" s="11" t="s">
        <v>0</v>
      </c>
      <c r="M1212" s="14" t="s">
        <v>8</v>
      </c>
    </row>
    <row r="1213" spans="1:13" x14ac:dyDescent="0.2">
      <c r="A1213" t="s">
        <v>22</v>
      </c>
      <c r="B1213" s="56" t="s">
        <v>3403</v>
      </c>
      <c r="C1213" s="6" t="s">
        <v>4023</v>
      </c>
      <c r="D1213" s="12" t="s">
        <v>1321</v>
      </c>
      <c r="E1213" s="13">
        <v>221.76</v>
      </c>
      <c r="F1213" s="8">
        <v>0</v>
      </c>
      <c r="G1213" s="9">
        <v>0.01</v>
      </c>
      <c r="H1213" s="10">
        <f t="shared" si="54"/>
        <v>0.01</v>
      </c>
      <c r="I1213" s="7">
        <f t="shared" si="55"/>
        <v>219.54239999999999</v>
      </c>
      <c r="J1213" s="7">
        <f t="shared" si="56"/>
        <v>221.20141057934507</v>
      </c>
      <c r="K1213" s="14">
        <v>30</v>
      </c>
      <c r="L1213" s="11" t="s">
        <v>0</v>
      </c>
      <c r="M1213" s="14" t="s">
        <v>8</v>
      </c>
    </row>
    <row r="1214" spans="1:13" x14ac:dyDescent="0.2">
      <c r="A1214" t="s">
        <v>22</v>
      </c>
      <c r="B1214" s="56" t="s">
        <v>3403</v>
      </c>
      <c r="C1214" s="6" t="s">
        <v>4024</v>
      </c>
      <c r="D1214" s="12" t="s">
        <v>1322</v>
      </c>
      <c r="E1214" s="13">
        <v>257.39999999999998</v>
      </c>
      <c r="F1214" s="8">
        <v>0</v>
      </c>
      <c r="G1214" s="9">
        <v>0.01</v>
      </c>
      <c r="H1214" s="10">
        <f t="shared" si="54"/>
        <v>0.01</v>
      </c>
      <c r="I1214" s="7">
        <f t="shared" si="55"/>
        <v>254.82599999999996</v>
      </c>
      <c r="J1214" s="7">
        <f t="shared" si="56"/>
        <v>256.75163727959693</v>
      </c>
      <c r="K1214" s="14">
        <v>30</v>
      </c>
      <c r="L1214" s="11" t="s">
        <v>0</v>
      </c>
      <c r="M1214" s="14" t="s">
        <v>8</v>
      </c>
    </row>
    <row r="1215" spans="1:13" x14ac:dyDescent="0.2">
      <c r="A1215" t="s">
        <v>22</v>
      </c>
      <c r="B1215" s="56" t="s">
        <v>3403</v>
      </c>
      <c r="C1215" s="6" t="s">
        <v>4025</v>
      </c>
      <c r="D1215" s="12" t="s">
        <v>1323</v>
      </c>
      <c r="E1215" s="13">
        <v>283.14</v>
      </c>
      <c r="F1215" s="8">
        <v>0</v>
      </c>
      <c r="G1215" s="9">
        <v>0.01</v>
      </c>
      <c r="H1215" s="10">
        <f t="shared" si="54"/>
        <v>0.01</v>
      </c>
      <c r="I1215" s="7">
        <f t="shared" si="55"/>
        <v>280.30860000000001</v>
      </c>
      <c r="J1215" s="7">
        <f t="shared" si="56"/>
        <v>282.42680100755666</v>
      </c>
      <c r="K1215" s="14">
        <v>30</v>
      </c>
      <c r="L1215" s="11" t="s">
        <v>0</v>
      </c>
      <c r="M1215" s="14" t="s">
        <v>8</v>
      </c>
    </row>
    <row r="1216" spans="1:13" x14ac:dyDescent="0.2">
      <c r="A1216" t="s">
        <v>22</v>
      </c>
      <c r="B1216" s="56" t="s">
        <v>3403</v>
      </c>
      <c r="C1216" s="6" t="s">
        <v>4026</v>
      </c>
      <c r="D1216" s="12" t="s">
        <v>1324</v>
      </c>
      <c r="E1216" s="13">
        <v>338.58</v>
      </c>
      <c r="F1216" s="8">
        <v>0</v>
      </c>
      <c r="G1216" s="9">
        <v>0.01</v>
      </c>
      <c r="H1216" s="10">
        <f t="shared" si="54"/>
        <v>0.01</v>
      </c>
      <c r="I1216" s="7">
        <f t="shared" si="55"/>
        <v>335.19419999999997</v>
      </c>
      <c r="J1216" s="7">
        <f t="shared" si="56"/>
        <v>337.72715365239287</v>
      </c>
      <c r="K1216" s="14">
        <v>30</v>
      </c>
      <c r="L1216" s="11" t="s">
        <v>0</v>
      </c>
      <c r="M1216" s="14" t="s">
        <v>8</v>
      </c>
    </row>
    <row r="1217" spans="1:13" x14ac:dyDescent="0.2">
      <c r="A1217" t="s">
        <v>23</v>
      </c>
      <c r="B1217" s="56" t="s">
        <v>3404</v>
      </c>
      <c r="C1217" s="6" t="s">
        <v>4027</v>
      </c>
      <c r="D1217" s="12" t="s">
        <v>1325</v>
      </c>
      <c r="E1217" s="13">
        <v>600</v>
      </c>
      <c r="F1217" s="8">
        <v>0</v>
      </c>
      <c r="G1217" s="9">
        <v>0.01</v>
      </c>
      <c r="H1217" s="10">
        <f t="shared" si="54"/>
        <v>0.01</v>
      </c>
      <c r="I1217" s="7">
        <f t="shared" si="55"/>
        <v>594</v>
      </c>
      <c r="J1217" s="7">
        <f t="shared" si="56"/>
        <v>598.48866498740551</v>
      </c>
      <c r="K1217" s="14">
        <v>10</v>
      </c>
      <c r="L1217" s="11" t="s">
        <v>0</v>
      </c>
      <c r="M1217" s="52" t="s">
        <v>5236</v>
      </c>
    </row>
    <row r="1218" spans="1:13" x14ac:dyDescent="0.2">
      <c r="A1218" t="s">
        <v>23</v>
      </c>
      <c r="B1218" s="56" t="s">
        <v>3404</v>
      </c>
      <c r="C1218" s="6" t="s">
        <v>4028</v>
      </c>
      <c r="D1218" s="12" t="s">
        <v>1326</v>
      </c>
      <c r="E1218" s="13">
        <v>630</v>
      </c>
      <c r="F1218" s="8">
        <v>0</v>
      </c>
      <c r="G1218" s="9">
        <v>0.01</v>
      </c>
      <c r="H1218" s="10">
        <f t="shared" si="54"/>
        <v>0.01</v>
      </c>
      <c r="I1218" s="7">
        <f t="shared" si="55"/>
        <v>623.70000000000005</v>
      </c>
      <c r="J1218" s="7">
        <f t="shared" si="56"/>
        <v>628.4130982367758</v>
      </c>
      <c r="K1218" s="14">
        <v>10</v>
      </c>
      <c r="L1218" s="11" t="s">
        <v>0</v>
      </c>
      <c r="M1218" s="52" t="s">
        <v>5236</v>
      </c>
    </row>
    <row r="1219" spans="1:13" x14ac:dyDescent="0.2">
      <c r="A1219" t="s">
        <v>23</v>
      </c>
      <c r="B1219" s="56" t="s">
        <v>3404</v>
      </c>
      <c r="C1219" s="6" t="s">
        <v>4029</v>
      </c>
      <c r="D1219" s="12" t="s">
        <v>1327</v>
      </c>
      <c r="E1219" s="13">
        <v>690</v>
      </c>
      <c r="F1219" s="8">
        <v>0</v>
      </c>
      <c r="G1219" s="9">
        <v>0.01</v>
      </c>
      <c r="H1219" s="10">
        <f t="shared" ref="H1219:H1282" si="57">G1219-F1219</f>
        <v>0.01</v>
      </c>
      <c r="I1219" s="7">
        <f t="shared" ref="I1219:I1282" si="58">(E1219-(E1219*G1219))</f>
        <v>683.1</v>
      </c>
      <c r="J1219" s="7">
        <f t="shared" ref="J1219:J1282" si="59">(E1219-(E1219*G1219))/0.9925</f>
        <v>688.26196473551636</v>
      </c>
      <c r="K1219" s="14">
        <v>10</v>
      </c>
      <c r="L1219" s="11" t="s">
        <v>0</v>
      </c>
      <c r="M1219" s="52" t="s">
        <v>5236</v>
      </c>
    </row>
    <row r="1220" spans="1:13" x14ac:dyDescent="0.2">
      <c r="A1220" t="s">
        <v>23</v>
      </c>
      <c r="B1220" s="56" t="s">
        <v>3404</v>
      </c>
      <c r="C1220" s="6" t="s">
        <v>4030</v>
      </c>
      <c r="D1220" s="12" t="s">
        <v>1328</v>
      </c>
      <c r="E1220" s="13">
        <v>870</v>
      </c>
      <c r="F1220" s="8">
        <v>0</v>
      </c>
      <c r="G1220" s="9">
        <v>0.01</v>
      </c>
      <c r="H1220" s="10">
        <f t="shared" si="57"/>
        <v>0.01</v>
      </c>
      <c r="I1220" s="7">
        <f t="shared" si="58"/>
        <v>861.3</v>
      </c>
      <c r="J1220" s="7">
        <f t="shared" si="59"/>
        <v>867.80856423173793</v>
      </c>
      <c r="K1220" s="14">
        <v>10</v>
      </c>
      <c r="L1220" s="11" t="s">
        <v>0</v>
      </c>
      <c r="M1220" s="52" t="s">
        <v>5236</v>
      </c>
    </row>
    <row r="1221" spans="1:13" x14ac:dyDescent="0.2">
      <c r="A1221" t="s">
        <v>23</v>
      </c>
      <c r="B1221" s="56" t="s">
        <v>3404</v>
      </c>
      <c r="C1221" s="6" t="s">
        <v>4031</v>
      </c>
      <c r="D1221" s="12" t="s">
        <v>1329</v>
      </c>
      <c r="E1221" s="13">
        <v>890</v>
      </c>
      <c r="F1221" s="8">
        <v>0</v>
      </c>
      <c r="G1221" s="9">
        <v>0.01</v>
      </c>
      <c r="H1221" s="10">
        <f t="shared" si="57"/>
        <v>0.01</v>
      </c>
      <c r="I1221" s="7">
        <f t="shared" si="58"/>
        <v>881.1</v>
      </c>
      <c r="J1221" s="7">
        <f t="shared" si="59"/>
        <v>887.7581863979849</v>
      </c>
      <c r="K1221" s="14">
        <v>10</v>
      </c>
      <c r="L1221" s="11" t="s">
        <v>0</v>
      </c>
      <c r="M1221" s="52" t="s">
        <v>5236</v>
      </c>
    </row>
    <row r="1222" spans="1:13" x14ac:dyDescent="0.2">
      <c r="A1222" t="s">
        <v>23</v>
      </c>
      <c r="B1222" s="56" t="s">
        <v>3404</v>
      </c>
      <c r="C1222" s="6" t="s">
        <v>4032</v>
      </c>
      <c r="D1222" s="12" t="s">
        <v>1330</v>
      </c>
      <c r="E1222" s="13">
        <v>920</v>
      </c>
      <c r="F1222" s="8">
        <v>0</v>
      </c>
      <c r="G1222" s="9">
        <v>0.01</v>
      </c>
      <c r="H1222" s="10">
        <f t="shared" si="57"/>
        <v>0.01</v>
      </c>
      <c r="I1222" s="7">
        <f t="shared" si="58"/>
        <v>910.8</v>
      </c>
      <c r="J1222" s="7">
        <f t="shared" si="59"/>
        <v>917.68261964735507</v>
      </c>
      <c r="K1222" s="14">
        <v>10</v>
      </c>
      <c r="L1222" s="11" t="s">
        <v>0</v>
      </c>
      <c r="M1222" s="52" t="s">
        <v>5236</v>
      </c>
    </row>
    <row r="1223" spans="1:13" x14ac:dyDescent="0.2">
      <c r="A1223" t="s">
        <v>23</v>
      </c>
      <c r="B1223" s="56" t="s">
        <v>3404</v>
      </c>
      <c r="C1223" s="6" t="s">
        <v>4033</v>
      </c>
      <c r="D1223" s="12" t="s">
        <v>1331</v>
      </c>
      <c r="E1223" s="13">
        <v>1074</v>
      </c>
      <c r="F1223" s="8">
        <v>0</v>
      </c>
      <c r="G1223" s="9">
        <v>0.01</v>
      </c>
      <c r="H1223" s="10">
        <f t="shared" si="57"/>
        <v>0.01</v>
      </c>
      <c r="I1223" s="7">
        <f t="shared" si="58"/>
        <v>1063.26</v>
      </c>
      <c r="J1223" s="7">
        <f t="shared" si="59"/>
        <v>1071.294710327456</v>
      </c>
      <c r="K1223" s="14">
        <v>10</v>
      </c>
      <c r="L1223" s="11" t="s">
        <v>0</v>
      </c>
      <c r="M1223" s="52" t="s">
        <v>5236</v>
      </c>
    </row>
    <row r="1224" spans="1:13" x14ac:dyDescent="0.2">
      <c r="A1224" t="s">
        <v>23</v>
      </c>
      <c r="B1224" s="56" t="s">
        <v>3404</v>
      </c>
      <c r="C1224" s="6" t="s">
        <v>4034</v>
      </c>
      <c r="D1224" s="12" t="s">
        <v>1332</v>
      </c>
      <c r="E1224" s="13">
        <v>1090</v>
      </c>
      <c r="F1224" s="8">
        <v>0</v>
      </c>
      <c r="G1224" s="9">
        <v>0.01</v>
      </c>
      <c r="H1224" s="10">
        <f t="shared" si="57"/>
        <v>0.01</v>
      </c>
      <c r="I1224" s="7">
        <f t="shared" si="58"/>
        <v>1079.0999999999999</v>
      </c>
      <c r="J1224" s="7">
        <f t="shared" si="59"/>
        <v>1087.2544080604532</v>
      </c>
      <c r="K1224" s="14">
        <v>10</v>
      </c>
      <c r="L1224" s="11" t="s">
        <v>0</v>
      </c>
      <c r="M1224" s="52" t="s">
        <v>5236</v>
      </c>
    </row>
    <row r="1225" spans="1:13" x14ac:dyDescent="0.2">
      <c r="A1225" t="s">
        <v>23</v>
      </c>
      <c r="B1225" s="56" t="s">
        <v>3404</v>
      </c>
      <c r="C1225" s="6" t="s">
        <v>4035</v>
      </c>
      <c r="D1225" s="12" t="s">
        <v>1333</v>
      </c>
      <c r="E1225" s="13">
        <v>2588</v>
      </c>
      <c r="F1225" s="8">
        <v>0</v>
      </c>
      <c r="G1225" s="9">
        <v>0.01</v>
      </c>
      <c r="H1225" s="10">
        <f t="shared" si="57"/>
        <v>0.01</v>
      </c>
      <c r="I1225" s="7">
        <f t="shared" si="58"/>
        <v>2562.12</v>
      </c>
      <c r="J1225" s="7">
        <f t="shared" si="59"/>
        <v>2581.4811083123423</v>
      </c>
      <c r="K1225" s="14">
        <v>10</v>
      </c>
      <c r="L1225" s="11" t="s">
        <v>0</v>
      </c>
      <c r="M1225" s="52" t="s">
        <v>5236</v>
      </c>
    </row>
    <row r="1226" spans="1:13" x14ac:dyDescent="0.2">
      <c r="A1226" t="s">
        <v>23</v>
      </c>
      <c r="B1226" s="56" t="s">
        <v>3404</v>
      </c>
      <c r="C1226" s="6" t="s">
        <v>4036</v>
      </c>
      <c r="D1226" s="12" t="s">
        <v>1334</v>
      </c>
      <c r="E1226" s="13">
        <v>2644</v>
      </c>
      <c r="F1226" s="8">
        <v>0</v>
      </c>
      <c r="G1226" s="9">
        <v>0.01</v>
      </c>
      <c r="H1226" s="10">
        <f t="shared" si="57"/>
        <v>0.01</v>
      </c>
      <c r="I1226" s="7">
        <f t="shared" si="58"/>
        <v>2617.56</v>
      </c>
      <c r="J1226" s="7">
        <f t="shared" si="59"/>
        <v>2637.3400503778334</v>
      </c>
      <c r="K1226" s="14">
        <v>10</v>
      </c>
      <c r="L1226" s="11" t="s">
        <v>0</v>
      </c>
      <c r="M1226" s="52" t="s">
        <v>5236</v>
      </c>
    </row>
    <row r="1227" spans="1:13" x14ac:dyDescent="0.2">
      <c r="A1227" t="s">
        <v>23</v>
      </c>
      <c r="B1227" s="56" t="s">
        <v>3404</v>
      </c>
      <c r="C1227" s="6" t="s">
        <v>4037</v>
      </c>
      <c r="D1227" s="12" t="s">
        <v>1335</v>
      </c>
      <c r="E1227" s="13">
        <v>1289</v>
      </c>
      <c r="F1227" s="8">
        <v>0</v>
      </c>
      <c r="G1227" s="9">
        <v>0.01</v>
      </c>
      <c r="H1227" s="10">
        <f t="shared" si="57"/>
        <v>0.01</v>
      </c>
      <c r="I1227" s="7">
        <f t="shared" si="58"/>
        <v>1276.1099999999999</v>
      </c>
      <c r="J1227" s="7">
        <f t="shared" si="59"/>
        <v>1285.7531486146095</v>
      </c>
      <c r="K1227" s="14">
        <v>10</v>
      </c>
      <c r="L1227" s="11" t="s">
        <v>0</v>
      </c>
      <c r="M1227" s="52" t="s">
        <v>5236</v>
      </c>
    </row>
    <row r="1228" spans="1:13" x14ac:dyDescent="0.2">
      <c r="A1228" t="s">
        <v>23</v>
      </c>
      <c r="B1228" s="56" t="s">
        <v>3404</v>
      </c>
      <c r="C1228" s="6" t="s">
        <v>4038</v>
      </c>
      <c r="D1228" s="12" t="s">
        <v>1336</v>
      </c>
      <c r="E1228" s="13">
        <v>3765</v>
      </c>
      <c r="F1228" s="8">
        <v>0</v>
      </c>
      <c r="G1228" s="9">
        <v>0.01</v>
      </c>
      <c r="H1228" s="10">
        <f t="shared" si="57"/>
        <v>0.01</v>
      </c>
      <c r="I1228" s="7">
        <f t="shared" si="58"/>
        <v>3727.35</v>
      </c>
      <c r="J1228" s="7">
        <f t="shared" si="59"/>
        <v>3755.5163727959693</v>
      </c>
      <c r="K1228" s="14">
        <v>10</v>
      </c>
      <c r="L1228" s="11" t="s">
        <v>0</v>
      </c>
      <c r="M1228" s="52" t="s">
        <v>5236</v>
      </c>
    </row>
    <row r="1229" spans="1:13" x14ac:dyDescent="0.2">
      <c r="A1229" t="s">
        <v>22</v>
      </c>
      <c r="B1229" s="56" t="s">
        <v>5252</v>
      </c>
      <c r="C1229" s="6">
        <v>1210</v>
      </c>
      <c r="D1229" s="12" t="s">
        <v>1355</v>
      </c>
      <c r="E1229" s="13">
        <v>105.9032</v>
      </c>
      <c r="F1229" s="8">
        <v>0</v>
      </c>
      <c r="G1229" s="9">
        <v>0.01</v>
      </c>
      <c r="H1229" s="10">
        <f t="shared" si="57"/>
        <v>0.01</v>
      </c>
      <c r="I1229" s="7">
        <f t="shared" si="58"/>
        <v>104.844168</v>
      </c>
      <c r="J1229" s="7">
        <f t="shared" si="59"/>
        <v>105.63644130982367</v>
      </c>
      <c r="K1229" s="14">
        <v>10</v>
      </c>
      <c r="L1229" s="11" t="s">
        <v>0</v>
      </c>
      <c r="M1229" s="14" t="s">
        <v>8</v>
      </c>
    </row>
    <row r="1230" spans="1:13" x14ac:dyDescent="0.2">
      <c r="A1230" t="s">
        <v>22</v>
      </c>
      <c r="B1230" s="56" t="s">
        <v>5252</v>
      </c>
      <c r="C1230" s="6">
        <v>141020</v>
      </c>
      <c r="D1230" s="12" t="s">
        <v>1356</v>
      </c>
      <c r="E1230" s="13">
        <v>110.3232</v>
      </c>
      <c r="F1230" s="8">
        <v>0</v>
      </c>
      <c r="G1230" s="9">
        <v>0.01</v>
      </c>
      <c r="H1230" s="10">
        <f t="shared" si="57"/>
        <v>0.01</v>
      </c>
      <c r="I1230" s="7">
        <f t="shared" si="58"/>
        <v>109.21996799999999</v>
      </c>
      <c r="J1230" s="7">
        <f t="shared" si="59"/>
        <v>110.04530780856422</v>
      </c>
      <c r="K1230" s="14">
        <v>10</v>
      </c>
      <c r="L1230" s="11" t="s">
        <v>0</v>
      </c>
      <c r="M1230" s="14" t="s">
        <v>8</v>
      </c>
    </row>
    <row r="1231" spans="1:13" x14ac:dyDescent="0.2">
      <c r="A1231" t="s">
        <v>22</v>
      </c>
      <c r="B1231" s="56" t="s">
        <v>5252</v>
      </c>
      <c r="C1231" s="6">
        <v>143002</v>
      </c>
      <c r="D1231" s="12" t="s">
        <v>1357</v>
      </c>
      <c r="E1231" s="13">
        <v>63.11760000000001</v>
      </c>
      <c r="F1231" s="8">
        <v>0</v>
      </c>
      <c r="G1231" s="9">
        <v>0.01</v>
      </c>
      <c r="H1231" s="10">
        <f t="shared" si="57"/>
        <v>0.01</v>
      </c>
      <c r="I1231" s="7">
        <f t="shared" si="58"/>
        <v>62.486424000000007</v>
      </c>
      <c r="J1231" s="7">
        <f t="shared" si="59"/>
        <v>62.95861360201512</v>
      </c>
      <c r="K1231" s="14">
        <v>10</v>
      </c>
      <c r="L1231" s="11" t="s">
        <v>0</v>
      </c>
      <c r="M1231" s="14" t="s">
        <v>8</v>
      </c>
    </row>
    <row r="1232" spans="1:13" x14ac:dyDescent="0.2">
      <c r="A1232" t="s">
        <v>22</v>
      </c>
      <c r="B1232" s="56" t="s">
        <v>5252</v>
      </c>
      <c r="C1232" s="6">
        <v>143154</v>
      </c>
      <c r="D1232" s="12" t="s">
        <v>1358</v>
      </c>
      <c r="E1232" s="13">
        <v>126.854</v>
      </c>
      <c r="F1232" s="8">
        <v>0</v>
      </c>
      <c r="G1232" s="9">
        <v>0.01</v>
      </c>
      <c r="H1232" s="10">
        <f t="shared" si="57"/>
        <v>0.01</v>
      </c>
      <c r="I1232" s="7">
        <f t="shared" si="58"/>
        <v>125.58546</v>
      </c>
      <c r="J1232" s="7">
        <f t="shared" si="59"/>
        <v>126.53446851385389</v>
      </c>
      <c r="K1232" s="14">
        <v>10</v>
      </c>
      <c r="L1232" s="11" t="s">
        <v>0</v>
      </c>
      <c r="M1232" s="14" t="s">
        <v>8</v>
      </c>
    </row>
    <row r="1233" spans="1:13" x14ac:dyDescent="0.2">
      <c r="A1233" t="s">
        <v>22</v>
      </c>
      <c r="B1233" s="56" t="s">
        <v>5252</v>
      </c>
      <c r="C1233" s="6">
        <v>145002</v>
      </c>
      <c r="D1233" s="12" t="s">
        <v>1359</v>
      </c>
      <c r="E1233" s="13">
        <v>53.676479999999998</v>
      </c>
      <c r="F1233" s="8">
        <v>0</v>
      </c>
      <c r="G1233" s="9">
        <v>0.01</v>
      </c>
      <c r="H1233" s="10">
        <f t="shared" si="57"/>
        <v>0.01</v>
      </c>
      <c r="I1233" s="7">
        <f t="shared" si="58"/>
        <v>53.139715199999998</v>
      </c>
      <c r="J1233" s="7">
        <f t="shared" si="59"/>
        <v>53.541274760705285</v>
      </c>
      <c r="K1233" s="14">
        <v>10</v>
      </c>
      <c r="L1233" s="11" t="s">
        <v>0</v>
      </c>
      <c r="M1233" s="14" t="s">
        <v>8</v>
      </c>
    </row>
    <row r="1234" spans="1:13" x14ac:dyDescent="0.2">
      <c r="A1234" t="s">
        <v>22</v>
      </c>
      <c r="B1234" s="56" t="s">
        <v>5252</v>
      </c>
      <c r="C1234" s="6">
        <v>145004</v>
      </c>
      <c r="D1234" s="12" t="s">
        <v>1360</v>
      </c>
      <c r="E1234" s="13">
        <v>112.9752</v>
      </c>
      <c r="F1234" s="8">
        <v>0</v>
      </c>
      <c r="G1234" s="9">
        <v>0.01</v>
      </c>
      <c r="H1234" s="10">
        <f t="shared" si="57"/>
        <v>0.01</v>
      </c>
      <c r="I1234" s="7">
        <f t="shared" si="58"/>
        <v>111.845448</v>
      </c>
      <c r="J1234" s="7">
        <f t="shared" si="59"/>
        <v>112.69062770780856</v>
      </c>
      <c r="K1234" s="14">
        <v>10</v>
      </c>
      <c r="L1234" s="11" t="s">
        <v>0</v>
      </c>
      <c r="M1234" s="14" t="s">
        <v>8</v>
      </c>
    </row>
    <row r="1235" spans="1:13" x14ac:dyDescent="0.2">
      <c r="A1235" t="s">
        <v>22</v>
      </c>
      <c r="B1235" s="56" t="s">
        <v>5252</v>
      </c>
      <c r="C1235" s="6">
        <v>145008</v>
      </c>
      <c r="D1235" s="12" t="s">
        <v>1361</v>
      </c>
      <c r="E1235" s="13">
        <v>128.71039999999999</v>
      </c>
      <c r="F1235" s="8">
        <v>0</v>
      </c>
      <c r="G1235" s="9">
        <v>0.01</v>
      </c>
      <c r="H1235" s="10">
        <f t="shared" si="57"/>
        <v>0.01</v>
      </c>
      <c r="I1235" s="7">
        <f t="shared" si="58"/>
        <v>127.42329599999999</v>
      </c>
      <c r="J1235" s="7">
        <f t="shared" si="59"/>
        <v>128.38619244332492</v>
      </c>
      <c r="K1235" s="14">
        <v>10</v>
      </c>
      <c r="L1235" s="11" t="s">
        <v>0</v>
      </c>
      <c r="M1235" s="14" t="s">
        <v>8</v>
      </c>
    </row>
    <row r="1236" spans="1:13" x14ac:dyDescent="0.2">
      <c r="A1236" t="s">
        <v>22</v>
      </c>
      <c r="B1236" s="56" t="s">
        <v>5252</v>
      </c>
      <c r="C1236" s="6">
        <v>145014</v>
      </c>
      <c r="D1236" s="12" t="s">
        <v>1362</v>
      </c>
      <c r="E1236" s="13">
        <v>99.184799999999996</v>
      </c>
      <c r="F1236" s="8">
        <v>0</v>
      </c>
      <c r="G1236" s="9">
        <v>0.01</v>
      </c>
      <c r="H1236" s="10">
        <f t="shared" si="57"/>
        <v>0.01</v>
      </c>
      <c r="I1236" s="7">
        <f t="shared" si="58"/>
        <v>98.192951999999991</v>
      </c>
      <c r="J1236" s="7">
        <f t="shared" si="59"/>
        <v>98.934964231738022</v>
      </c>
      <c r="K1236" s="14">
        <v>10</v>
      </c>
      <c r="L1236" s="11" t="s">
        <v>0</v>
      </c>
      <c r="M1236" s="14" t="s">
        <v>8</v>
      </c>
    </row>
    <row r="1237" spans="1:13" x14ac:dyDescent="0.2">
      <c r="A1237" t="s">
        <v>22</v>
      </c>
      <c r="B1237" s="56" t="s">
        <v>5252</v>
      </c>
      <c r="C1237" s="6">
        <v>146008</v>
      </c>
      <c r="D1237" s="12" t="s">
        <v>1363</v>
      </c>
      <c r="E1237" s="13">
        <v>128.71039999999999</v>
      </c>
      <c r="F1237" s="8">
        <v>0</v>
      </c>
      <c r="G1237" s="9">
        <v>0.01</v>
      </c>
      <c r="H1237" s="10">
        <f t="shared" si="57"/>
        <v>0.01</v>
      </c>
      <c r="I1237" s="7">
        <f t="shared" si="58"/>
        <v>127.42329599999999</v>
      </c>
      <c r="J1237" s="7">
        <f t="shared" si="59"/>
        <v>128.38619244332492</v>
      </c>
      <c r="K1237" s="14">
        <v>10</v>
      </c>
      <c r="L1237" s="11" t="s">
        <v>0</v>
      </c>
      <c r="M1237" s="14" t="s">
        <v>8</v>
      </c>
    </row>
    <row r="1238" spans="1:13" x14ac:dyDescent="0.2">
      <c r="A1238" t="s">
        <v>22</v>
      </c>
      <c r="B1238" s="56" t="s">
        <v>5252</v>
      </c>
      <c r="C1238" s="6">
        <v>146014</v>
      </c>
      <c r="D1238" s="12" t="s">
        <v>1364</v>
      </c>
      <c r="E1238" s="13">
        <v>99.184799999999996</v>
      </c>
      <c r="F1238" s="8">
        <v>0</v>
      </c>
      <c r="G1238" s="9">
        <v>0.01</v>
      </c>
      <c r="H1238" s="10">
        <f t="shared" si="57"/>
        <v>0.01</v>
      </c>
      <c r="I1238" s="7">
        <f t="shared" si="58"/>
        <v>98.192951999999991</v>
      </c>
      <c r="J1238" s="7">
        <f t="shared" si="59"/>
        <v>98.934964231738022</v>
      </c>
      <c r="K1238" s="14">
        <v>10</v>
      </c>
      <c r="L1238" s="11" t="s">
        <v>0</v>
      </c>
      <c r="M1238" s="14" t="s">
        <v>8</v>
      </c>
    </row>
    <row r="1239" spans="1:13" x14ac:dyDescent="0.2">
      <c r="A1239" t="s">
        <v>22</v>
      </c>
      <c r="B1239" s="56" t="s">
        <v>5252</v>
      </c>
      <c r="C1239" s="6">
        <v>147005</v>
      </c>
      <c r="D1239" s="12" t="s">
        <v>1365</v>
      </c>
      <c r="E1239" s="13">
        <v>31.619999999999997</v>
      </c>
      <c r="F1239" s="8">
        <v>0</v>
      </c>
      <c r="G1239" s="9">
        <v>0.01</v>
      </c>
      <c r="H1239" s="10">
        <f t="shared" si="57"/>
        <v>0.01</v>
      </c>
      <c r="I1239" s="7">
        <f t="shared" si="58"/>
        <v>31.303799999999999</v>
      </c>
      <c r="J1239" s="7">
        <f t="shared" si="59"/>
        <v>31.540352644836268</v>
      </c>
      <c r="K1239" s="14">
        <v>10</v>
      </c>
      <c r="L1239" s="11" t="s">
        <v>0</v>
      </c>
      <c r="M1239" s="14" t="s">
        <v>8</v>
      </c>
    </row>
    <row r="1240" spans="1:13" x14ac:dyDescent="0.2">
      <c r="A1240" t="s">
        <v>22</v>
      </c>
      <c r="B1240" s="56" t="s">
        <v>3405</v>
      </c>
      <c r="C1240" s="6" t="s">
        <v>4039</v>
      </c>
      <c r="D1240" s="12" t="s">
        <v>1337</v>
      </c>
      <c r="E1240" s="13">
        <v>143.5</v>
      </c>
      <c r="F1240" s="8">
        <v>0</v>
      </c>
      <c r="G1240" s="9">
        <v>0.01</v>
      </c>
      <c r="H1240" s="10">
        <f t="shared" si="57"/>
        <v>0.01</v>
      </c>
      <c r="I1240" s="7">
        <f t="shared" si="58"/>
        <v>142.065</v>
      </c>
      <c r="J1240" s="7">
        <f t="shared" si="59"/>
        <v>143.13853904282115</v>
      </c>
      <c r="K1240" s="14">
        <v>10</v>
      </c>
      <c r="L1240" s="11" t="s">
        <v>0</v>
      </c>
      <c r="M1240" s="14" t="s">
        <v>8</v>
      </c>
    </row>
    <row r="1241" spans="1:13" x14ac:dyDescent="0.2">
      <c r="A1241" t="s">
        <v>22</v>
      </c>
      <c r="B1241" s="56" t="s">
        <v>3405</v>
      </c>
      <c r="C1241" s="6" t="s">
        <v>4040</v>
      </c>
      <c r="D1241" s="12" t="s">
        <v>1338</v>
      </c>
      <c r="E1241" s="13">
        <v>199.5</v>
      </c>
      <c r="F1241" s="8">
        <v>0</v>
      </c>
      <c r="G1241" s="9">
        <v>0.01</v>
      </c>
      <c r="H1241" s="10">
        <f t="shared" si="57"/>
        <v>0.01</v>
      </c>
      <c r="I1241" s="7">
        <f t="shared" si="58"/>
        <v>197.505</v>
      </c>
      <c r="J1241" s="7">
        <f t="shared" si="59"/>
        <v>198.99748110831231</v>
      </c>
      <c r="K1241" s="14">
        <v>10</v>
      </c>
      <c r="L1241" s="11" t="s">
        <v>0</v>
      </c>
      <c r="M1241" s="14" t="s">
        <v>8</v>
      </c>
    </row>
    <row r="1242" spans="1:13" x14ac:dyDescent="0.2">
      <c r="A1242" t="s">
        <v>22</v>
      </c>
      <c r="B1242" s="56" t="s">
        <v>3405</v>
      </c>
      <c r="C1242" s="6" t="s">
        <v>4041</v>
      </c>
      <c r="D1242" s="12" t="s">
        <v>1339</v>
      </c>
      <c r="E1242" s="13">
        <v>115.5</v>
      </c>
      <c r="F1242" s="8">
        <v>0</v>
      </c>
      <c r="G1242" s="9">
        <v>0.01</v>
      </c>
      <c r="H1242" s="10">
        <f t="shared" si="57"/>
        <v>0.01</v>
      </c>
      <c r="I1242" s="7">
        <f t="shared" si="58"/>
        <v>114.345</v>
      </c>
      <c r="J1242" s="7">
        <f t="shared" si="59"/>
        <v>115.20906801007555</v>
      </c>
      <c r="K1242" s="14">
        <v>10</v>
      </c>
      <c r="L1242" s="11" t="s">
        <v>0</v>
      </c>
      <c r="M1242" s="14" t="s">
        <v>8</v>
      </c>
    </row>
    <row r="1243" spans="1:13" x14ac:dyDescent="0.2">
      <c r="A1243" t="s">
        <v>22</v>
      </c>
      <c r="B1243" s="56" t="s">
        <v>3405</v>
      </c>
      <c r="C1243" s="6" t="s">
        <v>4042</v>
      </c>
      <c r="D1243" s="12" t="s">
        <v>1340</v>
      </c>
      <c r="E1243" s="13">
        <v>36.75</v>
      </c>
      <c r="F1243" s="8">
        <v>0</v>
      </c>
      <c r="G1243" s="9">
        <v>0.01</v>
      </c>
      <c r="H1243" s="10">
        <f t="shared" si="57"/>
        <v>0.01</v>
      </c>
      <c r="I1243" s="7">
        <f t="shared" si="58"/>
        <v>36.3825</v>
      </c>
      <c r="J1243" s="7">
        <f t="shared" si="59"/>
        <v>36.657430730478588</v>
      </c>
      <c r="K1243" s="14">
        <v>10</v>
      </c>
      <c r="L1243" s="11" t="s">
        <v>0</v>
      </c>
      <c r="M1243" s="14" t="s">
        <v>8</v>
      </c>
    </row>
    <row r="1244" spans="1:13" x14ac:dyDescent="0.2">
      <c r="A1244" t="s">
        <v>22</v>
      </c>
      <c r="B1244" s="56" t="s">
        <v>3405</v>
      </c>
      <c r="C1244" s="6" t="s">
        <v>4043</v>
      </c>
      <c r="D1244" s="12" t="s">
        <v>1341</v>
      </c>
      <c r="E1244" s="13">
        <v>80.5</v>
      </c>
      <c r="F1244" s="8">
        <v>0</v>
      </c>
      <c r="G1244" s="9">
        <v>0.01</v>
      </c>
      <c r="H1244" s="10">
        <f t="shared" si="57"/>
        <v>0.01</v>
      </c>
      <c r="I1244" s="7">
        <f t="shared" si="58"/>
        <v>79.694999999999993</v>
      </c>
      <c r="J1244" s="7">
        <f t="shared" si="59"/>
        <v>80.29722921914356</v>
      </c>
      <c r="K1244" s="14">
        <v>10</v>
      </c>
      <c r="L1244" s="11" t="s">
        <v>0</v>
      </c>
      <c r="M1244" s="14" t="s">
        <v>8</v>
      </c>
    </row>
    <row r="1245" spans="1:13" x14ac:dyDescent="0.2">
      <c r="A1245" t="s">
        <v>22</v>
      </c>
      <c r="B1245" s="56" t="s">
        <v>3405</v>
      </c>
      <c r="C1245" s="6" t="s">
        <v>4044</v>
      </c>
      <c r="D1245" s="12" t="s">
        <v>1342</v>
      </c>
      <c r="E1245" s="13">
        <v>42</v>
      </c>
      <c r="F1245" s="8">
        <v>0</v>
      </c>
      <c r="G1245" s="9">
        <v>0.01</v>
      </c>
      <c r="H1245" s="10">
        <f t="shared" si="57"/>
        <v>0.01</v>
      </c>
      <c r="I1245" s="7">
        <f t="shared" si="58"/>
        <v>41.58</v>
      </c>
      <c r="J1245" s="7">
        <f t="shared" si="59"/>
        <v>41.894206549118387</v>
      </c>
      <c r="K1245" s="14">
        <v>10</v>
      </c>
      <c r="L1245" s="11" t="s">
        <v>0</v>
      </c>
      <c r="M1245" s="14" t="s">
        <v>8</v>
      </c>
    </row>
    <row r="1246" spans="1:13" x14ac:dyDescent="0.2">
      <c r="A1246" t="s">
        <v>22</v>
      </c>
      <c r="B1246" s="56" t="s">
        <v>3405</v>
      </c>
      <c r="C1246" s="6" t="s">
        <v>4045</v>
      </c>
      <c r="D1246" s="12" t="s">
        <v>1343</v>
      </c>
      <c r="E1246" s="13">
        <v>89.25</v>
      </c>
      <c r="F1246" s="8">
        <v>0</v>
      </c>
      <c r="G1246" s="9">
        <v>0.01</v>
      </c>
      <c r="H1246" s="10">
        <f t="shared" si="57"/>
        <v>0.01</v>
      </c>
      <c r="I1246" s="7">
        <f t="shared" si="58"/>
        <v>88.357500000000002</v>
      </c>
      <c r="J1246" s="7">
        <f t="shared" si="59"/>
        <v>89.025188916876573</v>
      </c>
      <c r="K1246" s="14">
        <v>10</v>
      </c>
      <c r="L1246" s="11" t="s">
        <v>0</v>
      </c>
      <c r="M1246" s="14" t="s">
        <v>8</v>
      </c>
    </row>
    <row r="1247" spans="1:13" x14ac:dyDescent="0.2">
      <c r="A1247" t="s">
        <v>22</v>
      </c>
      <c r="B1247" s="56" t="s">
        <v>3405</v>
      </c>
      <c r="C1247" s="6" t="s">
        <v>4046</v>
      </c>
      <c r="D1247" s="12" t="s">
        <v>1344</v>
      </c>
      <c r="E1247" s="13">
        <v>47.25</v>
      </c>
      <c r="F1247" s="8">
        <v>0</v>
      </c>
      <c r="G1247" s="9">
        <v>0.01</v>
      </c>
      <c r="H1247" s="10">
        <f t="shared" si="57"/>
        <v>0.01</v>
      </c>
      <c r="I1247" s="7">
        <f t="shared" si="58"/>
        <v>46.777500000000003</v>
      </c>
      <c r="J1247" s="7">
        <f t="shared" si="59"/>
        <v>47.130982367758186</v>
      </c>
      <c r="K1247" s="14">
        <v>10</v>
      </c>
      <c r="L1247" s="11" t="s">
        <v>0</v>
      </c>
      <c r="M1247" s="14" t="s">
        <v>8</v>
      </c>
    </row>
    <row r="1248" spans="1:13" x14ac:dyDescent="0.2">
      <c r="A1248" t="s">
        <v>22</v>
      </c>
      <c r="B1248" s="56" t="s">
        <v>3405</v>
      </c>
      <c r="C1248" s="6" t="s">
        <v>4047</v>
      </c>
      <c r="D1248" s="12" t="s">
        <v>1345</v>
      </c>
      <c r="E1248" s="13">
        <v>52.5</v>
      </c>
      <c r="F1248" s="8">
        <v>0</v>
      </c>
      <c r="G1248" s="9">
        <v>0.01</v>
      </c>
      <c r="H1248" s="10">
        <f t="shared" si="57"/>
        <v>0.01</v>
      </c>
      <c r="I1248" s="7">
        <f t="shared" si="58"/>
        <v>51.975000000000001</v>
      </c>
      <c r="J1248" s="7">
        <f t="shared" si="59"/>
        <v>52.367758186397985</v>
      </c>
      <c r="K1248" s="14">
        <v>10</v>
      </c>
      <c r="L1248" s="11" t="s">
        <v>0</v>
      </c>
      <c r="M1248" s="14" t="s">
        <v>8</v>
      </c>
    </row>
    <row r="1249" spans="1:13" x14ac:dyDescent="0.2">
      <c r="A1249" t="s">
        <v>22</v>
      </c>
      <c r="B1249" s="56" t="s">
        <v>3405</v>
      </c>
      <c r="C1249" s="6" t="s">
        <v>4048</v>
      </c>
      <c r="D1249" s="12" t="s">
        <v>1346</v>
      </c>
      <c r="E1249" s="13">
        <v>98</v>
      </c>
      <c r="F1249" s="8">
        <v>0</v>
      </c>
      <c r="G1249" s="9">
        <v>0.01</v>
      </c>
      <c r="H1249" s="10">
        <f t="shared" si="57"/>
        <v>0.01</v>
      </c>
      <c r="I1249" s="7">
        <f t="shared" si="58"/>
        <v>97.02</v>
      </c>
      <c r="J1249" s="7">
        <f t="shared" si="59"/>
        <v>97.753148614609557</v>
      </c>
      <c r="K1249" s="14">
        <v>10</v>
      </c>
      <c r="L1249" s="11" t="s">
        <v>0</v>
      </c>
      <c r="M1249" s="14" t="s">
        <v>8</v>
      </c>
    </row>
    <row r="1250" spans="1:13" x14ac:dyDescent="0.2">
      <c r="A1250" t="s">
        <v>22</v>
      </c>
      <c r="B1250" s="56" t="s">
        <v>3405</v>
      </c>
      <c r="C1250" s="6" t="s">
        <v>4049</v>
      </c>
      <c r="D1250" s="12" t="s">
        <v>1347</v>
      </c>
      <c r="E1250" s="13">
        <v>105</v>
      </c>
      <c r="F1250" s="8">
        <v>0</v>
      </c>
      <c r="G1250" s="9">
        <v>0.01</v>
      </c>
      <c r="H1250" s="10">
        <f t="shared" si="57"/>
        <v>0.01</v>
      </c>
      <c r="I1250" s="7">
        <f t="shared" si="58"/>
        <v>103.95</v>
      </c>
      <c r="J1250" s="7">
        <f t="shared" si="59"/>
        <v>104.73551637279597</v>
      </c>
      <c r="K1250" s="14">
        <v>10</v>
      </c>
      <c r="L1250" s="11" t="s">
        <v>0</v>
      </c>
      <c r="M1250" s="14" t="s">
        <v>8</v>
      </c>
    </row>
    <row r="1251" spans="1:13" x14ac:dyDescent="0.2">
      <c r="A1251" t="s">
        <v>22</v>
      </c>
      <c r="B1251" s="56" t="s">
        <v>3405</v>
      </c>
      <c r="C1251" s="6" t="s">
        <v>4050</v>
      </c>
      <c r="D1251" s="12" t="s">
        <v>1348</v>
      </c>
      <c r="E1251" s="13">
        <v>28</v>
      </c>
      <c r="F1251" s="8">
        <v>0</v>
      </c>
      <c r="G1251" s="9">
        <v>0.01</v>
      </c>
      <c r="H1251" s="10">
        <f t="shared" si="57"/>
        <v>0.01</v>
      </c>
      <c r="I1251" s="7">
        <f t="shared" si="58"/>
        <v>27.72</v>
      </c>
      <c r="J1251" s="7">
        <f t="shared" si="59"/>
        <v>27.929471032745589</v>
      </c>
      <c r="K1251" s="14">
        <v>10</v>
      </c>
      <c r="L1251" s="11" t="s">
        <v>0</v>
      </c>
      <c r="M1251" s="14" t="s">
        <v>8</v>
      </c>
    </row>
    <row r="1252" spans="1:13" x14ac:dyDescent="0.2">
      <c r="A1252" t="s">
        <v>22</v>
      </c>
      <c r="B1252" s="56" t="s">
        <v>3405</v>
      </c>
      <c r="C1252" s="6" t="s">
        <v>4051</v>
      </c>
      <c r="D1252" s="12" t="s">
        <v>1349</v>
      </c>
      <c r="E1252" s="13">
        <v>38.5</v>
      </c>
      <c r="F1252" s="8">
        <v>0</v>
      </c>
      <c r="G1252" s="9">
        <v>0.01</v>
      </c>
      <c r="H1252" s="10">
        <f t="shared" si="57"/>
        <v>0.01</v>
      </c>
      <c r="I1252" s="7">
        <f t="shared" si="58"/>
        <v>38.115000000000002</v>
      </c>
      <c r="J1252" s="7">
        <f t="shared" si="59"/>
        <v>38.403022670025187</v>
      </c>
      <c r="K1252" s="14">
        <v>10</v>
      </c>
      <c r="L1252" s="11" t="s">
        <v>0</v>
      </c>
      <c r="M1252" s="14" t="s">
        <v>8</v>
      </c>
    </row>
    <row r="1253" spans="1:13" x14ac:dyDescent="0.2">
      <c r="A1253" t="s">
        <v>22</v>
      </c>
      <c r="B1253" s="56" t="s">
        <v>3405</v>
      </c>
      <c r="C1253" s="6" t="s">
        <v>4052</v>
      </c>
      <c r="D1253" s="12" t="s">
        <v>1350</v>
      </c>
      <c r="E1253" s="13">
        <v>57.050000000000004</v>
      </c>
      <c r="F1253" s="8">
        <v>0</v>
      </c>
      <c r="G1253" s="9">
        <v>0.01</v>
      </c>
      <c r="H1253" s="10">
        <f t="shared" si="57"/>
        <v>0.01</v>
      </c>
      <c r="I1253" s="7">
        <f t="shared" si="58"/>
        <v>56.479500000000002</v>
      </c>
      <c r="J1253" s="7">
        <f t="shared" si="59"/>
        <v>56.906297229219142</v>
      </c>
      <c r="K1253" s="14">
        <v>10</v>
      </c>
      <c r="L1253" s="11" t="s">
        <v>0</v>
      </c>
      <c r="M1253" s="14" t="s">
        <v>8</v>
      </c>
    </row>
    <row r="1254" spans="1:13" x14ac:dyDescent="0.2">
      <c r="A1254" t="s">
        <v>22</v>
      </c>
      <c r="B1254" s="56" t="s">
        <v>5251</v>
      </c>
      <c r="C1254" s="6" t="s">
        <v>4053</v>
      </c>
      <c r="D1254" s="12" t="s">
        <v>1351</v>
      </c>
      <c r="E1254" s="13">
        <v>288</v>
      </c>
      <c r="F1254" s="8">
        <v>0</v>
      </c>
      <c r="G1254" s="9">
        <v>0.01</v>
      </c>
      <c r="H1254" s="10">
        <f t="shared" si="57"/>
        <v>0.01</v>
      </c>
      <c r="I1254" s="7">
        <f t="shared" si="58"/>
        <v>285.12</v>
      </c>
      <c r="J1254" s="7">
        <f t="shared" si="59"/>
        <v>287.27455919395464</v>
      </c>
      <c r="K1254" s="14">
        <v>10</v>
      </c>
      <c r="L1254" s="11" t="s">
        <v>0</v>
      </c>
      <c r="M1254" s="14" t="s">
        <v>8</v>
      </c>
    </row>
    <row r="1255" spans="1:13" x14ac:dyDescent="0.2">
      <c r="A1255" t="s">
        <v>22</v>
      </c>
      <c r="B1255" s="56" t="s">
        <v>5251</v>
      </c>
      <c r="C1255" s="6" t="s">
        <v>4054</v>
      </c>
      <c r="D1255" s="12" t="s">
        <v>1352</v>
      </c>
      <c r="E1255" s="13">
        <v>298</v>
      </c>
      <c r="F1255" s="8">
        <v>0</v>
      </c>
      <c r="G1255" s="9">
        <v>0.01</v>
      </c>
      <c r="H1255" s="10">
        <f t="shared" si="57"/>
        <v>0.01</v>
      </c>
      <c r="I1255" s="7">
        <f t="shared" si="58"/>
        <v>295.02</v>
      </c>
      <c r="J1255" s="7">
        <f t="shared" si="59"/>
        <v>297.24937027707807</v>
      </c>
      <c r="K1255" s="14">
        <v>10</v>
      </c>
      <c r="L1255" s="11" t="s">
        <v>0</v>
      </c>
      <c r="M1255" s="14" t="s">
        <v>8</v>
      </c>
    </row>
    <row r="1256" spans="1:13" x14ac:dyDescent="0.2">
      <c r="A1256" t="s">
        <v>22</v>
      </c>
      <c r="B1256" s="56" t="s">
        <v>5251</v>
      </c>
      <c r="C1256" s="6" t="s">
        <v>4055</v>
      </c>
      <c r="D1256" s="12" t="s">
        <v>1353</v>
      </c>
      <c r="E1256" s="13">
        <v>308</v>
      </c>
      <c r="F1256" s="8">
        <v>0</v>
      </c>
      <c r="G1256" s="9">
        <v>0.01</v>
      </c>
      <c r="H1256" s="10">
        <f t="shared" si="57"/>
        <v>0.01</v>
      </c>
      <c r="I1256" s="7">
        <f t="shared" si="58"/>
        <v>304.92</v>
      </c>
      <c r="J1256" s="7">
        <f t="shared" si="59"/>
        <v>307.2241813602015</v>
      </c>
      <c r="K1256" s="14">
        <v>10</v>
      </c>
      <c r="L1256" s="11" t="s">
        <v>0</v>
      </c>
      <c r="M1256" s="14" t="s">
        <v>8</v>
      </c>
    </row>
    <row r="1257" spans="1:13" x14ac:dyDescent="0.2">
      <c r="A1257" t="s">
        <v>22</v>
      </c>
      <c r="B1257" s="56" t="s">
        <v>5251</v>
      </c>
      <c r="C1257" s="6" t="s">
        <v>4056</v>
      </c>
      <c r="D1257" s="12" t="s">
        <v>1354</v>
      </c>
      <c r="E1257" s="13">
        <v>323.39999999999998</v>
      </c>
      <c r="F1257" s="8">
        <v>0</v>
      </c>
      <c r="G1257" s="9">
        <v>0.01</v>
      </c>
      <c r="H1257" s="10">
        <f t="shared" si="57"/>
        <v>0.01</v>
      </c>
      <c r="I1257" s="7">
        <f t="shared" si="58"/>
        <v>320.166</v>
      </c>
      <c r="J1257" s="7">
        <f t="shared" si="59"/>
        <v>322.58539042821155</v>
      </c>
      <c r="K1257" s="14">
        <v>10</v>
      </c>
      <c r="L1257" s="11" t="s">
        <v>0</v>
      </c>
      <c r="M1257" s="14" t="s">
        <v>8</v>
      </c>
    </row>
    <row r="1258" spans="1:13" x14ac:dyDescent="0.2">
      <c r="A1258" t="s">
        <v>22</v>
      </c>
      <c r="B1258" s="56" t="s">
        <v>5246</v>
      </c>
      <c r="C1258" s="6" t="s">
        <v>4057</v>
      </c>
      <c r="D1258" s="12" t="s">
        <v>1366</v>
      </c>
      <c r="E1258" s="13">
        <v>4.0599999999999996</v>
      </c>
      <c r="F1258" s="8">
        <v>0</v>
      </c>
      <c r="G1258" s="9">
        <v>0.01</v>
      </c>
      <c r="H1258" s="10">
        <f t="shared" si="57"/>
        <v>0.01</v>
      </c>
      <c r="I1258" s="7">
        <f t="shared" si="58"/>
        <v>4.0193999999999992</v>
      </c>
      <c r="J1258" s="7">
        <f t="shared" si="59"/>
        <v>4.04977329974811</v>
      </c>
      <c r="K1258" s="14">
        <v>10</v>
      </c>
      <c r="L1258" s="11" t="s">
        <v>0</v>
      </c>
      <c r="M1258" s="14" t="s">
        <v>8</v>
      </c>
    </row>
    <row r="1259" spans="1:13" x14ac:dyDescent="0.2">
      <c r="A1259" t="s">
        <v>22</v>
      </c>
      <c r="B1259" s="56" t="s">
        <v>5246</v>
      </c>
      <c r="C1259" s="6" t="s">
        <v>4058</v>
      </c>
      <c r="D1259" s="12" t="s">
        <v>1367</v>
      </c>
      <c r="E1259" s="13">
        <v>4.3225000000000007</v>
      </c>
      <c r="F1259" s="8">
        <v>0</v>
      </c>
      <c r="G1259" s="9">
        <v>0.01</v>
      </c>
      <c r="H1259" s="10">
        <f t="shared" si="57"/>
        <v>0.01</v>
      </c>
      <c r="I1259" s="7">
        <f t="shared" si="58"/>
        <v>4.2792750000000011</v>
      </c>
      <c r="J1259" s="7">
        <f t="shared" si="59"/>
        <v>4.3116120906801019</v>
      </c>
      <c r="K1259" s="14">
        <v>10</v>
      </c>
      <c r="L1259" s="11" t="s">
        <v>0</v>
      </c>
      <c r="M1259" s="14" t="s">
        <v>8</v>
      </c>
    </row>
    <row r="1260" spans="1:13" x14ac:dyDescent="0.2">
      <c r="A1260" t="s">
        <v>22</v>
      </c>
      <c r="B1260" s="56" t="s">
        <v>5246</v>
      </c>
      <c r="C1260" s="6" t="s">
        <v>4059</v>
      </c>
      <c r="D1260" s="12" t="s">
        <v>1368</v>
      </c>
      <c r="E1260" s="13">
        <v>631.38250000000005</v>
      </c>
      <c r="F1260" s="8">
        <v>0</v>
      </c>
      <c r="G1260" s="9">
        <v>0.01</v>
      </c>
      <c r="H1260" s="10">
        <f t="shared" si="57"/>
        <v>0.01</v>
      </c>
      <c r="I1260" s="7">
        <f t="shared" si="58"/>
        <v>625.0686750000001</v>
      </c>
      <c r="J1260" s="7">
        <f t="shared" si="59"/>
        <v>629.79211586901772</v>
      </c>
      <c r="K1260" s="14">
        <v>10</v>
      </c>
      <c r="L1260" s="11" t="s">
        <v>0</v>
      </c>
      <c r="M1260" s="14" t="s">
        <v>8</v>
      </c>
    </row>
    <row r="1261" spans="1:13" x14ac:dyDescent="0.2">
      <c r="A1261" t="s">
        <v>22</v>
      </c>
      <c r="B1261" s="56" t="s">
        <v>5246</v>
      </c>
      <c r="C1261" s="6" t="s">
        <v>4060</v>
      </c>
      <c r="D1261" s="12" t="s">
        <v>1369</v>
      </c>
      <c r="E1261" s="13">
        <v>1.1375</v>
      </c>
      <c r="F1261" s="8">
        <v>0</v>
      </c>
      <c r="G1261" s="9">
        <v>0.01</v>
      </c>
      <c r="H1261" s="10">
        <f t="shared" si="57"/>
        <v>0.01</v>
      </c>
      <c r="I1261" s="7">
        <f t="shared" si="58"/>
        <v>1.126125</v>
      </c>
      <c r="J1261" s="7">
        <f t="shared" si="59"/>
        <v>1.1346347607052896</v>
      </c>
      <c r="K1261" s="14">
        <v>10</v>
      </c>
      <c r="L1261" s="11" t="s">
        <v>0</v>
      </c>
      <c r="M1261" s="14" t="s">
        <v>8</v>
      </c>
    </row>
    <row r="1262" spans="1:13" x14ac:dyDescent="0.2">
      <c r="A1262" t="s">
        <v>22</v>
      </c>
      <c r="B1262" s="56" t="s">
        <v>5246</v>
      </c>
      <c r="C1262" s="6" t="s">
        <v>4061</v>
      </c>
      <c r="D1262" s="12" t="s">
        <v>1370</v>
      </c>
      <c r="E1262" s="13">
        <v>1.3125</v>
      </c>
      <c r="F1262" s="8">
        <v>0</v>
      </c>
      <c r="G1262" s="9">
        <v>0.01</v>
      </c>
      <c r="H1262" s="10">
        <f t="shared" si="57"/>
        <v>0.01</v>
      </c>
      <c r="I1262" s="7">
        <f t="shared" si="58"/>
        <v>1.2993749999999999</v>
      </c>
      <c r="J1262" s="7">
        <f t="shared" si="59"/>
        <v>1.3091939546599496</v>
      </c>
      <c r="K1262" s="14">
        <v>10</v>
      </c>
      <c r="L1262" s="11" t="s">
        <v>0</v>
      </c>
      <c r="M1262" s="14" t="s">
        <v>8</v>
      </c>
    </row>
    <row r="1263" spans="1:13" x14ac:dyDescent="0.2">
      <c r="A1263" t="s">
        <v>22</v>
      </c>
      <c r="B1263" s="56" t="s">
        <v>5246</v>
      </c>
      <c r="C1263" s="6" t="s">
        <v>4062</v>
      </c>
      <c r="D1263" s="12" t="s">
        <v>1371</v>
      </c>
      <c r="E1263" s="13">
        <v>1.5575000000000001</v>
      </c>
      <c r="F1263" s="8">
        <v>0</v>
      </c>
      <c r="G1263" s="9">
        <v>0.01</v>
      </c>
      <c r="H1263" s="10">
        <f t="shared" si="57"/>
        <v>0.01</v>
      </c>
      <c r="I1263" s="7">
        <f t="shared" si="58"/>
        <v>1.5419250000000002</v>
      </c>
      <c r="J1263" s="7">
        <f t="shared" si="59"/>
        <v>1.5535768261964737</v>
      </c>
      <c r="K1263" s="14">
        <v>10</v>
      </c>
      <c r="L1263" s="11" t="s">
        <v>0</v>
      </c>
      <c r="M1263" s="14" t="s">
        <v>8</v>
      </c>
    </row>
    <row r="1264" spans="1:13" x14ac:dyDescent="0.2">
      <c r="A1264" t="s">
        <v>22</v>
      </c>
      <c r="B1264" s="56" t="s">
        <v>5246</v>
      </c>
      <c r="C1264" s="6" t="s">
        <v>4063</v>
      </c>
      <c r="D1264" s="12" t="s">
        <v>1372</v>
      </c>
      <c r="E1264" s="13">
        <v>1.7675000000000001</v>
      </c>
      <c r="F1264" s="8">
        <v>0</v>
      </c>
      <c r="G1264" s="9">
        <v>0.01</v>
      </c>
      <c r="H1264" s="10">
        <f t="shared" si="57"/>
        <v>0.01</v>
      </c>
      <c r="I1264" s="7">
        <f t="shared" si="58"/>
        <v>1.749825</v>
      </c>
      <c r="J1264" s="7">
        <f t="shared" si="59"/>
        <v>1.7630478589420653</v>
      </c>
      <c r="K1264" s="14">
        <v>10</v>
      </c>
      <c r="L1264" s="11" t="s">
        <v>0</v>
      </c>
      <c r="M1264" s="14" t="s">
        <v>8</v>
      </c>
    </row>
    <row r="1265" spans="1:13" x14ac:dyDescent="0.2">
      <c r="A1265" t="s">
        <v>22</v>
      </c>
      <c r="B1265" s="56" t="s">
        <v>5246</v>
      </c>
      <c r="C1265" s="6" t="s">
        <v>4064</v>
      </c>
      <c r="D1265" s="12" t="s">
        <v>1373</v>
      </c>
      <c r="E1265" s="13">
        <v>2.1349999999999998</v>
      </c>
      <c r="F1265" s="8">
        <v>0</v>
      </c>
      <c r="G1265" s="9">
        <v>0.01</v>
      </c>
      <c r="H1265" s="10">
        <f t="shared" si="57"/>
        <v>0.01</v>
      </c>
      <c r="I1265" s="7">
        <f t="shared" si="58"/>
        <v>2.1136499999999998</v>
      </c>
      <c r="J1265" s="7">
        <f t="shared" si="59"/>
        <v>2.1296221662468513</v>
      </c>
      <c r="K1265" s="14">
        <v>10</v>
      </c>
      <c r="L1265" s="11" t="s">
        <v>0</v>
      </c>
      <c r="M1265" s="14" t="s">
        <v>8</v>
      </c>
    </row>
    <row r="1266" spans="1:13" x14ac:dyDescent="0.2">
      <c r="A1266" t="s">
        <v>22</v>
      </c>
      <c r="B1266" s="56" t="s">
        <v>5246</v>
      </c>
      <c r="C1266" s="6" t="s">
        <v>4065</v>
      </c>
      <c r="D1266" s="12" t="s">
        <v>1374</v>
      </c>
      <c r="E1266" s="13">
        <v>2.73</v>
      </c>
      <c r="F1266" s="8">
        <v>0</v>
      </c>
      <c r="G1266" s="9">
        <v>0.01</v>
      </c>
      <c r="H1266" s="10">
        <f t="shared" si="57"/>
        <v>0.01</v>
      </c>
      <c r="I1266" s="7">
        <f t="shared" si="58"/>
        <v>2.7027000000000001</v>
      </c>
      <c r="J1266" s="7">
        <f t="shared" si="59"/>
        <v>2.7231234256926951</v>
      </c>
      <c r="K1266" s="14">
        <v>10</v>
      </c>
      <c r="L1266" s="11" t="s">
        <v>0</v>
      </c>
      <c r="M1266" s="14" t="s">
        <v>8</v>
      </c>
    </row>
    <row r="1267" spans="1:13" x14ac:dyDescent="0.2">
      <c r="A1267" t="s">
        <v>22</v>
      </c>
      <c r="B1267" s="56" t="s">
        <v>5246</v>
      </c>
      <c r="C1267" s="6" t="s">
        <v>4066</v>
      </c>
      <c r="D1267" s="12" t="s">
        <v>1375</v>
      </c>
      <c r="E1267" s="13">
        <v>1.4000000000000001</v>
      </c>
      <c r="F1267" s="8">
        <v>0</v>
      </c>
      <c r="G1267" s="9">
        <v>0.01</v>
      </c>
      <c r="H1267" s="10">
        <f t="shared" si="57"/>
        <v>0.01</v>
      </c>
      <c r="I1267" s="7">
        <f t="shared" si="58"/>
        <v>1.3860000000000001</v>
      </c>
      <c r="J1267" s="7">
        <f t="shared" si="59"/>
        <v>1.3964735516372797</v>
      </c>
      <c r="K1267" s="14">
        <v>10</v>
      </c>
      <c r="L1267" s="11" t="s">
        <v>0</v>
      </c>
      <c r="M1267" s="14" t="s">
        <v>8</v>
      </c>
    </row>
    <row r="1268" spans="1:13" x14ac:dyDescent="0.2">
      <c r="A1268" t="s">
        <v>22</v>
      </c>
      <c r="B1268" s="56" t="s">
        <v>5246</v>
      </c>
      <c r="C1268" s="6" t="s">
        <v>4067</v>
      </c>
      <c r="D1268" s="12" t="s">
        <v>1376</v>
      </c>
      <c r="E1268" s="13">
        <v>0.99750000000000005</v>
      </c>
      <c r="F1268" s="8">
        <v>0</v>
      </c>
      <c r="G1268" s="9">
        <v>0.01</v>
      </c>
      <c r="H1268" s="10">
        <f t="shared" si="57"/>
        <v>0.01</v>
      </c>
      <c r="I1268" s="7">
        <f t="shared" si="58"/>
        <v>0.9875250000000001</v>
      </c>
      <c r="J1268" s="7">
        <f t="shared" si="59"/>
        <v>0.99498740554156173</v>
      </c>
      <c r="K1268" s="14">
        <v>10</v>
      </c>
      <c r="L1268" s="11" t="s">
        <v>0</v>
      </c>
      <c r="M1268" s="14" t="s">
        <v>8</v>
      </c>
    </row>
    <row r="1269" spans="1:13" x14ac:dyDescent="0.2">
      <c r="A1269" t="s">
        <v>22</v>
      </c>
      <c r="B1269" s="56" t="s">
        <v>5246</v>
      </c>
      <c r="C1269" s="6" t="s">
        <v>4068</v>
      </c>
      <c r="D1269" s="12" t="s">
        <v>1377</v>
      </c>
      <c r="E1269" s="13">
        <v>1.2075</v>
      </c>
      <c r="F1269" s="8">
        <v>0</v>
      </c>
      <c r="G1269" s="9">
        <v>0.01</v>
      </c>
      <c r="H1269" s="10">
        <f t="shared" si="57"/>
        <v>0.01</v>
      </c>
      <c r="I1269" s="7">
        <f t="shared" si="58"/>
        <v>1.195425</v>
      </c>
      <c r="J1269" s="7">
        <f t="shared" si="59"/>
        <v>1.2044584382871535</v>
      </c>
      <c r="K1269" s="14">
        <v>10</v>
      </c>
      <c r="L1269" s="11" t="s">
        <v>0</v>
      </c>
      <c r="M1269" s="14" t="s">
        <v>8</v>
      </c>
    </row>
    <row r="1270" spans="1:13" x14ac:dyDescent="0.2">
      <c r="A1270" t="s">
        <v>22</v>
      </c>
      <c r="B1270" s="56" t="s">
        <v>5246</v>
      </c>
      <c r="C1270" s="6" t="s">
        <v>4069</v>
      </c>
      <c r="D1270" s="12" t="s">
        <v>1378</v>
      </c>
      <c r="E1270" s="13">
        <v>1.4184210526315788</v>
      </c>
      <c r="F1270" s="8">
        <v>0</v>
      </c>
      <c r="G1270" s="9">
        <v>0.01</v>
      </c>
      <c r="H1270" s="10">
        <f t="shared" si="57"/>
        <v>0.01</v>
      </c>
      <c r="I1270" s="7">
        <f t="shared" si="58"/>
        <v>1.4042368421052631</v>
      </c>
      <c r="J1270" s="7">
        <f t="shared" si="59"/>
        <v>1.4148482036325067</v>
      </c>
      <c r="K1270" s="14">
        <v>10</v>
      </c>
      <c r="L1270" s="11" t="s">
        <v>0</v>
      </c>
      <c r="M1270" s="14" t="s">
        <v>8</v>
      </c>
    </row>
    <row r="1271" spans="1:13" x14ac:dyDescent="0.2">
      <c r="A1271" t="s">
        <v>22</v>
      </c>
      <c r="B1271" s="56" t="s">
        <v>5246</v>
      </c>
      <c r="C1271" s="6" t="s">
        <v>4070</v>
      </c>
      <c r="D1271" s="12" t="s">
        <v>1379</v>
      </c>
      <c r="E1271" s="13">
        <v>1.7569078947368422</v>
      </c>
      <c r="F1271" s="8">
        <v>0</v>
      </c>
      <c r="G1271" s="9">
        <v>0.01</v>
      </c>
      <c r="H1271" s="10">
        <f t="shared" si="57"/>
        <v>0.01</v>
      </c>
      <c r="I1271" s="7">
        <f t="shared" si="58"/>
        <v>1.7393388157894738</v>
      </c>
      <c r="J1271" s="7">
        <f t="shared" si="59"/>
        <v>1.7524824340448097</v>
      </c>
      <c r="K1271" s="14">
        <v>10</v>
      </c>
      <c r="L1271" s="11" t="s">
        <v>0</v>
      </c>
      <c r="M1271" s="14" t="s">
        <v>8</v>
      </c>
    </row>
    <row r="1272" spans="1:13" x14ac:dyDescent="0.2">
      <c r="A1272" t="s">
        <v>22</v>
      </c>
      <c r="B1272" s="56" t="s">
        <v>5246</v>
      </c>
      <c r="C1272" s="6" t="s">
        <v>4071</v>
      </c>
      <c r="D1272" s="12" t="s">
        <v>1380</v>
      </c>
      <c r="E1272" s="13">
        <v>1.1025</v>
      </c>
      <c r="F1272" s="8">
        <v>0</v>
      </c>
      <c r="G1272" s="9">
        <v>0.01</v>
      </c>
      <c r="H1272" s="10">
        <f t="shared" si="57"/>
        <v>0.01</v>
      </c>
      <c r="I1272" s="7">
        <f t="shared" si="58"/>
        <v>1.091475</v>
      </c>
      <c r="J1272" s="7">
        <f t="shared" si="59"/>
        <v>1.0997229219143576</v>
      </c>
      <c r="K1272" s="14">
        <v>10</v>
      </c>
      <c r="L1272" s="11" t="s">
        <v>0</v>
      </c>
      <c r="M1272" s="14" t="s">
        <v>8</v>
      </c>
    </row>
    <row r="1273" spans="1:13" x14ac:dyDescent="0.2">
      <c r="A1273" t="s">
        <v>22</v>
      </c>
      <c r="B1273" s="56" t="s">
        <v>5246</v>
      </c>
      <c r="C1273" s="6" t="s">
        <v>4072</v>
      </c>
      <c r="D1273" s="12" t="s">
        <v>1381</v>
      </c>
      <c r="E1273" s="13">
        <v>0.14000000000000001</v>
      </c>
      <c r="F1273" s="8">
        <v>0</v>
      </c>
      <c r="G1273" s="9">
        <v>0.01</v>
      </c>
      <c r="H1273" s="10">
        <f t="shared" si="57"/>
        <v>0.01</v>
      </c>
      <c r="I1273" s="7">
        <f t="shared" si="58"/>
        <v>0.1386</v>
      </c>
      <c r="J1273" s="7">
        <f t="shared" si="59"/>
        <v>0.13964735516372795</v>
      </c>
      <c r="K1273" s="14">
        <v>10</v>
      </c>
      <c r="L1273" s="11" t="s">
        <v>0</v>
      </c>
      <c r="M1273" s="14" t="s">
        <v>8</v>
      </c>
    </row>
    <row r="1274" spans="1:13" x14ac:dyDescent="0.2">
      <c r="A1274" t="s">
        <v>22</v>
      </c>
      <c r="B1274" s="56" t="s">
        <v>5246</v>
      </c>
      <c r="C1274" s="6" t="s">
        <v>4073</v>
      </c>
      <c r="D1274" s="12" t="s">
        <v>1382</v>
      </c>
      <c r="E1274" s="13">
        <v>7.0000000000000007E-2</v>
      </c>
      <c r="F1274" s="8">
        <v>0</v>
      </c>
      <c r="G1274" s="9">
        <v>0.01</v>
      </c>
      <c r="H1274" s="10">
        <f t="shared" si="57"/>
        <v>0.01</v>
      </c>
      <c r="I1274" s="7">
        <f t="shared" si="58"/>
        <v>6.93E-2</v>
      </c>
      <c r="J1274" s="7">
        <f t="shared" si="59"/>
        <v>6.9823677581863974E-2</v>
      </c>
      <c r="K1274" s="14">
        <v>10</v>
      </c>
      <c r="L1274" s="11" t="s">
        <v>0</v>
      </c>
      <c r="M1274" s="14" t="s">
        <v>8</v>
      </c>
    </row>
    <row r="1275" spans="1:13" x14ac:dyDescent="0.2">
      <c r="A1275" t="s">
        <v>22</v>
      </c>
      <c r="B1275" s="56" t="s">
        <v>5246</v>
      </c>
      <c r="C1275" s="6" t="s">
        <v>4074</v>
      </c>
      <c r="D1275" s="12" t="s">
        <v>1383</v>
      </c>
      <c r="E1275" s="13">
        <v>0.21</v>
      </c>
      <c r="F1275" s="8">
        <v>0</v>
      </c>
      <c r="G1275" s="9">
        <v>0.01</v>
      </c>
      <c r="H1275" s="10">
        <f t="shared" si="57"/>
        <v>0.01</v>
      </c>
      <c r="I1275" s="7">
        <f t="shared" si="58"/>
        <v>0.2079</v>
      </c>
      <c r="J1275" s="7">
        <f t="shared" si="59"/>
        <v>0.20947103274559192</v>
      </c>
      <c r="K1275" s="14">
        <v>10</v>
      </c>
      <c r="L1275" s="11" t="s">
        <v>0</v>
      </c>
      <c r="M1275" s="14" t="s">
        <v>8</v>
      </c>
    </row>
    <row r="1276" spans="1:13" x14ac:dyDescent="0.2">
      <c r="A1276" t="s">
        <v>22</v>
      </c>
      <c r="B1276" s="56" t="s">
        <v>5246</v>
      </c>
      <c r="C1276" s="6" t="s">
        <v>4075</v>
      </c>
      <c r="D1276" s="12" t="s">
        <v>1384</v>
      </c>
      <c r="E1276" s="13">
        <v>0.105</v>
      </c>
      <c r="F1276" s="8">
        <v>0</v>
      </c>
      <c r="G1276" s="9">
        <v>0.01</v>
      </c>
      <c r="H1276" s="10">
        <f t="shared" si="57"/>
        <v>0.01</v>
      </c>
      <c r="I1276" s="7">
        <f t="shared" si="58"/>
        <v>0.10395</v>
      </c>
      <c r="J1276" s="7">
        <f t="shared" si="59"/>
        <v>0.10473551637279596</v>
      </c>
      <c r="K1276" s="14">
        <v>10</v>
      </c>
      <c r="L1276" s="11" t="s">
        <v>0</v>
      </c>
      <c r="M1276" s="14" t="s">
        <v>8</v>
      </c>
    </row>
    <row r="1277" spans="1:13" x14ac:dyDescent="0.2">
      <c r="A1277" t="s">
        <v>22</v>
      </c>
      <c r="B1277" s="56" t="s">
        <v>5246</v>
      </c>
      <c r="C1277" s="6" t="s">
        <v>4076</v>
      </c>
      <c r="D1277" s="12" t="s">
        <v>1385</v>
      </c>
      <c r="E1277" s="13">
        <v>7.0000000000000007E-2</v>
      </c>
      <c r="F1277" s="8">
        <v>0</v>
      </c>
      <c r="G1277" s="9">
        <v>0.01</v>
      </c>
      <c r="H1277" s="10">
        <f t="shared" si="57"/>
        <v>0.01</v>
      </c>
      <c r="I1277" s="7">
        <f t="shared" si="58"/>
        <v>6.93E-2</v>
      </c>
      <c r="J1277" s="7">
        <f t="shared" si="59"/>
        <v>6.9823677581863974E-2</v>
      </c>
      <c r="K1277" s="14">
        <v>10</v>
      </c>
      <c r="L1277" s="11" t="s">
        <v>0</v>
      </c>
      <c r="M1277" s="14" t="s">
        <v>8</v>
      </c>
    </row>
    <row r="1278" spans="1:13" x14ac:dyDescent="0.2">
      <c r="A1278" t="s">
        <v>22</v>
      </c>
      <c r="B1278" s="56" t="s">
        <v>5246</v>
      </c>
      <c r="C1278" s="6" t="s">
        <v>4077</v>
      </c>
      <c r="D1278" s="12" t="s">
        <v>1386</v>
      </c>
      <c r="E1278" s="13">
        <v>7.0000000000000007E-2</v>
      </c>
      <c r="F1278" s="8">
        <v>0</v>
      </c>
      <c r="G1278" s="9">
        <v>0.01</v>
      </c>
      <c r="H1278" s="10">
        <f t="shared" si="57"/>
        <v>0.01</v>
      </c>
      <c r="I1278" s="7">
        <f t="shared" si="58"/>
        <v>6.93E-2</v>
      </c>
      <c r="J1278" s="7">
        <f t="shared" si="59"/>
        <v>6.9823677581863974E-2</v>
      </c>
      <c r="K1278" s="14">
        <v>10</v>
      </c>
      <c r="L1278" s="11" t="s">
        <v>0</v>
      </c>
      <c r="M1278" s="14" t="s">
        <v>8</v>
      </c>
    </row>
    <row r="1279" spans="1:13" x14ac:dyDescent="0.2">
      <c r="A1279" t="s">
        <v>22</v>
      </c>
      <c r="B1279" s="56" t="s">
        <v>5246</v>
      </c>
      <c r="C1279" s="6" t="s">
        <v>4078</v>
      </c>
      <c r="D1279" s="12" t="s">
        <v>1387</v>
      </c>
      <c r="E1279" s="13">
        <v>0.21</v>
      </c>
      <c r="F1279" s="8">
        <v>0</v>
      </c>
      <c r="G1279" s="9">
        <v>0.01</v>
      </c>
      <c r="H1279" s="10">
        <f t="shared" si="57"/>
        <v>0.01</v>
      </c>
      <c r="I1279" s="7">
        <f t="shared" si="58"/>
        <v>0.2079</v>
      </c>
      <c r="J1279" s="7">
        <f t="shared" si="59"/>
        <v>0.20947103274559192</v>
      </c>
      <c r="K1279" s="14">
        <v>10</v>
      </c>
      <c r="L1279" s="11" t="s">
        <v>0</v>
      </c>
      <c r="M1279" s="14" t="s">
        <v>8</v>
      </c>
    </row>
    <row r="1280" spans="1:13" x14ac:dyDescent="0.2">
      <c r="A1280" t="s">
        <v>22</v>
      </c>
      <c r="B1280" s="56" t="s">
        <v>5246</v>
      </c>
      <c r="C1280" s="6" t="s">
        <v>4079</v>
      </c>
      <c r="D1280" s="12" t="s">
        <v>1388</v>
      </c>
      <c r="E1280" s="13">
        <v>0.105</v>
      </c>
      <c r="F1280" s="8">
        <v>0</v>
      </c>
      <c r="G1280" s="9">
        <v>0.01</v>
      </c>
      <c r="H1280" s="10">
        <f t="shared" si="57"/>
        <v>0.01</v>
      </c>
      <c r="I1280" s="7">
        <f t="shared" si="58"/>
        <v>0.10395</v>
      </c>
      <c r="J1280" s="7">
        <f t="shared" si="59"/>
        <v>0.10473551637279596</v>
      </c>
      <c r="K1280" s="14">
        <v>10</v>
      </c>
      <c r="L1280" s="11" t="s">
        <v>0</v>
      </c>
      <c r="M1280" s="14" t="s">
        <v>8</v>
      </c>
    </row>
    <row r="1281" spans="1:13" x14ac:dyDescent="0.2">
      <c r="A1281" t="s">
        <v>22</v>
      </c>
      <c r="B1281" s="56" t="s">
        <v>5246</v>
      </c>
      <c r="C1281" s="6" t="s">
        <v>4080</v>
      </c>
      <c r="D1281" s="12" t="s">
        <v>1389</v>
      </c>
      <c r="E1281" s="13">
        <v>7.0000000000000007E-2</v>
      </c>
      <c r="F1281" s="8">
        <v>0</v>
      </c>
      <c r="G1281" s="9">
        <v>0.01</v>
      </c>
      <c r="H1281" s="10">
        <f t="shared" si="57"/>
        <v>0.01</v>
      </c>
      <c r="I1281" s="7">
        <f t="shared" si="58"/>
        <v>6.93E-2</v>
      </c>
      <c r="J1281" s="7">
        <f t="shared" si="59"/>
        <v>6.9823677581863974E-2</v>
      </c>
      <c r="K1281" s="14">
        <v>10</v>
      </c>
      <c r="L1281" s="11" t="s">
        <v>0</v>
      </c>
      <c r="M1281" s="14" t="s">
        <v>8</v>
      </c>
    </row>
    <row r="1282" spans="1:13" x14ac:dyDescent="0.2">
      <c r="A1282" t="s">
        <v>22</v>
      </c>
      <c r="B1282" s="56" t="s">
        <v>5246</v>
      </c>
      <c r="C1282" s="6" t="s">
        <v>4081</v>
      </c>
      <c r="D1282" s="12" t="s">
        <v>1390</v>
      </c>
      <c r="E1282" s="13">
        <v>0.25900000000000001</v>
      </c>
      <c r="F1282" s="8">
        <v>0</v>
      </c>
      <c r="G1282" s="9">
        <v>0.01</v>
      </c>
      <c r="H1282" s="10">
        <f t="shared" si="57"/>
        <v>0.01</v>
      </c>
      <c r="I1282" s="7">
        <f t="shared" si="58"/>
        <v>0.25641000000000003</v>
      </c>
      <c r="J1282" s="7">
        <f t="shared" si="59"/>
        <v>0.25834760705289672</v>
      </c>
      <c r="K1282" s="14">
        <v>10</v>
      </c>
      <c r="L1282" s="11" t="s">
        <v>0</v>
      </c>
      <c r="M1282" s="14" t="s">
        <v>8</v>
      </c>
    </row>
    <row r="1283" spans="1:13" x14ac:dyDescent="0.2">
      <c r="A1283" t="s">
        <v>22</v>
      </c>
      <c r="B1283" s="56" t="s">
        <v>5246</v>
      </c>
      <c r="C1283" s="6" t="s">
        <v>4082</v>
      </c>
      <c r="D1283" s="12" t="s">
        <v>1391</v>
      </c>
      <c r="E1283" s="13">
        <v>0.1575</v>
      </c>
      <c r="F1283" s="8">
        <v>0</v>
      </c>
      <c r="G1283" s="9">
        <v>0.01</v>
      </c>
      <c r="H1283" s="10">
        <f t="shared" ref="H1283:H1346" si="60">G1283-F1283</f>
        <v>0.01</v>
      </c>
      <c r="I1283" s="7">
        <f t="shared" ref="I1283:I1346" si="61">(E1283-(E1283*G1283))</f>
        <v>0.15592500000000001</v>
      </c>
      <c r="J1283" s="7">
        <f t="shared" ref="J1283:J1346" si="62">(E1283-(E1283*G1283))/0.9925</f>
        <v>0.15710327455919396</v>
      </c>
      <c r="K1283" s="14">
        <v>10</v>
      </c>
      <c r="L1283" s="11" t="s">
        <v>0</v>
      </c>
      <c r="M1283" s="14" t="s">
        <v>8</v>
      </c>
    </row>
    <row r="1284" spans="1:13" x14ac:dyDescent="0.2">
      <c r="A1284" t="s">
        <v>22</v>
      </c>
      <c r="B1284" s="56" t="s">
        <v>5246</v>
      </c>
      <c r="C1284" s="6" t="s">
        <v>4083</v>
      </c>
      <c r="D1284" s="12" t="s">
        <v>1392</v>
      </c>
      <c r="E1284" s="13">
        <v>8.7500000000000008E-2</v>
      </c>
      <c r="F1284" s="8">
        <v>0</v>
      </c>
      <c r="G1284" s="9">
        <v>0.01</v>
      </c>
      <c r="H1284" s="10">
        <f t="shared" si="60"/>
        <v>0.01</v>
      </c>
      <c r="I1284" s="7">
        <f t="shared" si="61"/>
        <v>8.6625000000000008E-2</v>
      </c>
      <c r="J1284" s="7">
        <f t="shared" si="62"/>
        <v>8.7279596977329982E-2</v>
      </c>
      <c r="K1284" s="14">
        <v>10</v>
      </c>
      <c r="L1284" s="11" t="s">
        <v>0</v>
      </c>
      <c r="M1284" s="14" t="s">
        <v>8</v>
      </c>
    </row>
    <row r="1285" spans="1:13" x14ac:dyDescent="0.2">
      <c r="A1285" t="s">
        <v>22</v>
      </c>
      <c r="B1285" s="56" t="s">
        <v>5246</v>
      </c>
      <c r="C1285" s="6" t="s">
        <v>4084</v>
      </c>
      <c r="D1285" s="12" t="s">
        <v>1393</v>
      </c>
      <c r="E1285" s="13">
        <v>0.22750000000000001</v>
      </c>
      <c r="F1285" s="8">
        <v>0</v>
      </c>
      <c r="G1285" s="9">
        <v>0.01</v>
      </c>
      <c r="H1285" s="10">
        <f t="shared" si="60"/>
        <v>0.01</v>
      </c>
      <c r="I1285" s="7">
        <f t="shared" si="61"/>
        <v>0.22522500000000001</v>
      </c>
      <c r="J1285" s="7">
        <f t="shared" si="62"/>
        <v>0.22692695214105793</v>
      </c>
      <c r="K1285" s="14">
        <v>10</v>
      </c>
      <c r="L1285" s="11" t="s">
        <v>0</v>
      </c>
      <c r="M1285" s="14" t="s">
        <v>8</v>
      </c>
    </row>
    <row r="1286" spans="1:13" x14ac:dyDescent="0.2">
      <c r="A1286" t="s">
        <v>22</v>
      </c>
      <c r="B1286" s="56" t="s">
        <v>5246</v>
      </c>
      <c r="C1286" s="6" t="s">
        <v>4085</v>
      </c>
      <c r="D1286" s="12" t="s">
        <v>1394</v>
      </c>
      <c r="E1286" s="13">
        <v>0.29750000000000004</v>
      </c>
      <c r="F1286" s="8">
        <v>0</v>
      </c>
      <c r="G1286" s="9">
        <v>0.01</v>
      </c>
      <c r="H1286" s="10">
        <f t="shared" si="60"/>
        <v>0.01</v>
      </c>
      <c r="I1286" s="7">
        <f t="shared" si="61"/>
        <v>0.29452500000000004</v>
      </c>
      <c r="J1286" s="7">
        <f t="shared" si="62"/>
        <v>0.29675062972292193</v>
      </c>
      <c r="K1286" s="14">
        <v>10</v>
      </c>
      <c r="L1286" s="11" t="s">
        <v>0</v>
      </c>
      <c r="M1286" s="14" t="s">
        <v>8</v>
      </c>
    </row>
    <row r="1287" spans="1:13" x14ac:dyDescent="0.2">
      <c r="A1287" t="s">
        <v>22</v>
      </c>
      <c r="B1287" s="56" t="s">
        <v>5246</v>
      </c>
      <c r="C1287" s="6" t="s">
        <v>4086</v>
      </c>
      <c r="D1287" s="12" t="s">
        <v>1395</v>
      </c>
      <c r="E1287" s="13">
        <v>0.21328125000000001</v>
      </c>
      <c r="F1287" s="8">
        <v>0</v>
      </c>
      <c r="G1287" s="9">
        <v>0.01</v>
      </c>
      <c r="H1287" s="10">
        <f t="shared" si="60"/>
        <v>0.01</v>
      </c>
      <c r="I1287" s="7">
        <f t="shared" si="61"/>
        <v>0.21114843750000001</v>
      </c>
      <c r="J1287" s="7">
        <f t="shared" si="62"/>
        <v>0.21274401763224182</v>
      </c>
      <c r="K1287" s="14">
        <v>10</v>
      </c>
      <c r="L1287" s="11" t="s">
        <v>0</v>
      </c>
      <c r="M1287" s="14" t="s">
        <v>8</v>
      </c>
    </row>
    <row r="1288" spans="1:13" x14ac:dyDescent="0.2">
      <c r="A1288" t="s">
        <v>22</v>
      </c>
      <c r="B1288" s="56" t="s">
        <v>5246</v>
      </c>
      <c r="C1288" s="6" t="s">
        <v>4087</v>
      </c>
      <c r="D1288" s="12" t="s">
        <v>1396</v>
      </c>
      <c r="E1288" s="13">
        <v>8.7500000000000008E-2</v>
      </c>
      <c r="F1288" s="8">
        <v>0</v>
      </c>
      <c r="G1288" s="9">
        <v>0.01</v>
      </c>
      <c r="H1288" s="10">
        <f t="shared" si="60"/>
        <v>0.01</v>
      </c>
      <c r="I1288" s="7">
        <f t="shared" si="61"/>
        <v>8.6625000000000008E-2</v>
      </c>
      <c r="J1288" s="7">
        <f t="shared" si="62"/>
        <v>8.7279596977329982E-2</v>
      </c>
      <c r="K1288" s="14">
        <v>10</v>
      </c>
      <c r="L1288" s="11" t="s">
        <v>0</v>
      </c>
      <c r="M1288" s="14" t="s">
        <v>8</v>
      </c>
    </row>
    <row r="1289" spans="1:13" x14ac:dyDescent="0.2">
      <c r="A1289" t="s">
        <v>22</v>
      </c>
      <c r="B1289" s="56" t="s">
        <v>5246</v>
      </c>
      <c r="C1289" s="6" t="s">
        <v>4088</v>
      </c>
      <c r="D1289" s="12" t="s">
        <v>1397</v>
      </c>
      <c r="E1289" s="13">
        <v>0.22750000000000001</v>
      </c>
      <c r="F1289" s="8">
        <v>0</v>
      </c>
      <c r="G1289" s="9">
        <v>0.01</v>
      </c>
      <c r="H1289" s="10">
        <f t="shared" si="60"/>
        <v>0.01</v>
      </c>
      <c r="I1289" s="7">
        <f t="shared" si="61"/>
        <v>0.22522500000000001</v>
      </c>
      <c r="J1289" s="7">
        <f t="shared" si="62"/>
        <v>0.22692695214105793</v>
      </c>
      <c r="K1289" s="14">
        <v>10</v>
      </c>
      <c r="L1289" s="11" t="s">
        <v>0</v>
      </c>
      <c r="M1289" s="14" t="s">
        <v>8</v>
      </c>
    </row>
    <row r="1290" spans="1:13" x14ac:dyDescent="0.2">
      <c r="A1290" t="s">
        <v>22</v>
      </c>
      <c r="B1290" s="56" t="s">
        <v>5246</v>
      </c>
      <c r="C1290" s="6" t="s">
        <v>4089</v>
      </c>
      <c r="D1290" s="12" t="s">
        <v>1398</v>
      </c>
      <c r="E1290" s="13">
        <v>0.35000000000000003</v>
      </c>
      <c r="F1290" s="8">
        <v>0</v>
      </c>
      <c r="G1290" s="9">
        <v>0.01</v>
      </c>
      <c r="H1290" s="10">
        <f t="shared" si="60"/>
        <v>0.01</v>
      </c>
      <c r="I1290" s="7">
        <f t="shared" si="61"/>
        <v>0.34650000000000003</v>
      </c>
      <c r="J1290" s="7">
        <f t="shared" si="62"/>
        <v>0.34911838790931993</v>
      </c>
      <c r="K1290" s="14">
        <v>10</v>
      </c>
      <c r="L1290" s="11" t="s">
        <v>0</v>
      </c>
      <c r="M1290" s="14" t="s">
        <v>8</v>
      </c>
    </row>
    <row r="1291" spans="1:13" x14ac:dyDescent="0.2">
      <c r="A1291" t="s">
        <v>22</v>
      </c>
      <c r="B1291" s="56" t="s">
        <v>5246</v>
      </c>
      <c r="C1291" s="6" t="s">
        <v>4090</v>
      </c>
      <c r="D1291" s="12" t="s">
        <v>1399</v>
      </c>
      <c r="E1291" s="13">
        <v>0.105</v>
      </c>
      <c r="F1291" s="8">
        <v>0</v>
      </c>
      <c r="G1291" s="9">
        <v>0.01</v>
      </c>
      <c r="H1291" s="10">
        <f t="shared" si="60"/>
        <v>0.01</v>
      </c>
      <c r="I1291" s="7">
        <f t="shared" si="61"/>
        <v>0.10395</v>
      </c>
      <c r="J1291" s="7">
        <f t="shared" si="62"/>
        <v>0.10473551637279596</v>
      </c>
      <c r="K1291" s="14">
        <v>10</v>
      </c>
      <c r="L1291" s="11" t="s">
        <v>0</v>
      </c>
      <c r="M1291" s="14" t="s">
        <v>8</v>
      </c>
    </row>
    <row r="1292" spans="1:13" x14ac:dyDescent="0.2">
      <c r="A1292" t="s">
        <v>22</v>
      </c>
      <c r="B1292" s="56" t="s">
        <v>5246</v>
      </c>
      <c r="C1292" s="6" t="s">
        <v>4091</v>
      </c>
      <c r="D1292" s="12" t="s">
        <v>1400</v>
      </c>
      <c r="E1292" s="13">
        <v>0.22179347826086956</v>
      </c>
      <c r="F1292" s="8">
        <v>0</v>
      </c>
      <c r="G1292" s="9">
        <v>0.01</v>
      </c>
      <c r="H1292" s="10">
        <f t="shared" si="60"/>
        <v>0.01</v>
      </c>
      <c r="I1292" s="7">
        <f t="shared" si="61"/>
        <v>0.21957554347826086</v>
      </c>
      <c r="J1292" s="7">
        <f t="shared" si="62"/>
        <v>0.22123480451210162</v>
      </c>
      <c r="K1292" s="14">
        <v>10</v>
      </c>
      <c r="L1292" s="11" t="s">
        <v>0</v>
      </c>
      <c r="M1292" s="14" t="s">
        <v>8</v>
      </c>
    </row>
    <row r="1293" spans="1:13" x14ac:dyDescent="0.2">
      <c r="A1293" t="s">
        <v>22</v>
      </c>
      <c r="B1293" s="56" t="s">
        <v>5246</v>
      </c>
      <c r="C1293" s="6" t="s">
        <v>4092</v>
      </c>
      <c r="D1293" s="12" t="s">
        <v>1401</v>
      </c>
      <c r="E1293" s="13">
        <v>0.105</v>
      </c>
      <c r="F1293" s="8">
        <v>0</v>
      </c>
      <c r="G1293" s="9">
        <v>0.01</v>
      </c>
      <c r="H1293" s="10">
        <f t="shared" si="60"/>
        <v>0.01</v>
      </c>
      <c r="I1293" s="7">
        <f t="shared" si="61"/>
        <v>0.10395</v>
      </c>
      <c r="J1293" s="7">
        <f t="shared" si="62"/>
        <v>0.10473551637279596</v>
      </c>
      <c r="K1293" s="14">
        <v>10</v>
      </c>
      <c r="L1293" s="11" t="s">
        <v>0</v>
      </c>
      <c r="M1293" s="14" t="s">
        <v>8</v>
      </c>
    </row>
    <row r="1294" spans="1:13" x14ac:dyDescent="0.2">
      <c r="A1294" t="s">
        <v>22</v>
      </c>
      <c r="B1294" s="56" t="s">
        <v>5246</v>
      </c>
      <c r="C1294" s="6" t="s">
        <v>4093</v>
      </c>
      <c r="D1294" s="12" t="s">
        <v>1402</v>
      </c>
      <c r="E1294" s="13">
        <v>0.22750000000000001</v>
      </c>
      <c r="F1294" s="8">
        <v>0</v>
      </c>
      <c r="G1294" s="9">
        <v>0.01</v>
      </c>
      <c r="H1294" s="10">
        <f t="shared" si="60"/>
        <v>0.01</v>
      </c>
      <c r="I1294" s="7">
        <f t="shared" si="61"/>
        <v>0.22522500000000001</v>
      </c>
      <c r="J1294" s="7">
        <f t="shared" si="62"/>
        <v>0.22692695214105793</v>
      </c>
      <c r="K1294" s="14">
        <v>10</v>
      </c>
      <c r="L1294" s="11" t="s">
        <v>0</v>
      </c>
      <c r="M1294" s="14" t="s">
        <v>8</v>
      </c>
    </row>
    <row r="1295" spans="1:13" x14ac:dyDescent="0.2">
      <c r="A1295" t="s">
        <v>22</v>
      </c>
      <c r="B1295" s="56" t="s">
        <v>5246</v>
      </c>
      <c r="C1295" s="6" t="s">
        <v>4094</v>
      </c>
      <c r="D1295" s="12" t="s">
        <v>1403</v>
      </c>
      <c r="E1295" s="13">
        <v>0.42</v>
      </c>
      <c r="F1295" s="8">
        <v>0</v>
      </c>
      <c r="G1295" s="9">
        <v>0.01</v>
      </c>
      <c r="H1295" s="10">
        <f t="shared" si="60"/>
        <v>0.01</v>
      </c>
      <c r="I1295" s="7">
        <f t="shared" si="61"/>
        <v>0.4158</v>
      </c>
      <c r="J1295" s="7">
        <f t="shared" si="62"/>
        <v>0.41894206549118385</v>
      </c>
      <c r="K1295" s="14">
        <v>10</v>
      </c>
      <c r="L1295" s="11" t="s">
        <v>0</v>
      </c>
      <c r="M1295" s="14" t="s">
        <v>8</v>
      </c>
    </row>
    <row r="1296" spans="1:13" x14ac:dyDescent="0.2">
      <c r="A1296" t="s">
        <v>22</v>
      </c>
      <c r="B1296" s="56" t="s">
        <v>5246</v>
      </c>
      <c r="C1296" s="6" t="s">
        <v>4095</v>
      </c>
      <c r="D1296" s="12" t="s">
        <v>1404</v>
      </c>
      <c r="E1296" s="13">
        <v>0.14000000000000001</v>
      </c>
      <c r="F1296" s="8">
        <v>0</v>
      </c>
      <c r="G1296" s="9">
        <v>0.01</v>
      </c>
      <c r="H1296" s="10">
        <f t="shared" si="60"/>
        <v>0.01</v>
      </c>
      <c r="I1296" s="7">
        <f t="shared" si="61"/>
        <v>0.1386</v>
      </c>
      <c r="J1296" s="7">
        <f t="shared" si="62"/>
        <v>0.13964735516372795</v>
      </c>
      <c r="K1296" s="14">
        <v>10</v>
      </c>
      <c r="L1296" s="11" t="s">
        <v>0</v>
      </c>
      <c r="M1296" s="14" t="s">
        <v>8</v>
      </c>
    </row>
    <row r="1297" spans="1:13" x14ac:dyDescent="0.2">
      <c r="A1297" t="s">
        <v>22</v>
      </c>
      <c r="B1297" s="56" t="s">
        <v>5246</v>
      </c>
      <c r="C1297" s="6" t="s">
        <v>4096</v>
      </c>
      <c r="D1297" s="12" t="s">
        <v>1405</v>
      </c>
      <c r="E1297" s="13">
        <v>0.23100000000000001</v>
      </c>
      <c r="F1297" s="8">
        <v>0</v>
      </c>
      <c r="G1297" s="9">
        <v>0.01</v>
      </c>
      <c r="H1297" s="10">
        <f t="shared" si="60"/>
        <v>0.01</v>
      </c>
      <c r="I1297" s="7">
        <f t="shared" si="61"/>
        <v>0.22869</v>
      </c>
      <c r="J1297" s="7">
        <f t="shared" si="62"/>
        <v>0.23041813602015113</v>
      </c>
      <c r="K1297" s="14">
        <v>10</v>
      </c>
      <c r="L1297" s="11" t="s">
        <v>0</v>
      </c>
      <c r="M1297" s="14" t="s">
        <v>8</v>
      </c>
    </row>
    <row r="1298" spans="1:13" x14ac:dyDescent="0.2">
      <c r="A1298" t="s">
        <v>22</v>
      </c>
      <c r="B1298" s="56" t="s">
        <v>5246</v>
      </c>
      <c r="C1298" s="6" t="s">
        <v>4097</v>
      </c>
      <c r="D1298" s="12" t="s">
        <v>1406</v>
      </c>
      <c r="E1298" s="13">
        <v>0.14000000000000001</v>
      </c>
      <c r="F1298" s="8">
        <v>0</v>
      </c>
      <c r="G1298" s="9">
        <v>0.01</v>
      </c>
      <c r="H1298" s="10">
        <f t="shared" si="60"/>
        <v>0.01</v>
      </c>
      <c r="I1298" s="7">
        <f t="shared" si="61"/>
        <v>0.1386</v>
      </c>
      <c r="J1298" s="7">
        <f t="shared" si="62"/>
        <v>0.13964735516372795</v>
      </c>
      <c r="K1298" s="14">
        <v>10</v>
      </c>
      <c r="L1298" s="11" t="s">
        <v>0</v>
      </c>
      <c r="M1298" s="14" t="s">
        <v>8</v>
      </c>
    </row>
    <row r="1299" spans="1:13" x14ac:dyDescent="0.2">
      <c r="A1299" t="s">
        <v>22</v>
      </c>
      <c r="B1299" s="56" t="s">
        <v>5246</v>
      </c>
      <c r="C1299" s="6" t="s">
        <v>4098</v>
      </c>
      <c r="D1299" s="12" t="s">
        <v>1407</v>
      </c>
      <c r="E1299" s="13">
        <v>0.29750000000000004</v>
      </c>
      <c r="F1299" s="8">
        <v>0</v>
      </c>
      <c r="G1299" s="9">
        <v>0.01</v>
      </c>
      <c r="H1299" s="10">
        <f t="shared" si="60"/>
        <v>0.01</v>
      </c>
      <c r="I1299" s="7">
        <f t="shared" si="61"/>
        <v>0.29452500000000004</v>
      </c>
      <c r="J1299" s="7">
        <f t="shared" si="62"/>
        <v>0.29675062972292193</v>
      </c>
      <c r="K1299" s="14">
        <v>10</v>
      </c>
      <c r="L1299" s="11" t="s">
        <v>0</v>
      </c>
      <c r="M1299" s="14" t="s">
        <v>8</v>
      </c>
    </row>
    <row r="1300" spans="1:13" x14ac:dyDescent="0.2">
      <c r="A1300" t="s">
        <v>22</v>
      </c>
      <c r="B1300" s="56" t="s">
        <v>5246</v>
      </c>
      <c r="C1300" s="6" t="s">
        <v>4099</v>
      </c>
      <c r="D1300" s="12" t="s">
        <v>1408</v>
      </c>
      <c r="E1300" s="13">
        <v>0.1575</v>
      </c>
      <c r="F1300" s="8">
        <v>0</v>
      </c>
      <c r="G1300" s="9">
        <v>0.01</v>
      </c>
      <c r="H1300" s="10">
        <f t="shared" si="60"/>
        <v>0.01</v>
      </c>
      <c r="I1300" s="7">
        <f t="shared" si="61"/>
        <v>0.15592500000000001</v>
      </c>
      <c r="J1300" s="7">
        <f t="shared" si="62"/>
        <v>0.15710327455919396</v>
      </c>
      <c r="K1300" s="14">
        <v>10</v>
      </c>
      <c r="L1300" s="11" t="s">
        <v>0</v>
      </c>
      <c r="M1300" s="14" t="s">
        <v>8</v>
      </c>
    </row>
    <row r="1301" spans="1:13" x14ac:dyDescent="0.2">
      <c r="A1301" t="s">
        <v>22</v>
      </c>
      <c r="B1301" s="56" t="s">
        <v>5246</v>
      </c>
      <c r="C1301" s="6" t="s">
        <v>4100</v>
      </c>
      <c r="D1301" s="12" t="s">
        <v>1409</v>
      </c>
      <c r="E1301" s="13">
        <v>0.28000000000000003</v>
      </c>
      <c r="F1301" s="8">
        <v>0</v>
      </c>
      <c r="G1301" s="9">
        <v>0.01</v>
      </c>
      <c r="H1301" s="10">
        <f t="shared" si="60"/>
        <v>0.01</v>
      </c>
      <c r="I1301" s="7">
        <f t="shared" si="61"/>
        <v>0.2772</v>
      </c>
      <c r="J1301" s="7">
        <f t="shared" si="62"/>
        <v>0.2792947103274559</v>
      </c>
      <c r="K1301" s="14">
        <v>10</v>
      </c>
      <c r="L1301" s="11" t="s">
        <v>0</v>
      </c>
      <c r="M1301" s="14" t="s">
        <v>8</v>
      </c>
    </row>
    <row r="1302" spans="1:13" x14ac:dyDescent="0.2">
      <c r="A1302" t="s">
        <v>22</v>
      </c>
      <c r="B1302" s="56" t="s">
        <v>5246</v>
      </c>
      <c r="C1302" s="6" t="s">
        <v>4101</v>
      </c>
      <c r="D1302" s="12" t="s">
        <v>1410</v>
      </c>
      <c r="E1302" s="13">
        <v>0.50749999999999995</v>
      </c>
      <c r="F1302" s="8">
        <v>0</v>
      </c>
      <c r="G1302" s="9">
        <v>0.01</v>
      </c>
      <c r="H1302" s="10">
        <f t="shared" si="60"/>
        <v>0.01</v>
      </c>
      <c r="I1302" s="7">
        <f t="shared" si="61"/>
        <v>0.5024249999999999</v>
      </c>
      <c r="J1302" s="7">
        <f t="shared" si="62"/>
        <v>0.50622166246851374</v>
      </c>
      <c r="K1302" s="14">
        <v>10</v>
      </c>
      <c r="L1302" s="11" t="s">
        <v>0</v>
      </c>
      <c r="M1302" s="14" t="s">
        <v>8</v>
      </c>
    </row>
    <row r="1303" spans="1:13" x14ac:dyDescent="0.2">
      <c r="A1303" t="s">
        <v>22</v>
      </c>
      <c r="B1303" s="56" t="s">
        <v>5246</v>
      </c>
      <c r="C1303" s="6" t="s">
        <v>4102</v>
      </c>
      <c r="D1303" s="12" t="s">
        <v>1411</v>
      </c>
      <c r="E1303" s="13">
        <v>0.24500000000000002</v>
      </c>
      <c r="F1303" s="8">
        <v>0</v>
      </c>
      <c r="G1303" s="9">
        <v>0.01</v>
      </c>
      <c r="H1303" s="10">
        <f t="shared" si="60"/>
        <v>0.01</v>
      </c>
      <c r="I1303" s="7">
        <f t="shared" si="61"/>
        <v>0.24255000000000002</v>
      </c>
      <c r="J1303" s="7">
        <f t="shared" si="62"/>
        <v>0.24438287153652394</v>
      </c>
      <c r="K1303" s="14">
        <v>10</v>
      </c>
      <c r="L1303" s="11" t="s">
        <v>0</v>
      </c>
      <c r="M1303" s="14" t="s">
        <v>8</v>
      </c>
    </row>
    <row r="1304" spans="1:13" x14ac:dyDescent="0.2">
      <c r="A1304" t="s">
        <v>22</v>
      </c>
      <c r="B1304" s="56" t="s">
        <v>5246</v>
      </c>
      <c r="C1304" s="6" t="s">
        <v>4103</v>
      </c>
      <c r="D1304" s="12" t="s">
        <v>1412</v>
      </c>
      <c r="E1304" s="13">
        <v>0.1575</v>
      </c>
      <c r="F1304" s="8">
        <v>0</v>
      </c>
      <c r="G1304" s="9">
        <v>0.01</v>
      </c>
      <c r="H1304" s="10">
        <f t="shared" si="60"/>
        <v>0.01</v>
      </c>
      <c r="I1304" s="7">
        <f t="shared" si="61"/>
        <v>0.15592500000000001</v>
      </c>
      <c r="J1304" s="7">
        <f t="shared" si="62"/>
        <v>0.15710327455919396</v>
      </c>
      <c r="K1304" s="14">
        <v>10</v>
      </c>
      <c r="L1304" s="11" t="s">
        <v>0</v>
      </c>
      <c r="M1304" s="14" t="s">
        <v>8</v>
      </c>
    </row>
    <row r="1305" spans="1:13" x14ac:dyDescent="0.2">
      <c r="A1305" t="s">
        <v>22</v>
      </c>
      <c r="B1305" s="56" t="s">
        <v>5246</v>
      </c>
      <c r="C1305" s="6" t="s">
        <v>4104</v>
      </c>
      <c r="D1305" s="12" t="s">
        <v>1413</v>
      </c>
      <c r="E1305" s="13">
        <v>0.315</v>
      </c>
      <c r="F1305" s="8">
        <v>0</v>
      </c>
      <c r="G1305" s="9">
        <v>0.01</v>
      </c>
      <c r="H1305" s="10">
        <f t="shared" si="60"/>
        <v>0.01</v>
      </c>
      <c r="I1305" s="7">
        <f t="shared" si="61"/>
        <v>0.31185000000000002</v>
      </c>
      <c r="J1305" s="7">
        <f t="shared" si="62"/>
        <v>0.31420654911838791</v>
      </c>
      <c r="K1305" s="14">
        <v>10</v>
      </c>
      <c r="L1305" s="11" t="s">
        <v>0</v>
      </c>
      <c r="M1305" s="14" t="s">
        <v>8</v>
      </c>
    </row>
    <row r="1306" spans="1:13" x14ac:dyDescent="0.2">
      <c r="A1306" t="s">
        <v>22</v>
      </c>
      <c r="B1306" s="56" t="s">
        <v>5246</v>
      </c>
      <c r="C1306" s="6" t="s">
        <v>4105</v>
      </c>
      <c r="D1306" s="12" t="s">
        <v>1414</v>
      </c>
      <c r="E1306" s="13">
        <v>0.66500000000000004</v>
      </c>
      <c r="F1306" s="8">
        <v>0</v>
      </c>
      <c r="G1306" s="9">
        <v>0.01</v>
      </c>
      <c r="H1306" s="10">
        <f t="shared" si="60"/>
        <v>0.01</v>
      </c>
      <c r="I1306" s="7">
        <f t="shared" si="61"/>
        <v>0.65834999999999999</v>
      </c>
      <c r="J1306" s="7">
        <f t="shared" si="62"/>
        <v>0.66332493702770778</v>
      </c>
      <c r="K1306" s="14">
        <v>10</v>
      </c>
      <c r="L1306" s="11" t="s">
        <v>0</v>
      </c>
      <c r="M1306" s="14" t="s">
        <v>8</v>
      </c>
    </row>
    <row r="1307" spans="1:13" x14ac:dyDescent="0.2">
      <c r="A1307" t="s">
        <v>22</v>
      </c>
      <c r="B1307" s="56" t="s">
        <v>5246</v>
      </c>
      <c r="C1307" s="6" t="s">
        <v>4106</v>
      </c>
      <c r="D1307" s="12" t="s">
        <v>1415</v>
      </c>
      <c r="E1307" s="13">
        <v>0.22750000000000001</v>
      </c>
      <c r="F1307" s="8">
        <v>0</v>
      </c>
      <c r="G1307" s="9">
        <v>0.01</v>
      </c>
      <c r="H1307" s="10">
        <f t="shared" si="60"/>
        <v>0.01</v>
      </c>
      <c r="I1307" s="7">
        <f t="shared" si="61"/>
        <v>0.22522500000000001</v>
      </c>
      <c r="J1307" s="7">
        <f t="shared" si="62"/>
        <v>0.22692695214105793</v>
      </c>
      <c r="K1307" s="14">
        <v>10</v>
      </c>
      <c r="L1307" s="11" t="s">
        <v>0</v>
      </c>
      <c r="M1307" s="14" t="s">
        <v>8</v>
      </c>
    </row>
    <row r="1308" spans="1:13" x14ac:dyDescent="0.2">
      <c r="A1308" t="s">
        <v>22</v>
      </c>
      <c r="B1308" s="56" t="s">
        <v>5246</v>
      </c>
      <c r="C1308" s="6" t="s">
        <v>4107</v>
      </c>
      <c r="D1308" s="12" t="s">
        <v>1416</v>
      </c>
      <c r="E1308" s="13">
        <v>0.3</v>
      </c>
      <c r="F1308" s="8">
        <v>0</v>
      </c>
      <c r="G1308" s="9">
        <v>0.01</v>
      </c>
      <c r="H1308" s="10">
        <f t="shared" si="60"/>
        <v>0.01</v>
      </c>
      <c r="I1308" s="7">
        <f t="shared" si="61"/>
        <v>0.29699999999999999</v>
      </c>
      <c r="J1308" s="7">
        <f t="shared" si="62"/>
        <v>0.29924433249370275</v>
      </c>
      <c r="K1308" s="14">
        <v>10</v>
      </c>
      <c r="L1308" s="11" t="s">
        <v>0</v>
      </c>
      <c r="M1308" s="14" t="s">
        <v>8</v>
      </c>
    </row>
    <row r="1309" spans="1:13" x14ac:dyDescent="0.2">
      <c r="A1309" t="s">
        <v>22</v>
      </c>
      <c r="B1309" s="56" t="s">
        <v>5246</v>
      </c>
      <c r="C1309" s="6" t="s">
        <v>4108</v>
      </c>
      <c r="D1309" s="12" t="s">
        <v>1417</v>
      </c>
      <c r="E1309" s="13">
        <v>0.36</v>
      </c>
      <c r="F1309" s="8">
        <v>0</v>
      </c>
      <c r="G1309" s="9">
        <v>0.01</v>
      </c>
      <c r="H1309" s="10">
        <f t="shared" si="60"/>
        <v>0.01</v>
      </c>
      <c r="I1309" s="7">
        <f t="shared" si="61"/>
        <v>0.35639999999999999</v>
      </c>
      <c r="J1309" s="7">
        <f t="shared" si="62"/>
        <v>0.3590931989924433</v>
      </c>
      <c r="K1309" s="14">
        <v>10</v>
      </c>
      <c r="L1309" s="11" t="s">
        <v>0</v>
      </c>
      <c r="M1309" s="14" t="s">
        <v>8</v>
      </c>
    </row>
    <row r="1310" spans="1:13" x14ac:dyDescent="0.2">
      <c r="A1310" t="s">
        <v>22</v>
      </c>
      <c r="B1310" s="56" t="s">
        <v>5246</v>
      </c>
      <c r="C1310" s="6" t="s">
        <v>4109</v>
      </c>
      <c r="D1310" s="12" t="s">
        <v>1418</v>
      </c>
      <c r="E1310" s="13">
        <v>0.22750000000000001</v>
      </c>
      <c r="F1310" s="8">
        <v>0</v>
      </c>
      <c r="G1310" s="9">
        <v>0.01</v>
      </c>
      <c r="H1310" s="10">
        <f t="shared" si="60"/>
        <v>0.01</v>
      </c>
      <c r="I1310" s="7">
        <f t="shared" si="61"/>
        <v>0.22522500000000001</v>
      </c>
      <c r="J1310" s="7">
        <f t="shared" si="62"/>
        <v>0.22692695214105793</v>
      </c>
      <c r="K1310" s="14">
        <v>10</v>
      </c>
      <c r="L1310" s="11" t="s">
        <v>0</v>
      </c>
      <c r="M1310" s="14" t="s">
        <v>8</v>
      </c>
    </row>
    <row r="1311" spans="1:13" x14ac:dyDescent="0.2">
      <c r="A1311" t="s">
        <v>22</v>
      </c>
      <c r="B1311" s="56" t="s">
        <v>5246</v>
      </c>
      <c r="C1311" s="6" t="s">
        <v>4110</v>
      </c>
      <c r="D1311" s="12" t="s">
        <v>1419</v>
      </c>
      <c r="E1311" s="13">
        <v>0.96250000000000013</v>
      </c>
      <c r="F1311" s="8">
        <v>0</v>
      </c>
      <c r="G1311" s="9">
        <v>0.01</v>
      </c>
      <c r="H1311" s="10">
        <f t="shared" si="60"/>
        <v>0.01</v>
      </c>
      <c r="I1311" s="7">
        <f t="shared" si="61"/>
        <v>0.95287500000000014</v>
      </c>
      <c r="J1311" s="7">
        <f t="shared" si="62"/>
        <v>0.96007556675062977</v>
      </c>
      <c r="K1311" s="14">
        <v>10</v>
      </c>
      <c r="L1311" s="11" t="s">
        <v>0</v>
      </c>
      <c r="M1311" s="14" t="s">
        <v>8</v>
      </c>
    </row>
    <row r="1312" spans="1:13" x14ac:dyDescent="0.2">
      <c r="A1312" t="s">
        <v>22</v>
      </c>
      <c r="B1312" s="56" t="s">
        <v>5246</v>
      </c>
      <c r="C1312" s="6" t="s">
        <v>4111</v>
      </c>
      <c r="D1312" s="12" t="s">
        <v>1420</v>
      </c>
      <c r="E1312" s="13">
        <v>0.42</v>
      </c>
      <c r="F1312" s="8">
        <v>0</v>
      </c>
      <c r="G1312" s="9">
        <v>0.01</v>
      </c>
      <c r="H1312" s="10">
        <f t="shared" si="60"/>
        <v>0.01</v>
      </c>
      <c r="I1312" s="7">
        <f t="shared" si="61"/>
        <v>0.4158</v>
      </c>
      <c r="J1312" s="7">
        <f t="shared" si="62"/>
        <v>0.41894206549118385</v>
      </c>
      <c r="K1312" s="14">
        <v>10</v>
      </c>
      <c r="L1312" s="11" t="s">
        <v>0</v>
      </c>
      <c r="M1312" s="14" t="s">
        <v>8</v>
      </c>
    </row>
    <row r="1313" spans="1:13" x14ac:dyDescent="0.2">
      <c r="A1313" t="s">
        <v>22</v>
      </c>
      <c r="B1313" s="56" t="s">
        <v>5246</v>
      </c>
      <c r="C1313" s="6" t="s">
        <v>4112</v>
      </c>
      <c r="D1313" s="12" t="s">
        <v>1421</v>
      </c>
      <c r="E1313" s="13">
        <v>0.91</v>
      </c>
      <c r="F1313" s="8">
        <v>0</v>
      </c>
      <c r="G1313" s="9">
        <v>0.01</v>
      </c>
      <c r="H1313" s="10">
        <f t="shared" si="60"/>
        <v>0.01</v>
      </c>
      <c r="I1313" s="7">
        <f t="shared" si="61"/>
        <v>0.90090000000000003</v>
      </c>
      <c r="J1313" s="7">
        <f t="shared" si="62"/>
        <v>0.90770780856423172</v>
      </c>
      <c r="K1313" s="14">
        <v>10</v>
      </c>
      <c r="L1313" s="11" t="s">
        <v>0</v>
      </c>
      <c r="M1313" s="14" t="s">
        <v>8</v>
      </c>
    </row>
    <row r="1314" spans="1:13" x14ac:dyDescent="0.2">
      <c r="A1314" t="s">
        <v>22</v>
      </c>
      <c r="B1314" s="56" t="s">
        <v>5246</v>
      </c>
      <c r="C1314" s="6" t="s">
        <v>4113</v>
      </c>
      <c r="D1314" s="12" t="s">
        <v>1422</v>
      </c>
      <c r="E1314" s="13">
        <v>0.29749999999999999</v>
      </c>
      <c r="F1314" s="8">
        <v>0</v>
      </c>
      <c r="G1314" s="9">
        <v>0.01</v>
      </c>
      <c r="H1314" s="10">
        <f t="shared" si="60"/>
        <v>0.01</v>
      </c>
      <c r="I1314" s="7">
        <f t="shared" si="61"/>
        <v>0.29452499999999998</v>
      </c>
      <c r="J1314" s="7">
        <f t="shared" si="62"/>
        <v>0.29675062972292188</v>
      </c>
      <c r="K1314" s="14">
        <v>10</v>
      </c>
      <c r="L1314" s="11" t="s">
        <v>0</v>
      </c>
      <c r="M1314" s="14" t="s">
        <v>8</v>
      </c>
    </row>
    <row r="1315" spans="1:13" x14ac:dyDescent="0.2">
      <c r="A1315" t="s">
        <v>22</v>
      </c>
      <c r="B1315" s="56" t="s">
        <v>5246</v>
      </c>
      <c r="C1315" s="6" t="s">
        <v>4114</v>
      </c>
      <c r="D1315" s="12" t="s">
        <v>1423</v>
      </c>
      <c r="E1315" s="13">
        <v>0.27222222222222225</v>
      </c>
      <c r="F1315" s="8">
        <v>0</v>
      </c>
      <c r="G1315" s="9">
        <v>0.01</v>
      </c>
      <c r="H1315" s="10">
        <f t="shared" si="60"/>
        <v>0.01</v>
      </c>
      <c r="I1315" s="7">
        <f t="shared" si="61"/>
        <v>0.26950000000000002</v>
      </c>
      <c r="J1315" s="7">
        <f t="shared" si="62"/>
        <v>0.27153652392947103</v>
      </c>
      <c r="K1315" s="14">
        <v>10</v>
      </c>
      <c r="L1315" s="11" t="s">
        <v>0</v>
      </c>
      <c r="M1315" s="14" t="s">
        <v>8</v>
      </c>
    </row>
    <row r="1316" spans="1:13" x14ac:dyDescent="0.2">
      <c r="A1316" t="s">
        <v>22</v>
      </c>
      <c r="B1316" s="56" t="s">
        <v>5246</v>
      </c>
      <c r="C1316" s="6" t="s">
        <v>4115</v>
      </c>
      <c r="D1316" s="12" t="s">
        <v>1424</v>
      </c>
      <c r="E1316" s="13">
        <v>0.31305555555555553</v>
      </c>
      <c r="F1316" s="8">
        <v>0</v>
      </c>
      <c r="G1316" s="9">
        <v>0.01</v>
      </c>
      <c r="H1316" s="10">
        <f t="shared" si="60"/>
        <v>0.01</v>
      </c>
      <c r="I1316" s="7">
        <f t="shared" si="61"/>
        <v>0.30992499999999995</v>
      </c>
      <c r="J1316" s="7">
        <f t="shared" si="62"/>
        <v>0.31226700251889161</v>
      </c>
      <c r="K1316" s="14">
        <v>10</v>
      </c>
      <c r="L1316" s="11" t="s">
        <v>0</v>
      </c>
      <c r="M1316" s="14" t="s">
        <v>8</v>
      </c>
    </row>
    <row r="1317" spans="1:13" x14ac:dyDescent="0.2">
      <c r="A1317" t="s">
        <v>22</v>
      </c>
      <c r="B1317" s="56" t="s">
        <v>5246</v>
      </c>
      <c r="C1317" s="6" t="s">
        <v>4116</v>
      </c>
      <c r="D1317" s="12" t="s">
        <v>1425</v>
      </c>
      <c r="E1317" s="13">
        <v>0.28000000000000003</v>
      </c>
      <c r="F1317" s="8">
        <v>0</v>
      </c>
      <c r="G1317" s="9">
        <v>0.01</v>
      </c>
      <c r="H1317" s="10">
        <f t="shared" si="60"/>
        <v>0.01</v>
      </c>
      <c r="I1317" s="7">
        <f t="shared" si="61"/>
        <v>0.2772</v>
      </c>
      <c r="J1317" s="7">
        <f t="shared" si="62"/>
        <v>0.2792947103274559</v>
      </c>
      <c r="K1317" s="14">
        <v>10</v>
      </c>
      <c r="L1317" s="11" t="s">
        <v>0</v>
      </c>
      <c r="M1317" s="14" t="s">
        <v>8</v>
      </c>
    </row>
    <row r="1318" spans="1:13" x14ac:dyDescent="0.2">
      <c r="A1318" t="s">
        <v>22</v>
      </c>
      <c r="B1318" s="56" t="s">
        <v>5246</v>
      </c>
      <c r="C1318" s="6" t="s">
        <v>4117</v>
      </c>
      <c r="D1318" s="12" t="s">
        <v>1426</v>
      </c>
      <c r="E1318" s="13">
        <v>1.3125</v>
      </c>
      <c r="F1318" s="8">
        <v>0</v>
      </c>
      <c r="G1318" s="9">
        <v>0.01</v>
      </c>
      <c r="H1318" s="10">
        <f t="shared" si="60"/>
        <v>0.01</v>
      </c>
      <c r="I1318" s="7">
        <f t="shared" si="61"/>
        <v>1.2993749999999999</v>
      </c>
      <c r="J1318" s="7">
        <f t="shared" si="62"/>
        <v>1.3091939546599496</v>
      </c>
      <c r="K1318" s="14">
        <v>10</v>
      </c>
      <c r="L1318" s="11" t="s">
        <v>0</v>
      </c>
      <c r="M1318" s="14" t="s">
        <v>8</v>
      </c>
    </row>
    <row r="1319" spans="1:13" x14ac:dyDescent="0.2">
      <c r="A1319" t="s">
        <v>22</v>
      </c>
      <c r="B1319" s="56" t="s">
        <v>5246</v>
      </c>
      <c r="C1319" s="6" t="s">
        <v>4118</v>
      </c>
      <c r="D1319" s="12" t="s">
        <v>1427</v>
      </c>
      <c r="E1319" s="13">
        <v>0.33249999999999996</v>
      </c>
      <c r="F1319" s="8">
        <v>0</v>
      </c>
      <c r="G1319" s="9">
        <v>0.01</v>
      </c>
      <c r="H1319" s="10">
        <f t="shared" si="60"/>
        <v>0.01</v>
      </c>
      <c r="I1319" s="7">
        <f t="shared" si="61"/>
        <v>0.32917499999999994</v>
      </c>
      <c r="J1319" s="7">
        <f t="shared" si="62"/>
        <v>0.33166246851385384</v>
      </c>
      <c r="K1319" s="14">
        <v>10</v>
      </c>
      <c r="L1319" s="11" t="s">
        <v>0</v>
      </c>
      <c r="M1319" s="14" t="s">
        <v>8</v>
      </c>
    </row>
    <row r="1320" spans="1:13" x14ac:dyDescent="0.2">
      <c r="A1320" t="s">
        <v>22</v>
      </c>
      <c r="B1320" s="56" t="s">
        <v>5246</v>
      </c>
      <c r="C1320" s="6" t="s">
        <v>4119</v>
      </c>
      <c r="D1320" s="12" t="s">
        <v>1428</v>
      </c>
      <c r="E1320" s="13">
        <v>0.37459943181818184</v>
      </c>
      <c r="F1320" s="8">
        <v>0</v>
      </c>
      <c r="G1320" s="9">
        <v>0.01</v>
      </c>
      <c r="H1320" s="10">
        <f t="shared" si="60"/>
        <v>0.01</v>
      </c>
      <c r="I1320" s="7">
        <f t="shared" si="61"/>
        <v>0.37085343749999999</v>
      </c>
      <c r="J1320" s="7">
        <f t="shared" si="62"/>
        <v>0.37365585642317378</v>
      </c>
      <c r="K1320" s="14">
        <v>10</v>
      </c>
      <c r="L1320" s="11" t="s">
        <v>0</v>
      </c>
      <c r="M1320" s="14" t="s">
        <v>8</v>
      </c>
    </row>
    <row r="1321" spans="1:13" x14ac:dyDescent="0.2">
      <c r="A1321" t="s">
        <v>22</v>
      </c>
      <c r="B1321" s="56" t="s">
        <v>5246</v>
      </c>
      <c r="C1321" s="6" t="s">
        <v>4120</v>
      </c>
      <c r="D1321" s="12" t="s">
        <v>1429</v>
      </c>
      <c r="E1321" s="13">
        <v>0.47232102272727272</v>
      </c>
      <c r="F1321" s="8">
        <v>0</v>
      </c>
      <c r="G1321" s="9">
        <v>0.01</v>
      </c>
      <c r="H1321" s="10">
        <f t="shared" si="60"/>
        <v>0.01</v>
      </c>
      <c r="I1321" s="7">
        <f t="shared" si="61"/>
        <v>0.46759781249999999</v>
      </c>
      <c r="J1321" s="7">
        <f t="shared" si="62"/>
        <v>0.47113129722921909</v>
      </c>
      <c r="K1321" s="14">
        <v>10</v>
      </c>
      <c r="L1321" s="11" t="s">
        <v>0</v>
      </c>
      <c r="M1321" s="14" t="s">
        <v>8</v>
      </c>
    </row>
    <row r="1322" spans="1:13" x14ac:dyDescent="0.2">
      <c r="A1322" t="s">
        <v>22</v>
      </c>
      <c r="B1322" s="56" t="s">
        <v>5246</v>
      </c>
      <c r="C1322" s="6" t="s">
        <v>4121</v>
      </c>
      <c r="D1322" s="12" t="s">
        <v>1430</v>
      </c>
      <c r="E1322" s="13">
        <v>0.315</v>
      </c>
      <c r="F1322" s="8">
        <v>0</v>
      </c>
      <c r="G1322" s="9">
        <v>0.01</v>
      </c>
      <c r="H1322" s="10">
        <f t="shared" si="60"/>
        <v>0.01</v>
      </c>
      <c r="I1322" s="7">
        <f t="shared" si="61"/>
        <v>0.31185000000000002</v>
      </c>
      <c r="J1322" s="7">
        <f t="shared" si="62"/>
        <v>0.31420654911838791</v>
      </c>
      <c r="K1322" s="14">
        <v>10</v>
      </c>
      <c r="L1322" s="11" t="s">
        <v>0</v>
      </c>
      <c r="M1322" s="14" t="s">
        <v>8</v>
      </c>
    </row>
    <row r="1323" spans="1:13" x14ac:dyDescent="0.2">
      <c r="A1323" t="s">
        <v>22</v>
      </c>
      <c r="B1323" s="56" t="s">
        <v>5246</v>
      </c>
      <c r="C1323" s="6" t="s">
        <v>4122</v>
      </c>
      <c r="D1323" s="12" t="s">
        <v>1431</v>
      </c>
      <c r="E1323" s="13">
        <v>0.33250000000000002</v>
      </c>
      <c r="F1323" s="8">
        <v>0</v>
      </c>
      <c r="G1323" s="9">
        <v>0.01</v>
      </c>
      <c r="H1323" s="10">
        <f t="shared" si="60"/>
        <v>0.01</v>
      </c>
      <c r="I1323" s="7">
        <f t="shared" si="61"/>
        <v>0.329175</v>
      </c>
      <c r="J1323" s="7">
        <f t="shared" si="62"/>
        <v>0.33166246851385389</v>
      </c>
      <c r="K1323" s="14">
        <v>10</v>
      </c>
      <c r="L1323" s="11" t="s">
        <v>0</v>
      </c>
      <c r="M1323" s="14" t="s">
        <v>8</v>
      </c>
    </row>
    <row r="1324" spans="1:13" x14ac:dyDescent="0.2">
      <c r="A1324" t="s">
        <v>22</v>
      </c>
      <c r="B1324" s="56" t="s">
        <v>5246</v>
      </c>
      <c r="C1324" s="6" t="s">
        <v>4123</v>
      </c>
      <c r="D1324" s="12" t="s">
        <v>1432</v>
      </c>
      <c r="E1324" s="13">
        <v>0.40250000000000002</v>
      </c>
      <c r="F1324" s="8">
        <v>0</v>
      </c>
      <c r="G1324" s="9">
        <v>0.01</v>
      </c>
      <c r="H1324" s="10">
        <f t="shared" si="60"/>
        <v>0.01</v>
      </c>
      <c r="I1324" s="7">
        <f t="shared" si="61"/>
        <v>0.39847500000000002</v>
      </c>
      <c r="J1324" s="7">
        <f t="shared" si="62"/>
        <v>0.40148614609571787</v>
      </c>
      <c r="K1324" s="14">
        <v>10</v>
      </c>
      <c r="L1324" s="11" t="s">
        <v>0</v>
      </c>
      <c r="M1324" s="14" t="s">
        <v>8</v>
      </c>
    </row>
    <row r="1325" spans="1:13" x14ac:dyDescent="0.2">
      <c r="A1325" t="s">
        <v>22</v>
      </c>
      <c r="B1325" s="56" t="s">
        <v>5246</v>
      </c>
      <c r="C1325" s="6" t="s">
        <v>4124</v>
      </c>
      <c r="D1325" s="12" t="s">
        <v>1433</v>
      </c>
      <c r="E1325" s="13">
        <v>0.42120000000000002</v>
      </c>
      <c r="F1325" s="8">
        <v>0</v>
      </c>
      <c r="G1325" s="9">
        <v>0.01</v>
      </c>
      <c r="H1325" s="10">
        <f t="shared" si="60"/>
        <v>0.01</v>
      </c>
      <c r="I1325" s="7">
        <f t="shared" si="61"/>
        <v>0.41698800000000003</v>
      </c>
      <c r="J1325" s="7">
        <f t="shared" si="62"/>
        <v>0.42013904282115871</v>
      </c>
      <c r="K1325" s="14">
        <v>10</v>
      </c>
      <c r="L1325" s="11" t="s">
        <v>0</v>
      </c>
      <c r="M1325" s="14" t="s">
        <v>8</v>
      </c>
    </row>
    <row r="1326" spans="1:13" x14ac:dyDescent="0.2">
      <c r="A1326" t="s">
        <v>22</v>
      </c>
      <c r="B1326" s="56" t="s">
        <v>5246</v>
      </c>
      <c r="C1326" s="6" t="s">
        <v>4125</v>
      </c>
      <c r="D1326" s="12" t="s">
        <v>1434</v>
      </c>
      <c r="E1326" s="13">
        <v>0.54600000000000004</v>
      </c>
      <c r="F1326" s="8">
        <v>0</v>
      </c>
      <c r="G1326" s="9">
        <v>0.01</v>
      </c>
      <c r="H1326" s="10">
        <f t="shared" si="60"/>
        <v>0.01</v>
      </c>
      <c r="I1326" s="7">
        <f t="shared" si="61"/>
        <v>0.54054000000000002</v>
      </c>
      <c r="J1326" s="7">
        <f t="shared" si="62"/>
        <v>0.54462468513853901</v>
      </c>
      <c r="K1326" s="14">
        <v>10</v>
      </c>
      <c r="L1326" s="11" t="s">
        <v>0</v>
      </c>
      <c r="M1326" s="14" t="s">
        <v>8</v>
      </c>
    </row>
    <row r="1327" spans="1:13" x14ac:dyDescent="0.2">
      <c r="A1327" t="s">
        <v>22</v>
      </c>
      <c r="B1327" s="56" t="s">
        <v>5246</v>
      </c>
      <c r="C1327" s="6" t="s">
        <v>4126</v>
      </c>
      <c r="D1327" s="12" t="s">
        <v>1435</v>
      </c>
      <c r="E1327" s="13">
        <v>0.38500000000000001</v>
      </c>
      <c r="F1327" s="8">
        <v>0</v>
      </c>
      <c r="G1327" s="9">
        <v>0.01</v>
      </c>
      <c r="H1327" s="10">
        <f t="shared" si="60"/>
        <v>0.01</v>
      </c>
      <c r="I1327" s="7">
        <f t="shared" si="61"/>
        <v>0.38114999999999999</v>
      </c>
      <c r="J1327" s="7">
        <f t="shared" si="62"/>
        <v>0.38403022670025189</v>
      </c>
      <c r="K1327" s="14">
        <v>10</v>
      </c>
      <c r="L1327" s="11" t="s">
        <v>0</v>
      </c>
      <c r="M1327" s="14" t="s">
        <v>8</v>
      </c>
    </row>
    <row r="1328" spans="1:13" x14ac:dyDescent="0.2">
      <c r="A1328" t="s">
        <v>22</v>
      </c>
      <c r="B1328" s="56" t="s">
        <v>5246</v>
      </c>
      <c r="C1328" s="6" t="s">
        <v>4127</v>
      </c>
      <c r="D1328" s="12" t="s">
        <v>1436</v>
      </c>
      <c r="E1328" s="13">
        <v>0.4375</v>
      </c>
      <c r="F1328" s="8">
        <v>0</v>
      </c>
      <c r="G1328" s="9">
        <v>0.01</v>
      </c>
      <c r="H1328" s="10">
        <f t="shared" si="60"/>
        <v>0.01</v>
      </c>
      <c r="I1328" s="7">
        <f t="shared" si="61"/>
        <v>0.43312499999999998</v>
      </c>
      <c r="J1328" s="7">
        <f t="shared" si="62"/>
        <v>0.43639798488664983</v>
      </c>
      <c r="K1328" s="14">
        <v>10</v>
      </c>
      <c r="L1328" s="11" t="s">
        <v>0</v>
      </c>
      <c r="M1328" s="14" t="s">
        <v>8</v>
      </c>
    </row>
    <row r="1329" spans="1:13" x14ac:dyDescent="0.2">
      <c r="A1329" t="s">
        <v>22</v>
      </c>
      <c r="B1329" s="56" t="s">
        <v>5246</v>
      </c>
      <c r="C1329" s="6" t="s">
        <v>4128</v>
      </c>
      <c r="D1329" s="12" t="s">
        <v>1437</v>
      </c>
      <c r="E1329" s="13">
        <v>0.52240740740740743</v>
      </c>
      <c r="F1329" s="8">
        <v>0</v>
      </c>
      <c r="G1329" s="9">
        <v>0.01</v>
      </c>
      <c r="H1329" s="10">
        <f t="shared" si="60"/>
        <v>0.01</v>
      </c>
      <c r="I1329" s="7">
        <f t="shared" si="61"/>
        <v>0.51718333333333333</v>
      </c>
      <c r="J1329" s="7">
        <f t="shared" si="62"/>
        <v>0.52109151973131818</v>
      </c>
      <c r="K1329" s="14">
        <v>10</v>
      </c>
      <c r="L1329" s="11" t="s">
        <v>0</v>
      </c>
      <c r="M1329" s="14" t="s">
        <v>8</v>
      </c>
    </row>
    <row r="1330" spans="1:13" x14ac:dyDescent="0.2">
      <c r="A1330" t="s">
        <v>22</v>
      </c>
      <c r="B1330" s="56" t="s">
        <v>5246</v>
      </c>
      <c r="C1330" s="6" t="s">
        <v>4129</v>
      </c>
      <c r="D1330" s="12" t="s">
        <v>1438</v>
      </c>
      <c r="E1330" s="13">
        <v>0.69092592592592583</v>
      </c>
      <c r="F1330" s="8">
        <v>0</v>
      </c>
      <c r="G1330" s="9">
        <v>0.01</v>
      </c>
      <c r="H1330" s="10">
        <f t="shared" si="60"/>
        <v>0.01</v>
      </c>
      <c r="I1330" s="7">
        <f t="shared" si="61"/>
        <v>0.68401666666666661</v>
      </c>
      <c r="J1330" s="7">
        <f t="shared" si="62"/>
        <v>0.68918555835432405</v>
      </c>
      <c r="K1330" s="14">
        <v>10</v>
      </c>
      <c r="L1330" s="11" t="s">
        <v>0</v>
      </c>
      <c r="M1330" s="14" t="s">
        <v>8</v>
      </c>
    </row>
    <row r="1331" spans="1:13" x14ac:dyDescent="0.2">
      <c r="A1331" t="s">
        <v>22</v>
      </c>
      <c r="B1331" s="56" t="s">
        <v>5246</v>
      </c>
      <c r="C1331" s="6" t="s">
        <v>4130</v>
      </c>
      <c r="D1331" s="12" t="s">
        <v>1439</v>
      </c>
      <c r="E1331" s="13">
        <v>1.54</v>
      </c>
      <c r="F1331" s="8">
        <v>0</v>
      </c>
      <c r="G1331" s="9">
        <v>0.01</v>
      </c>
      <c r="H1331" s="10">
        <f t="shared" si="60"/>
        <v>0.01</v>
      </c>
      <c r="I1331" s="7">
        <f t="shared" si="61"/>
        <v>1.5246</v>
      </c>
      <c r="J1331" s="7">
        <f t="shared" si="62"/>
        <v>1.5361209068010075</v>
      </c>
      <c r="K1331" s="14">
        <v>10</v>
      </c>
      <c r="L1331" s="11" t="s">
        <v>0</v>
      </c>
      <c r="M1331" s="14" t="s">
        <v>8</v>
      </c>
    </row>
    <row r="1332" spans="1:13" x14ac:dyDescent="0.2">
      <c r="A1332" t="s">
        <v>22</v>
      </c>
      <c r="B1332" s="56" t="s">
        <v>5246</v>
      </c>
      <c r="C1332" s="6" t="s">
        <v>4131</v>
      </c>
      <c r="D1332" s="12" t="s">
        <v>1440</v>
      </c>
      <c r="E1332" s="13">
        <v>0.40250000000000002</v>
      </c>
      <c r="F1332" s="8">
        <v>0</v>
      </c>
      <c r="G1332" s="9">
        <v>0.01</v>
      </c>
      <c r="H1332" s="10">
        <f t="shared" si="60"/>
        <v>0.01</v>
      </c>
      <c r="I1332" s="7">
        <f t="shared" si="61"/>
        <v>0.39847500000000002</v>
      </c>
      <c r="J1332" s="7">
        <f t="shared" si="62"/>
        <v>0.40148614609571787</v>
      </c>
      <c r="K1332" s="14">
        <v>10</v>
      </c>
      <c r="L1332" s="11" t="s">
        <v>0</v>
      </c>
      <c r="M1332" s="14" t="s">
        <v>8</v>
      </c>
    </row>
    <row r="1333" spans="1:13" x14ac:dyDescent="0.2">
      <c r="A1333" t="s">
        <v>22</v>
      </c>
      <c r="B1333" s="56" t="s">
        <v>5246</v>
      </c>
      <c r="C1333" s="6" t="s">
        <v>4132</v>
      </c>
      <c r="D1333" s="12" t="s">
        <v>1441</v>
      </c>
      <c r="E1333" s="13">
        <v>0.50749999999999995</v>
      </c>
      <c r="F1333" s="8">
        <v>0</v>
      </c>
      <c r="G1333" s="9">
        <v>0.01</v>
      </c>
      <c r="H1333" s="10">
        <f t="shared" si="60"/>
        <v>0.01</v>
      </c>
      <c r="I1333" s="7">
        <f t="shared" si="61"/>
        <v>0.5024249999999999</v>
      </c>
      <c r="J1333" s="7">
        <f t="shared" si="62"/>
        <v>0.50622166246851374</v>
      </c>
      <c r="K1333" s="14">
        <v>10</v>
      </c>
      <c r="L1333" s="11" t="s">
        <v>0</v>
      </c>
      <c r="M1333" s="14" t="s">
        <v>8</v>
      </c>
    </row>
    <row r="1334" spans="1:13" x14ac:dyDescent="0.2">
      <c r="A1334" t="s">
        <v>22</v>
      </c>
      <c r="B1334" s="56" t="s">
        <v>5246</v>
      </c>
      <c r="C1334" s="6" t="s">
        <v>4133</v>
      </c>
      <c r="D1334" s="12" t="s">
        <v>1442</v>
      </c>
      <c r="E1334" s="13">
        <v>0.61249999999999993</v>
      </c>
      <c r="F1334" s="8">
        <v>0</v>
      </c>
      <c r="G1334" s="9">
        <v>0.01</v>
      </c>
      <c r="H1334" s="10">
        <f t="shared" si="60"/>
        <v>0.01</v>
      </c>
      <c r="I1334" s="7">
        <f t="shared" si="61"/>
        <v>0.60637499999999989</v>
      </c>
      <c r="J1334" s="7">
        <f t="shared" si="62"/>
        <v>0.61095717884130973</v>
      </c>
      <c r="K1334" s="14">
        <v>10</v>
      </c>
      <c r="L1334" s="11" t="s">
        <v>0</v>
      </c>
      <c r="M1334" s="14" t="s">
        <v>8</v>
      </c>
    </row>
    <row r="1335" spans="1:13" x14ac:dyDescent="0.2">
      <c r="A1335" t="s">
        <v>22</v>
      </c>
      <c r="B1335" s="56" t="s">
        <v>5246</v>
      </c>
      <c r="C1335" s="6" t="s">
        <v>4134</v>
      </c>
      <c r="D1335" s="12" t="s">
        <v>1443</v>
      </c>
      <c r="E1335" s="13">
        <v>0.80500000000000005</v>
      </c>
      <c r="F1335" s="8">
        <v>0</v>
      </c>
      <c r="G1335" s="9">
        <v>0.01</v>
      </c>
      <c r="H1335" s="10">
        <f t="shared" si="60"/>
        <v>0.01</v>
      </c>
      <c r="I1335" s="7">
        <f t="shared" si="61"/>
        <v>0.79695000000000005</v>
      </c>
      <c r="J1335" s="7">
        <f t="shared" si="62"/>
        <v>0.80297229219143573</v>
      </c>
      <c r="K1335" s="14">
        <v>10</v>
      </c>
      <c r="L1335" s="11" t="s">
        <v>0</v>
      </c>
      <c r="M1335" s="14" t="s">
        <v>8</v>
      </c>
    </row>
    <row r="1336" spans="1:13" x14ac:dyDescent="0.2">
      <c r="A1336" t="s">
        <v>22</v>
      </c>
      <c r="B1336" s="56" t="s">
        <v>5246</v>
      </c>
      <c r="C1336" s="6" t="s">
        <v>4135</v>
      </c>
      <c r="D1336" s="12" t="s">
        <v>1444</v>
      </c>
      <c r="E1336" s="13">
        <v>0.47250000000000003</v>
      </c>
      <c r="F1336" s="8">
        <v>0</v>
      </c>
      <c r="G1336" s="9">
        <v>0.01</v>
      </c>
      <c r="H1336" s="10">
        <f t="shared" si="60"/>
        <v>0.01</v>
      </c>
      <c r="I1336" s="7">
        <f t="shared" si="61"/>
        <v>0.46777500000000005</v>
      </c>
      <c r="J1336" s="7">
        <f t="shared" si="62"/>
        <v>0.4713098236775819</v>
      </c>
      <c r="K1336" s="14">
        <v>10</v>
      </c>
      <c r="L1336" s="11" t="s">
        <v>0</v>
      </c>
      <c r="M1336" s="14" t="s">
        <v>8</v>
      </c>
    </row>
    <row r="1337" spans="1:13" x14ac:dyDescent="0.2">
      <c r="A1337" t="s">
        <v>22</v>
      </c>
      <c r="B1337" s="56" t="s">
        <v>5246</v>
      </c>
      <c r="C1337" s="6" t="s">
        <v>4136</v>
      </c>
      <c r="D1337" s="12" t="s">
        <v>1445</v>
      </c>
      <c r="E1337" s="13">
        <v>0.63</v>
      </c>
      <c r="F1337" s="8">
        <v>0</v>
      </c>
      <c r="G1337" s="9">
        <v>0.01</v>
      </c>
      <c r="H1337" s="10">
        <f t="shared" si="60"/>
        <v>0.01</v>
      </c>
      <c r="I1337" s="7">
        <f t="shared" si="61"/>
        <v>0.62370000000000003</v>
      </c>
      <c r="J1337" s="7">
        <f t="shared" si="62"/>
        <v>0.62841309823677582</v>
      </c>
      <c r="K1337" s="14">
        <v>10</v>
      </c>
      <c r="L1337" s="11" t="s">
        <v>0</v>
      </c>
      <c r="M1337" s="14" t="s">
        <v>8</v>
      </c>
    </row>
    <row r="1338" spans="1:13" x14ac:dyDescent="0.2">
      <c r="A1338" t="s">
        <v>22</v>
      </c>
      <c r="B1338" s="56" t="s">
        <v>5246</v>
      </c>
      <c r="C1338" s="6" t="s">
        <v>4137</v>
      </c>
      <c r="D1338" s="12" t="s">
        <v>1446</v>
      </c>
      <c r="E1338" s="13">
        <v>0.71749999999999992</v>
      </c>
      <c r="F1338" s="8">
        <v>0</v>
      </c>
      <c r="G1338" s="9">
        <v>0.01</v>
      </c>
      <c r="H1338" s="10">
        <f t="shared" si="60"/>
        <v>0.01</v>
      </c>
      <c r="I1338" s="7">
        <f t="shared" si="61"/>
        <v>0.71032499999999987</v>
      </c>
      <c r="J1338" s="7">
        <f t="shared" si="62"/>
        <v>0.71569269521410561</v>
      </c>
      <c r="K1338" s="14">
        <v>10</v>
      </c>
      <c r="L1338" s="11" t="s">
        <v>0</v>
      </c>
      <c r="M1338" s="14" t="s">
        <v>8</v>
      </c>
    </row>
    <row r="1339" spans="1:13" x14ac:dyDescent="0.2">
      <c r="A1339" t="s">
        <v>22</v>
      </c>
      <c r="B1339" s="56" t="s">
        <v>5246</v>
      </c>
      <c r="C1339" s="6" t="s">
        <v>4138</v>
      </c>
      <c r="D1339" s="12" t="s">
        <v>1447</v>
      </c>
      <c r="E1339" s="13">
        <v>1.0149999999999999</v>
      </c>
      <c r="F1339" s="8">
        <v>0</v>
      </c>
      <c r="G1339" s="9">
        <v>0.01</v>
      </c>
      <c r="H1339" s="10">
        <f t="shared" si="60"/>
        <v>0.01</v>
      </c>
      <c r="I1339" s="7">
        <f t="shared" si="61"/>
        <v>1.0048499999999998</v>
      </c>
      <c r="J1339" s="7">
        <f t="shared" si="62"/>
        <v>1.0124433249370275</v>
      </c>
      <c r="K1339" s="14">
        <v>10</v>
      </c>
      <c r="L1339" s="11" t="s">
        <v>0</v>
      </c>
      <c r="M1339" s="14" t="s">
        <v>8</v>
      </c>
    </row>
    <row r="1340" spans="1:13" x14ac:dyDescent="0.2">
      <c r="A1340" t="s">
        <v>22</v>
      </c>
      <c r="B1340" s="56" t="s">
        <v>5246</v>
      </c>
      <c r="C1340" s="6" t="s">
        <v>4139</v>
      </c>
      <c r="D1340" s="12" t="s">
        <v>1448</v>
      </c>
      <c r="E1340" s="13">
        <v>0.5774999999999999</v>
      </c>
      <c r="F1340" s="8">
        <v>0</v>
      </c>
      <c r="G1340" s="9">
        <v>0.01</v>
      </c>
      <c r="H1340" s="10">
        <f t="shared" si="60"/>
        <v>0.01</v>
      </c>
      <c r="I1340" s="7">
        <f t="shared" si="61"/>
        <v>0.57172499999999993</v>
      </c>
      <c r="J1340" s="7">
        <f t="shared" si="62"/>
        <v>0.57604534005037777</v>
      </c>
      <c r="K1340" s="14">
        <v>10</v>
      </c>
      <c r="L1340" s="11" t="s">
        <v>0</v>
      </c>
      <c r="M1340" s="14" t="s">
        <v>8</v>
      </c>
    </row>
    <row r="1341" spans="1:13" x14ac:dyDescent="0.2">
      <c r="A1341" t="s">
        <v>22</v>
      </c>
      <c r="B1341" s="56" t="s">
        <v>5246</v>
      </c>
      <c r="C1341" s="6" t="s">
        <v>4140</v>
      </c>
      <c r="D1341" s="12" t="s">
        <v>1449</v>
      </c>
      <c r="E1341" s="13">
        <v>0.73582031250000013</v>
      </c>
      <c r="F1341" s="8">
        <v>0</v>
      </c>
      <c r="G1341" s="9">
        <v>0.01</v>
      </c>
      <c r="H1341" s="10">
        <f t="shared" si="60"/>
        <v>0.01</v>
      </c>
      <c r="I1341" s="7">
        <f t="shared" si="61"/>
        <v>0.72846210937500011</v>
      </c>
      <c r="J1341" s="7">
        <f t="shared" si="62"/>
        <v>0.7339668608312343</v>
      </c>
      <c r="K1341" s="14">
        <v>10</v>
      </c>
      <c r="L1341" s="11" t="s">
        <v>0</v>
      </c>
      <c r="M1341" s="14" t="s">
        <v>8</v>
      </c>
    </row>
    <row r="1342" spans="1:13" x14ac:dyDescent="0.2">
      <c r="A1342" t="s">
        <v>22</v>
      </c>
      <c r="B1342" s="56" t="s">
        <v>5246</v>
      </c>
      <c r="C1342" s="6" t="s">
        <v>4141</v>
      </c>
      <c r="D1342" s="12" t="s">
        <v>1450</v>
      </c>
      <c r="E1342" s="13">
        <v>0.92749999999999999</v>
      </c>
      <c r="F1342" s="8">
        <v>0</v>
      </c>
      <c r="G1342" s="9">
        <v>0.01</v>
      </c>
      <c r="H1342" s="10">
        <f t="shared" si="60"/>
        <v>0.01</v>
      </c>
      <c r="I1342" s="7">
        <f t="shared" si="61"/>
        <v>0.91822499999999996</v>
      </c>
      <c r="J1342" s="7">
        <f t="shared" si="62"/>
        <v>0.92516372795969759</v>
      </c>
      <c r="K1342" s="14">
        <v>10</v>
      </c>
      <c r="L1342" s="11" t="s">
        <v>0</v>
      </c>
      <c r="M1342" s="14" t="s">
        <v>8</v>
      </c>
    </row>
    <row r="1343" spans="1:13" x14ac:dyDescent="0.2">
      <c r="A1343" t="s">
        <v>22</v>
      </c>
      <c r="B1343" s="56" t="s">
        <v>5246</v>
      </c>
      <c r="C1343" s="6" t="s">
        <v>4142</v>
      </c>
      <c r="D1343" s="12" t="s">
        <v>1451</v>
      </c>
      <c r="E1343" s="13">
        <v>1.1282578125</v>
      </c>
      <c r="F1343" s="8">
        <v>0</v>
      </c>
      <c r="G1343" s="9">
        <v>0.01</v>
      </c>
      <c r="H1343" s="10">
        <f t="shared" si="60"/>
        <v>0.01</v>
      </c>
      <c r="I1343" s="7">
        <f t="shared" si="61"/>
        <v>1.1169752343749999</v>
      </c>
      <c r="J1343" s="7">
        <f t="shared" si="62"/>
        <v>1.1254158532745591</v>
      </c>
      <c r="K1343" s="14">
        <v>10</v>
      </c>
      <c r="L1343" s="11" t="s">
        <v>0</v>
      </c>
      <c r="M1343" s="14" t="s">
        <v>8</v>
      </c>
    </row>
    <row r="1344" spans="1:13" x14ac:dyDescent="0.2">
      <c r="A1344" t="s">
        <v>22</v>
      </c>
      <c r="B1344" s="56" t="s">
        <v>5246</v>
      </c>
      <c r="C1344" s="6" t="s">
        <v>4143</v>
      </c>
      <c r="D1344" s="12" t="s">
        <v>1452</v>
      </c>
      <c r="E1344" s="13">
        <v>0.68676562500000005</v>
      </c>
      <c r="F1344" s="8">
        <v>0</v>
      </c>
      <c r="G1344" s="9">
        <v>0.01</v>
      </c>
      <c r="H1344" s="10">
        <f t="shared" si="60"/>
        <v>0.01</v>
      </c>
      <c r="I1344" s="7">
        <f t="shared" si="61"/>
        <v>0.67989796875000008</v>
      </c>
      <c r="J1344" s="7">
        <f t="shared" si="62"/>
        <v>0.68503573677581864</v>
      </c>
      <c r="K1344" s="14">
        <v>10</v>
      </c>
      <c r="L1344" s="11" t="s">
        <v>0</v>
      </c>
      <c r="M1344" s="14" t="s">
        <v>8</v>
      </c>
    </row>
    <row r="1345" spans="1:13" x14ac:dyDescent="0.2">
      <c r="A1345" t="s">
        <v>22</v>
      </c>
      <c r="B1345" s="56" t="s">
        <v>5246</v>
      </c>
      <c r="C1345" s="6" t="s">
        <v>4144</v>
      </c>
      <c r="D1345" s="12" t="s">
        <v>1453</v>
      </c>
      <c r="E1345" s="13">
        <v>0.26250000000000001</v>
      </c>
      <c r="F1345" s="8">
        <v>0</v>
      </c>
      <c r="G1345" s="9">
        <v>0.01</v>
      </c>
      <c r="H1345" s="10">
        <f t="shared" si="60"/>
        <v>0.01</v>
      </c>
      <c r="I1345" s="7">
        <f t="shared" si="61"/>
        <v>0.25987500000000002</v>
      </c>
      <c r="J1345" s="7">
        <f t="shared" si="62"/>
        <v>0.26183879093198992</v>
      </c>
      <c r="K1345" s="14">
        <v>10</v>
      </c>
      <c r="L1345" s="11" t="s">
        <v>0</v>
      </c>
      <c r="M1345" s="14" t="s">
        <v>8</v>
      </c>
    </row>
    <row r="1346" spans="1:13" x14ac:dyDescent="0.2">
      <c r="A1346" t="s">
        <v>22</v>
      </c>
      <c r="B1346" s="56" t="s">
        <v>5246</v>
      </c>
      <c r="C1346" s="6" t="s">
        <v>4145</v>
      </c>
      <c r="D1346" s="12" t="s">
        <v>1454</v>
      </c>
      <c r="E1346" s="13">
        <v>0.26068965517241383</v>
      </c>
      <c r="F1346" s="8">
        <v>0</v>
      </c>
      <c r="G1346" s="9">
        <v>0.01</v>
      </c>
      <c r="H1346" s="10">
        <f t="shared" si="60"/>
        <v>0.01</v>
      </c>
      <c r="I1346" s="7">
        <f t="shared" si="61"/>
        <v>0.25808275862068969</v>
      </c>
      <c r="J1346" s="7">
        <f t="shared" si="62"/>
        <v>0.26003300616694175</v>
      </c>
      <c r="K1346" s="14">
        <v>10</v>
      </c>
      <c r="L1346" s="11" t="s">
        <v>0</v>
      </c>
      <c r="M1346" s="14" t="s">
        <v>8</v>
      </c>
    </row>
    <row r="1347" spans="1:13" x14ac:dyDescent="0.2">
      <c r="A1347" t="s">
        <v>22</v>
      </c>
      <c r="B1347" s="56" t="s">
        <v>5246</v>
      </c>
      <c r="C1347" s="6" t="s">
        <v>4146</v>
      </c>
      <c r="D1347" s="12" t="s">
        <v>1455</v>
      </c>
      <c r="E1347" s="13">
        <v>0.33157894736842108</v>
      </c>
      <c r="F1347" s="8">
        <v>0</v>
      </c>
      <c r="G1347" s="9">
        <v>0.01</v>
      </c>
      <c r="H1347" s="10">
        <f t="shared" ref="H1347:H1410" si="63">G1347-F1347</f>
        <v>0.01</v>
      </c>
      <c r="I1347" s="7">
        <f t="shared" ref="I1347:I1410" si="64">(E1347-(E1347*G1347))</f>
        <v>0.32826315789473687</v>
      </c>
      <c r="J1347" s="7">
        <f t="shared" ref="J1347:J1410" si="65">(E1347-(E1347*G1347))/0.9925</f>
        <v>0.33074373591409256</v>
      </c>
      <c r="K1347" s="14">
        <v>10</v>
      </c>
      <c r="L1347" s="11" t="s">
        <v>0</v>
      </c>
      <c r="M1347" s="14" t="s">
        <v>8</v>
      </c>
    </row>
    <row r="1348" spans="1:13" x14ac:dyDescent="0.2">
      <c r="A1348" t="s">
        <v>22</v>
      </c>
      <c r="B1348" s="56" t="s">
        <v>5246</v>
      </c>
      <c r="C1348" s="6" t="s">
        <v>4147</v>
      </c>
      <c r="D1348" s="12" t="s">
        <v>1456</v>
      </c>
      <c r="E1348" s="13">
        <v>0.53881578947368414</v>
      </c>
      <c r="F1348" s="8">
        <v>0</v>
      </c>
      <c r="G1348" s="9">
        <v>0.01</v>
      </c>
      <c r="H1348" s="10">
        <f t="shared" si="63"/>
        <v>0.01</v>
      </c>
      <c r="I1348" s="7">
        <f t="shared" si="64"/>
        <v>0.53342763157894735</v>
      </c>
      <c r="J1348" s="7">
        <f t="shared" si="65"/>
        <v>0.53745857086040028</v>
      </c>
      <c r="K1348" s="14">
        <v>10</v>
      </c>
      <c r="L1348" s="11" t="s">
        <v>0</v>
      </c>
      <c r="M1348" s="14" t="s">
        <v>8</v>
      </c>
    </row>
    <row r="1349" spans="1:13" x14ac:dyDescent="0.2">
      <c r="A1349" t="s">
        <v>22</v>
      </c>
      <c r="B1349" s="56" t="s">
        <v>5246</v>
      </c>
      <c r="C1349" s="6" t="s">
        <v>4148</v>
      </c>
      <c r="D1349" s="12" t="s">
        <v>1457</v>
      </c>
      <c r="E1349" s="13">
        <v>0.46165289256198355</v>
      </c>
      <c r="F1349" s="8">
        <v>0</v>
      </c>
      <c r="G1349" s="9">
        <v>0.01</v>
      </c>
      <c r="H1349" s="10">
        <f t="shared" si="63"/>
        <v>0.01</v>
      </c>
      <c r="I1349" s="7">
        <f t="shared" si="64"/>
        <v>0.45703636363636374</v>
      </c>
      <c r="J1349" s="7">
        <f t="shared" si="65"/>
        <v>0.46049003892832618</v>
      </c>
      <c r="K1349" s="14">
        <v>10</v>
      </c>
      <c r="L1349" s="11" t="s">
        <v>0</v>
      </c>
      <c r="M1349" s="14" t="s">
        <v>8</v>
      </c>
    </row>
    <row r="1350" spans="1:13" x14ac:dyDescent="0.2">
      <c r="A1350" t="s">
        <v>22</v>
      </c>
      <c r="B1350" s="56" t="s">
        <v>5246</v>
      </c>
      <c r="C1350" s="6" t="s">
        <v>4149</v>
      </c>
      <c r="D1350" s="12" t="s">
        <v>1458</v>
      </c>
      <c r="E1350" s="13">
        <v>0.7350000000000001</v>
      </c>
      <c r="F1350" s="8">
        <v>0</v>
      </c>
      <c r="G1350" s="9">
        <v>0.01</v>
      </c>
      <c r="H1350" s="10">
        <f t="shared" si="63"/>
        <v>0.01</v>
      </c>
      <c r="I1350" s="7">
        <f t="shared" si="64"/>
        <v>0.72765000000000013</v>
      </c>
      <c r="J1350" s="7">
        <f t="shared" si="65"/>
        <v>0.73314861460957192</v>
      </c>
      <c r="K1350" s="14">
        <v>10</v>
      </c>
      <c r="L1350" s="11" t="s">
        <v>0</v>
      </c>
      <c r="M1350" s="14" t="s">
        <v>8</v>
      </c>
    </row>
    <row r="1351" spans="1:13" x14ac:dyDescent="0.2">
      <c r="A1351" t="s">
        <v>22</v>
      </c>
      <c r="B1351" s="56" t="s">
        <v>5246</v>
      </c>
      <c r="C1351" s="6" t="s">
        <v>4150</v>
      </c>
      <c r="D1351" s="12" t="s">
        <v>1459</v>
      </c>
      <c r="E1351" s="13">
        <v>834.75</v>
      </c>
      <c r="F1351" s="8">
        <v>0</v>
      </c>
      <c r="G1351" s="9">
        <v>0.01</v>
      </c>
      <c r="H1351" s="10">
        <f t="shared" si="63"/>
        <v>0.01</v>
      </c>
      <c r="I1351" s="7">
        <f t="shared" si="64"/>
        <v>826.40250000000003</v>
      </c>
      <c r="J1351" s="7">
        <f t="shared" si="65"/>
        <v>832.64735516372798</v>
      </c>
      <c r="K1351" s="14">
        <v>10</v>
      </c>
      <c r="L1351" s="11" t="s">
        <v>0</v>
      </c>
      <c r="M1351" s="14" t="s">
        <v>8</v>
      </c>
    </row>
    <row r="1352" spans="1:13" x14ac:dyDescent="0.2">
      <c r="A1352" t="s">
        <v>22</v>
      </c>
      <c r="B1352" s="56" t="s">
        <v>5246</v>
      </c>
      <c r="C1352" s="6" t="s">
        <v>4151</v>
      </c>
      <c r="D1352" s="12" t="s">
        <v>1460</v>
      </c>
      <c r="E1352" s="13">
        <v>0.1575</v>
      </c>
      <c r="F1352" s="8">
        <v>0</v>
      </c>
      <c r="G1352" s="9">
        <v>0.01</v>
      </c>
      <c r="H1352" s="10">
        <f t="shared" si="63"/>
        <v>0.01</v>
      </c>
      <c r="I1352" s="7">
        <f t="shared" si="64"/>
        <v>0.15592500000000001</v>
      </c>
      <c r="J1352" s="7">
        <f t="shared" si="65"/>
        <v>0.15710327455919396</v>
      </c>
      <c r="K1352" s="14">
        <v>10</v>
      </c>
      <c r="L1352" s="11" t="s">
        <v>0</v>
      </c>
      <c r="M1352" s="14" t="s">
        <v>8</v>
      </c>
    </row>
    <row r="1353" spans="1:13" x14ac:dyDescent="0.2">
      <c r="A1353" t="s">
        <v>22</v>
      </c>
      <c r="B1353" s="56" t="s">
        <v>5246</v>
      </c>
      <c r="C1353" s="6" t="s">
        <v>4152</v>
      </c>
      <c r="D1353" s="12" t="s">
        <v>1461</v>
      </c>
      <c r="E1353" s="13">
        <v>8.7500000000000008E-2</v>
      </c>
      <c r="F1353" s="8">
        <v>0</v>
      </c>
      <c r="G1353" s="9">
        <v>0.01</v>
      </c>
      <c r="H1353" s="10">
        <f t="shared" si="63"/>
        <v>0.01</v>
      </c>
      <c r="I1353" s="7">
        <f t="shared" si="64"/>
        <v>8.6625000000000008E-2</v>
      </c>
      <c r="J1353" s="7">
        <f t="shared" si="65"/>
        <v>8.7279596977329982E-2</v>
      </c>
      <c r="K1353" s="14">
        <v>10</v>
      </c>
      <c r="L1353" s="11" t="s">
        <v>0</v>
      </c>
      <c r="M1353" s="14" t="s">
        <v>8</v>
      </c>
    </row>
    <row r="1354" spans="1:13" x14ac:dyDescent="0.2">
      <c r="A1354" t="s">
        <v>22</v>
      </c>
      <c r="B1354" s="56" t="s">
        <v>5246</v>
      </c>
      <c r="C1354" s="6" t="s">
        <v>4153</v>
      </c>
      <c r="D1354" s="12" t="s">
        <v>1462</v>
      </c>
      <c r="E1354" s="13">
        <v>7.0000000000000007E-2</v>
      </c>
      <c r="F1354" s="8">
        <v>0</v>
      </c>
      <c r="G1354" s="9">
        <v>0.01</v>
      </c>
      <c r="H1354" s="10">
        <f t="shared" si="63"/>
        <v>0.01</v>
      </c>
      <c r="I1354" s="7">
        <f t="shared" si="64"/>
        <v>6.93E-2</v>
      </c>
      <c r="J1354" s="7">
        <f t="shared" si="65"/>
        <v>6.9823677581863974E-2</v>
      </c>
      <c r="K1354" s="14">
        <v>10</v>
      </c>
      <c r="L1354" s="11" t="s">
        <v>0</v>
      </c>
      <c r="M1354" s="14" t="s">
        <v>8</v>
      </c>
    </row>
    <row r="1355" spans="1:13" x14ac:dyDescent="0.2">
      <c r="A1355" t="s">
        <v>22</v>
      </c>
      <c r="B1355" s="56" t="s">
        <v>5246</v>
      </c>
      <c r="C1355" s="6" t="s">
        <v>4154</v>
      </c>
      <c r="D1355" s="12" t="s">
        <v>1463</v>
      </c>
      <c r="E1355" s="13">
        <v>0.28000000000000003</v>
      </c>
      <c r="F1355" s="8">
        <v>0</v>
      </c>
      <c r="G1355" s="9">
        <v>0.01</v>
      </c>
      <c r="H1355" s="10">
        <f t="shared" si="63"/>
        <v>0.01</v>
      </c>
      <c r="I1355" s="7">
        <f t="shared" si="64"/>
        <v>0.2772</v>
      </c>
      <c r="J1355" s="7">
        <f t="shared" si="65"/>
        <v>0.2792947103274559</v>
      </c>
      <c r="K1355" s="14">
        <v>10</v>
      </c>
      <c r="L1355" s="11" t="s">
        <v>0</v>
      </c>
      <c r="M1355" s="14" t="s">
        <v>8</v>
      </c>
    </row>
    <row r="1356" spans="1:13" x14ac:dyDescent="0.2">
      <c r="A1356" t="s">
        <v>22</v>
      </c>
      <c r="B1356" s="56" t="s">
        <v>5246</v>
      </c>
      <c r="C1356" s="6" t="s">
        <v>4155</v>
      </c>
      <c r="D1356" s="12" t="s">
        <v>1464</v>
      </c>
      <c r="E1356" s="13">
        <v>5.2499999999999998E-2</v>
      </c>
      <c r="F1356" s="8">
        <v>0</v>
      </c>
      <c r="G1356" s="9">
        <v>0.01</v>
      </c>
      <c r="H1356" s="10">
        <f t="shared" si="63"/>
        <v>0.01</v>
      </c>
      <c r="I1356" s="7">
        <f t="shared" si="64"/>
        <v>5.1975E-2</v>
      </c>
      <c r="J1356" s="7">
        <f t="shared" si="65"/>
        <v>5.2367758186397981E-2</v>
      </c>
      <c r="K1356" s="14">
        <v>10</v>
      </c>
      <c r="L1356" s="11" t="s">
        <v>0</v>
      </c>
      <c r="M1356" s="14" t="s">
        <v>8</v>
      </c>
    </row>
    <row r="1357" spans="1:13" x14ac:dyDescent="0.2">
      <c r="A1357" t="s">
        <v>22</v>
      </c>
      <c r="B1357" s="56" t="s">
        <v>5246</v>
      </c>
      <c r="C1357" s="6" t="s">
        <v>4156</v>
      </c>
      <c r="D1357" s="12" t="s">
        <v>1465</v>
      </c>
      <c r="E1357" s="13">
        <v>5.2499999999999998E-2</v>
      </c>
      <c r="F1357" s="8">
        <v>0</v>
      </c>
      <c r="G1357" s="9">
        <v>0.01</v>
      </c>
      <c r="H1357" s="10">
        <f t="shared" si="63"/>
        <v>0.01</v>
      </c>
      <c r="I1357" s="7">
        <f t="shared" si="64"/>
        <v>5.1975E-2</v>
      </c>
      <c r="J1357" s="7">
        <f t="shared" si="65"/>
        <v>5.2367758186397981E-2</v>
      </c>
      <c r="K1357" s="14">
        <v>10</v>
      </c>
      <c r="L1357" s="11" t="s">
        <v>0</v>
      </c>
      <c r="M1357" s="14" t="s">
        <v>8</v>
      </c>
    </row>
    <row r="1358" spans="1:13" x14ac:dyDescent="0.2">
      <c r="A1358" t="s">
        <v>22</v>
      </c>
      <c r="B1358" s="56" t="s">
        <v>5246</v>
      </c>
      <c r="C1358" s="6" t="s">
        <v>4157</v>
      </c>
      <c r="D1358" s="12" t="s">
        <v>1466</v>
      </c>
      <c r="E1358" s="13">
        <v>0.29750000000000004</v>
      </c>
      <c r="F1358" s="8">
        <v>0</v>
      </c>
      <c r="G1358" s="9">
        <v>0.01</v>
      </c>
      <c r="H1358" s="10">
        <f t="shared" si="63"/>
        <v>0.01</v>
      </c>
      <c r="I1358" s="7">
        <f t="shared" si="64"/>
        <v>0.29452500000000004</v>
      </c>
      <c r="J1358" s="7">
        <f t="shared" si="65"/>
        <v>0.29675062972292193</v>
      </c>
      <c r="K1358" s="14">
        <v>10</v>
      </c>
      <c r="L1358" s="11" t="s">
        <v>0</v>
      </c>
      <c r="M1358" s="14" t="s">
        <v>8</v>
      </c>
    </row>
    <row r="1359" spans="1:13" x14ac:dyDescent="0.2">
      <c r="A1359" t="s">
        <v>22</v>
      </c>
      <c r="B1359" s="56" t="s">
        <v>5246</v>
      </c>
      <c r="C1359" s="6" t="s">
        <v>4158</v>
      </c>
      <c r="D1359" s="12" t="s">
        <v>1467</v>
      </c>
      <c r="E1359" s="13">
        <v>7.0000000000000007E-2</v>
      </c>
      <c r="F1359" s="8">
        <v>0</v>
      </c>
      <c r="G1359" s="9">
        <v>0.01</v>
      </c>
      <c r="H1359" s="10">
        <f t="shared" si="63"/>
        <v>0.01</v>
      </c>
      <c r="I1359" s="7">
        <f t="shared" si="64"/>
        <v>6.93E-2</v>
      </c>
      <c r="J1359" s="7">
        <f t="shared" si="65"/>
        <v>6.9823677581863974E-2</v>
      </c>
      <c r="K1359" s="14">
        <v>10</v>
      </c>
      <c r="L1359" s="11" t="s">
        <v>0</v>
      </c>
      <c r="M1359" s="14" t="s">
        <v>8</v>
      </c>
    </row>
    <row r="1360" spans="1:13" x14ac:dyDescent="0.2">
      <c r="A1360" t="s">
        <v>22</v>
      </c>
      <c r="B1360" s="56" t="s">
        <v>5246</v>
      </c>
      <c r="C1360" s="6" t="s">
        <v>4159</v>
      </c>
      <c r="D1360" s="12" t="s">
        <v>1468</v>
      </c>
      <c r="E1360" s="13">
        <v>1.4000000000000001</v>
      </c>
      <c r="F1360" s="8">
        <v>0</v>
      </c>
      <c r="G1360" s="9">
        <v>0.01</v>
      </c>
      <c r="H1360" s="10">
        <f t="shared" si="63"/>
        <v>0.01</v>
      </c>
      <c r="I1360" s="7">
        <f t="shared" si="64"/>
        <v>1.3860000000000001</v>
      </c>
      <c r="J1360" s="7">
        <f t="shared" si="65"/>
        <v>1.3964735516372797</v>
      </c>
      <c r="K1360" s="14">
        <v>10</v>
      </c>
      <c r="L1360" s="11" t="s">
        <v>0</v>
      </c>
      <c r="M1360" s="14" t="s">
        <v>8</v>
      </c>
    </row>
    <row r="1361" spans="1:13" x14ac:dyDescent="0.2">
      <c r="A1361" t="s">
        <v>22</v>
      </c>
      <c r="B1361" s="56" t="s">
        <v>5246</v>
      </c>
      <c r="C1361" s="6" t="s">
        <v>4160</v>
      </c>
      <c r="D1361" s="12" t="s">
        <v>1469</v>
      </c>
      <c r="E1361" s="13">
        <v>5.2499999999999998E-2</v>
      </c>
      <c r="F1361" s="8">
        <v>0</v>
      </c>
      <c r="G1361" s="9">
        <v>0.01</v>
      </c>
      <c r="H1361" s="10">
        <f t="shared" si="63"/>
        <v>0.01</v>
      </c>
      <c r="I1361" s="7">
        <f t="shared" si="64"/>
        <v>5.1975E-2</v>
      </c>
      <c r="J1361" s="7">
        <f t="shared" si="65"/>
        <v>5.2367758186397981E-2</v>
      </c>
      <c r="K1361" s="14">
        <v>10</v>
      </c>
      <c r="L1361" s="11" t="s">
        <v>0</v>
      </c>
      <c r="M1361" s="14" t="s">
        <v>8</v>
      </c>
    </row>
    <row r="1362" spans="1:13" x14ac:dyDescent="0.2">
      <c r="A1362" t="s">
        <v>22</v>
      </c>
      <c r="B1362" s="56" t="s">
        <v>5246</v>
      </c>
      <c r="C1362" s="6" t="s">
        <v>4161</v>
      </c>
      <c r="D1362" s="12" t="s">
        <v>1470</v>
      </c>
      <c r="E1362" s="13">
        <v>7.0000000000000007E-2</v>
      </c>
      <c r="F1362" s="8">
        <v>0</v>
      </c>
      <c r="G1362" s="9">
        <v>0.01</v>
      </c>
      <c r="H1362" s="10">
        <f t="shared" si="63"/>
        <v>0.01</v>
      </c>
      <c r="I1362" s="7">
        <f t="shared" si="64"/>
        <v>6.93E-2</v>
      </c>
      <c r="J1362" s="7">
        <f t="shared" si="65"/>
        <v>6.9823677581863974E-2</v>
      </c>
      <c r="K1362" s="14">
        <v>10</v>
      </c>
      <c r="L1362" s="11" t="s">
        <v>0</v>
      </c>
      <c r="M1362" s="14" t="s">
        <v>8</v>
      </c>
    </row>
    <row r="1363" spans="1:13" x14ac:dyDescent="0.2">
      <c r="A1363" t="s">
        <v>22</v>
      </c>
      <c r="B1363" s="56" t="s">
        <v>5246</v>
      </c>
      <c r="C1363" s="6" t="s">
        <v>4162</v>
      </c>
      <c r="D1363" s="12" t="s">
        <v>1471</v>
      </c>
      <c r="E1363" s="13">
        <v>182.54250000000002</v>
      </c>
      <c r="F1363" s="8">
        <v>0</v>
      </c>
      <c r="G1363" s="9">
        <v>0.01</v>
      </c>
      <c r="H1363" s="10">
        <f t="shared" si="63"/>
        <v>0.01</v>
      </c>
      <c r="I1363" s="7">
        <f t="shared" si="64"/>
        <v>180.71707500000002</v>
      </c>
      <c r="J1363" s="7">
        <f t="shared" si="65"/>
        <v>182.0826952141058</v>
      </c>
      <c r="K1363" s="14">
        <v>10</v>
      </c>
      <c r="L1363" s="11" t="s">
        <v>0</v>
      </c>
      <c r="M1363" s="14" t="s">
        <v>8</v>
      </c>
    </row>
    <row r="1364" spans="1:13" x14ac:dyDescent="0.2">
      <c r="A1364" t="s">
        <v>22</v>
      </c>
      <c r="B1364" s="56" t="s">
        <v>5246</v>
      </c>
      <c r="C1364" s="6" t="s">
        <v>4163</v>
      </c>
      <c r="D1364" s="12" t="s">
        <v>1472</v>
      </c>
      <c r="E1364" s="13">
        <v>5.2499999999999998E-2</v>
      </c>
      <c r="F1364" s="8">
        <v>0</v>
      </c>
      <c r="G1364" s="9">
        <v>0.01</v>
      </c>
      <c r="H1364" s="10">
        <f t="shared" si="63"/>
        <v>0.01</v>
      </c>
      <c r="I1364" s="7">
        <f t="shared" si="64"/>
        <v>5.1975E-2</v>
      </c>
      <c r="J1364" s="7">
        <f t="shared" si="65"/>
        <v>5.2367758186397981E-2</v>
      </c>
      <c r="K1364" s="14">
        <v>10</v>
      </c>
      <c r="L1364" s="11" t="s">
        <v>0</v>
      </c>
      <c r="M1364" s="14" t="s">
        <v>8</v>
      </c>
    </row>
    <row r="1365" spans="1:13" x14ac:dyDescent="0.2">
      <c r="A1365" t="s">
        <v>22</v>
      </c>
      <c r="B1365" s="56" t="s">
        <v>5246</v>
      </c>
      <c r="C1365" s="6" t="s">
        <v>4164</v>
      </c>
      <c r="D1365" s="12" t="s">
        <v>1473</v>
      </c>
      <c r="E1365" s="13">
        <v>5.2499999999999998E-2</v>
      </c>
      <c r="F1365" s="8">
        <v>0</v>
      </c>
      <c r="G1365" s="9">
        <v>0.01</v>
      </c>
      <c r="H1365" s="10">
        <f t="shared" si="63"/>
        <v>0.01</v>
      </c>
      <c r="I1365" s="7">
        <f t="shared" si="64"/>
        <v>5.1975E-2</v>
      </c>
      <c r="J1365" s="7">
        <f t="shared" si="65"/>
        <v>5.2367758186397981E-2</v>
      </c>
      <c r="K1365" s="14">
        <v>10</v>
      </c>
      <c r="L1365" s="11" t="s">
        <v>0</v>
      </c>
      <c r="M1365" s="14" t="s">
        <v>8</v>
      </c>
    </row>
    <row r="1366" spans="1:13" x14ac:dyDescent="0.2">
      <c r="A1366" t="s">
        <v>22</v>
      </c>
      <c r="B1366" s="56" t="s">
        <v>5246</v>
      </c>
      <c r="C1366" s="6" t="s">
        <v>4165</v>
      </c>
      <c r="D1366" s="12" t="s">
        <v>1474</v>
      </c>
      <c r="E1366" s="13">
        <v>7.0000000000000007E-2</v>
      </c>
      <c r="F1366" s="8">
        <v>0</v>
      </c>
      <c r="G1366" s="9">
        <v>0.01</v>
      </c>
      <c r="H1366" s="10">
        <f t="shared" si="63"/>
        <v>0.01</v>
      </c>
      <c r="I1366" s="7">
        <f t="shared" si="64"/>
        <v>6.93E-2</v>
      </c>
      <c r="J1366" s="7">
        <f t="shared" si="65"/>
        <v>6.9823677581863974E-2</v>
      </c>
      <c r="K1366" s="14">
        <v>10</v>
      </c>
      <c r="L1366" s="11" t="s">
        <v>0</v>
      </c>
      <c r="M1366" s="14" t="s">
        <v>8</v>
      </c>
    </row>
    <row r="1367" spans="1:13" x14ac:dyDescent="0.2">
      <c r="A1367" t="s">
        <v>22</v>
      </c>
      <c r="B1367" s="56" t="s">
        <v>5246</v>
      </c>
      <c r="C1367" s="6" t="s">
        <v>4166</v>
      </c>
      <c r="D1367" s="12" t="s">
        <v>1475</v>
      </c>
      <c r="E1367" s="13">
        <v>0.27300000000000002</v>
      </c>
      <c r="F1367" s="8">
        <v>0</v>
      </c>
      <c r="G1367" s="9">
        <v>0.01</v>
      </c>
      <c r="H1367" s="10">
        <f t="shared" si="63"/>
        <v>0.01</v>
      </c>
      <c r="I1367" s="7">
        <f t="shared" si="64"/>
        <v>0.27027000000000001</v>
      </c>
      <c r="J1367" s="7">
        <f t="shared" si="65"/>
        <v>0.27231234256926951</v>
      </c>
      <c r="K1367" s="14">
        <v>10</v>
      </c>
      <c r="L1367" s="11" t="s">
        <v>0</v>
      </c>
      <c r="M1367" s="14" t="s">
        <v>8</v>
      </c>
    </row>
    <row r="1368" spans="1:13" x14ac:dyDescent="0.2">
      <c r="A1368" t="s">
        <v>22</v>
      </c>
      <c r="B1368" s="56" t="s">
        <v>5246</v>
      </c>
      <c r="C1368" s="6" t="s">
        <v>4167</v>
      </c>
      <c r="D1368" s="12" t="s">
        <v>1476</v>
      </c>
      <c r="E1368" s="13">
        <v>7.0000000000000007E-2</v>
      </c>
      <c r="F1368" s="8">
        <v>0</v>
      </c>
      <c r="G1368" s="9">
        <v>0.01</v>
      </c>
      <c r="H1368" s="10">
        <f t="shared" si="63"/>
        <v>0.01</v>
      </c>
      <c r="I1368" s="7">
        <f t="shared" si="64"/>
        <v>6.93E-2</v>
      </c>
      <c r="J1368" s="7">
        <f t="shared" si="65"/>
        <v>6.9823677581863974E-2</v>
      </c>
      <c r="K1368" s="14">
        <v>10</v>
      </c>
      <c r="L1368" s="11" t="s">
        <v>0</v>
      </c>
      <c r="M1368" s="14" t="s">
        <v>8</v>
      </c>
    </row>
    <row r="1369" spans="1:13" x14ac:dyDescent="0.2">
      <c r="A1369" t="s">
        <v>22</v>
      </c>
      <c r="B1369" s="56" t="s">
        <v>5246</v>
      </c>
      <c r="C1369" s="6" t="s">
        <v>4168</v>
      </c>
      <c r="D1369" s="12" t="s">
        <v>1477</v>
      </c>
      <c r="E1369" s="13">
        <v>7.0000000000000007E-2</v>
      </c>
      <c r="F1369" s="8">
        <v>0</v>
      </c>
      <c r="G1369" s="9">
        <v>0.01</v>
      </c>
      <c r="H1369" s="10">
        <f t="shared" si="63"/>
        <v>0.01</v>
      </c>
      <c r="I1369" s="7">
        <f t="shared" si="64"/>
        <v>6.93E-2</v>
      </c>
      <c r="J1369" s="7">
        <f t="shared" si="65"/>
        <v>6.9823677581863974E-2</v>
      </c>
      <c r="K1369" s="14">
        <v>10</v>
      </c>
      <c r="L1369" s="11" t="s">
        <v>0</v>
      </c>
      <c r="M1369" s="14" t="s">
        <v>8</v>
      </c>
    </row>
    <row r="1370" spans="1:13" x14ac:dyDescent="0.2">
      <c r="A1370" t="s">
        <v>22</v>
      </c>
      <c r="B1370" s="56" t="s">
        <v>5246</v>
      </c>
      <c r="C1370" s="6" t="s">
        <v>4169</v>
      </c>
      <c r="D1370" s="12" t="s">
        <v>1478</v>
      </c>
      <c r="E1370" s="13">
        <v>8.7500000000000008E-2</v>
      </c>
      <c r="F1370" s="8">
        <v>0</v>
      </c>
      <c r="G1370" s="9">
        <v>0.01</v>
      </c>
      <c r="H1370" s="10">
        <f t="shared" si="63"/>
        <v>0.01</v>
      </c>
      <c r="I1370" s="7">
        <f t="shared" si="64"/>
        <v>8.6625000000000008E-2</v>
      </c>
      <c r="J1370" s="7">
        <f t="shared" si="65"/>
        <v>8.7279596977329982E-2</v>
      </c>
      <c r="K1370" s="14">
        <v>10</v>
      </c>
      <c r="L1370" s="11" t="s">
        <v>0</v>
      </c>
      <c r="M1370" s="14" t="s">
        <v>8</v>
      </c>
    </row>
    <row r="1371" spans="1:13" x14ac:dyDescent="0.2">
      <c r="A1371" t="s">
        <v>22</v>
      </c>
      <c r="B1371" s="56" t="s">
        <v>5246</v>
      </c>
      <c r="C1371" s="6" t="s">
        <v>4170</v>
      </c>
      <c r="D1371" s="12" t="s">
        <v>1479</v>
      </c>
      <c r="E1371" s="13">
        <v>7.0000000000000007E-2</v>
      </c>
      <c r="F1371" s="8">
        <v>0</v>
      </c>
      <c r="G1371" s="9">
        <v>0.01</v>
      </c>
      <c r="H1371" s="10">
        <f t="shared" si="63"/>
        <v>0.01</v>
      </c>
      <c r="I1371" s="7">
        <f t="shared" si="64"/>
        <v>6.93E-2</v>
      </c>
      <c r="J1371" s="7">
        <f t="shared" si="65"/>
        <v>6.9823677581863974E-2</v>
      </c>
      <c r="K1371" s="14">
        <v>10</v>
      </c>
      <c r="L1371" s="11" t="s">
        <v>0</v>
      </c>
      <c r="M1371" s="14" t="s">
        <v>8</v>
      </c>
    </row>
    <row r="1372" spans="1:13" x14ac:dyDescent="0.2">
      <c r="A1372" t="s">
        <v>22</v>
      </c>
      <c r="B1372" s="56" t="s">
        <v>5246</v>
      </c>
      <c r="C1372" s="6" t="s">
        <v>4171</v>
      </c>
      <c r="D1372" s="12" t="s">
        <v>1480</v>
      </c>
      <c r="E1372" s="13">
        <v>8.7500000000000008E-2</v>
      </c>
      <c r="F1372" s="8">
        <v>0</v>
      </c>
      <c r="G1372" s="9">
        <v>0.01</v>
      </c>
      <c r="H1372" s="10">
        <f t="shared" si="63"/>
        <v>0.01</v>
      </c>
      <c r="I1372" s="7">
        <f t="shared" si="64"/>
        <v>8.6625000000000008E-2</v>
      </c>
      <c r="J1372" s="7">
        <f t="shared" si="65"/>
        <v>8.7279596977329982E-2</v>
      </c>
      <c r="K1372" s="14">
        <v>10</v>
      </c>
      <c r="L1372" s="11" t="s">
        <v>0</v>
      </c>
      <c r="M1372" s="14" t="s">
        <v>8</v>
      </c>
    </row>
    <row r="1373" spans="1:13" x14ac:dyDescent="0.2">
      <c r="A1373" t="s">
        <v>22</v>
      </c>
      <c r="B1373" s="56" t="s">
        <v>5246</v>
      </c>
      <c r="C1373" s="6" t="s">
        <v>4172</v>
      </c>
      <c r="D1373" s="12" t="s">
        <v>1481</v>
      </c>
      <c r="E1373" s="13">
        <v>0.12250000000000001</v>
      </c>
      <c r="F1373" s="8">
        <v>0</v>
      </c>
      <c r="G1373" s="9">
        <v>0.01</v>
      </c>
      <c r="H1373" s="10">
        <f t="shared" si="63"/>
        <v>0.01</v>
      </c>
      <c r="I1373" s="7">
        <f t="shared" si="64"/>
        <v>0.12127500000000001</v>
      </c>
      <c r="J1373" s="7">
        <f t="shared" si="65"/>
        <v>0.12219143576826197</v>
      </c>
      <c r="K1373" s="14">
        <v>10</v>
      </c>
      <c r="L1373" s="11" t="s">
        <v>0</v>
      </c>
      <c r="M1373" s="14" t="s">
        <v>8</v>
      </c>
    </row>
    <row r="1374" spans="1:13" x14ac:dyDescent="0.2">
      <c r="A1374" t="s">
        <v>22</v>
      </c>
      <c r="B1374" s="56" t="s">
        <v>5246</v>
      </c>
      <c r="C1374" s="6" t="s">
        <v>4173</v>
      </c>
      <c r="D1374" s="12" t="s">
        <v>1482</v>
      </c>
      <c r="E1374" s="13">
        <v>8.7500000000000008E-2</v>
      </c>
      <c r="F1374" s="8">
        <v>0</v>
      </c>
      <c r="G1374" s="9">
        <v>0.01</v>
      </c>
      <c r="H1374" s="10">
        <f t="shared" si="63"/>
        <v>0.01</v>
      </c>
      <c r="I1374" s="7">
        <f t="shared" si="64"/>
        <v>8.6625000000000008E-2</v>
      </c>
      <c r="J1374" s="7">
        <f t="shared" si="65"/>
        <v>8.7279596977329982E-2</v>
      </c>
      <c r="K1374" s="14">
        <v>10</v>
      </c>
      <c r="L1374" s="11" t="s">
        <v>0</v>
      </c>
      <c r="M1374" s="14" t="s">
        <v>8</v>
      </c>
    </row>
    <row r="1375" spans="1:13" x14ac:dyDescent="0.2">
      <c r="A1375" t="s">
        <v>22</v>
      </c>
      <c r="B1375" s="56" t="s">
        <v>5246</v>
      </c>
      <c r="C1375" s="6" t="s">
        <v>4174</v>
      </c>
      <c r="D1375" s="12" t="s">
        <v>1483</v>
      </c>
      <c r="E1375" s="13">
        <v>0.105</v>
      </c>
      <c r="F1375" s="8">
        <v>0</v>
      </c>
      <c r="G1375" s="9">
        <v>0.01</v>
      </c>
      <c r="H1375" s="10">
        <f t="shared" si="63"/>
        <v>0.01</v>
      </c>
      <c r="I1375" s="7">
        <f t="shared" si="64"/>
        <v>0.10395</v>
      </c>
      <c r="J1375" s="7">
        <f t="shared" si="65"/>
        <v>0.10473551637279596</v>
      </c>
      <c r="K1375" s="14">
        <v>10</v>
      </c>
      <c r="L1375" s="11" t="s">
        <v>0</v>
      </c>
      <c r="M1375" s="14" t="s">
        <v>8</v>
      </c>
    </row>
    <row r="1376" spans="1:13" x14ac:dyDescent="0.2">
      <c r="A1376" t="s">
        <v>22</v>
      </c>
      <c r="B1376" s="56" t="s">
        <v>5246</v>
      </c>
      <c r="C1376" s="6" t="s">
        <v>4175</v>
      </c>
      <c r="D1376" s="12" t="s">
        <v>1484</v>
      </c>
      <c r="E1376" s="13">
        <v>0.1575</v>
      </c>
      <c r="F1376" s="8">
        <v>0</v>
      </c>
      <c r="G1376" s="9">
        <v>0.01</v>
      </c>
      <c r="H1376" s="10">
        <f t="shared" si="63"/>
        <v>0.01</v>
      </c>
      <c r="I1376" s="7">
        <f t="shared" si="64"/>
        <v>0.15592500000000001</v>
      </c>
      <c r="J1376" s="7">
        <f t="shared" si="65"/>
        <v>0.15710327455919396</v>
      </c>
      <c r="K1376" s="14">
        <v>10</v>
      </c>
      <c r="L1376" s="11" t="s">
        <v>0</v>
      </c>
      <c r="M1376" s="14" t="s">
        <v>8</v>
      </c>
    </row>
    <row r="1377" spans="1:13" x14ac:dyDescent="0.2">
      <c r="A1377" t="s">
        <v>22</v>
      </c>
      <c r="B1377" s="56" t="s">
        <v>5246</v>
      </c>
      <c r="C1377" s="6" t="s">
        <v>4176</v>
      </c>
      <c r="D1377" s="12" t="s">
        <v>1485</v>
      </c>
      <c r="E1377" s="13">
        <v>0.12250000000000001</v>
      </c>
      <c r="F1377" s="8">
        <v>0</v>
      </c>
      <c r="G1377" s="9">
        <v>0.01</v>
      </c>
      <c r="H1377" s="10">
        <f t="shared" si="63"/>
        <v>0.01</v>
      </c>
      <c r="I1377" s="7">
        <f t="shared" si="64"/>
        <v>0.12127500000000001</v>
      </c>
      <c r="J1377" s="7">
        <f t="shared" si="65"/>
        <v>0.12219143576826197</v>
      </c>
      <c r="K1377" s="14">
        <v>10</v>
      </c>
      <c r="L1377" s="11" t="s">
        <v>0</v>
      </c>
      <c r="M1377" s="14" t="s">
        <v>8</v>
      </c>
    </row>
    <row r="1378" spans="1:13" x14ac:dyDescent="0.2">
      <c r="A1378" t="s">
        <v>22</v>
      </c>
      <c r="B1378" s="56" t="s">
        <v>5246</v>
      </c>
      <c r="C1378" s="6" t="s">
        <v>4177</v>
      </c>
      <c r="D1378" s="12" t="s">
        <v>1486</v>
      </c>
      <c r="E1378" s="13">
        <v>0.12250000000000001</v>
      </c>
      <c r="F1378" s="8">
        <v>0</v>
      </c>
      <c r="G1378" s="9">
        <v>0.01</v>
      </c>
      <c r="H1378" s="10">
        <f t="shared" si="63"/>
        <v>0.01</v>
      </c>
      <c r="I1378" s="7">
        <f t="shared" si="64"/>
        <v>0.12127500000000001</v>
      </c>
      <c r="J1378" s="7">
        <f t="shared" si="65"/>
        <v>0.12219143576826197</v>
      </c>
      <c r="K1378" s="14">
        <v>10</v>
      </c>
      <c r="L1378" s="11" t="s">
        <v>0</v>
      </c>
      <c r="M1378" s="14" t="s">
        <v>8</v>
      </c>
    </row>
    <row r="1379" spans="1:13" x14ac:dyDescent="0.2">
      <c r="A1379" t="s">
        <v>22</v>
      </c>
      <c r="B1379" s="56" t="s">
        <v>5246</v>
      </c>
      <c r="C1379" s="6" t="s">
        <v>4178</v>
      </c>
      <c r="D1379" s="12" t="s">
        <v>1487</v>
      </c>
      <c r="E1379" s="13">
        <v>0.1925</v>
      </c>
      <c r="F1379" s="8">
        <v>0</v>
      </c>
      <c r="G1379" s="9">
        <v>0.01</v>
      </c>
      <c r="H1379" s="10">
        <f t="shared" si="63"/>
        <v>0.01</v>
      </c>
      <c r="I1379" s="7">
        <f t="shared" si="64"/>
        <v>0.19057499999999999</v>
      </c>
      <c r="J1379" s="7">
        <f t="shared" si="65"/>
        <v>0.19201511335012594</v>
      </c>
      <c r="K1379" s="14">
        <v>10</v>
      </c>
      <c r="L1379" s="11" t="s">
        <v>0</v>
      </c>
      <c r="M1379" s="14" t="s">
        <v>8</v>
      </c>
    </row>
    <row r="1380" spans="1:13" x14ac:dyDescent="0.2">
      <c r="A1380" t="s">
        <v>22</v>
      </c>
      <c r="B1380" s="56" t="s">
        <v>5246</v>
      </c>
      <c r="C1380" s="6" t="s">
        <v>4179</v>
      </c>
      <c r="D1380" s="12" t="s">
        <v>1488</v>
      </c>
      <c r="E1380" s="13">
        <v>0.12250000000000001</v>
      </c>
      <c r="F1380" s="8">
        <v>0</v>
      </c>
      <c r="G1380" s="9">
        <v>0.01</v>
      </c>
      <c r="H1380" s="10">
        <f t="shared" si="63"/>
        <v>0.01</v>
      </c>
      <c r="I1380" s="7">
        <f t="shared" si="64"/>
        <v>0.12127500000000001</v>
      </c>
      <c r="J1380" s="7">
        <f t="shared" si="65"/>
        <v>0.12219143576826197</v>
      </c>
      <c r="K1380" s="14">
        <v>10</v>
      </c>
      <c r="L1380" s="11" t="s">
        <v>0</v>
      </c>
      <c r="M1380" s="14" t="s">
        <v>8</v>
      </c>
    </row>
    <row r="1381" spans="1:13" x14ac:dyDescent="0.2">
      <c r="A1381" t="s">
        <v>22</v>
      </c>
      <c r="B1381" s="56" t="s">
        <v>5246</v>
      </c>
      <c r="C1381" s="6" t="s">
        <v>4180</v>
      </c>
      <c r="D1381" s="12" t="s">
        <v>1489</v>
      </c>
      <c r="E1381" s="13">
        <v>0.14000000000000001</v>
      </c>
      <c r="F1381" s="8">
        <v>0</v>
      </c>
      <c r="G1381" s="9">
        <v>0.01</v>
      </c>
      <c r="H1381" s="10">
        <f t="shared" si="63"/>
        <v>0.01</v>
      </c>
      <c r="I1381" s="7">
        <f t="shared" si="64"/>
        <v>0.1386</v>
      </c>
      <c r="J1381" s="7">
        <f t="shared" si="65"/>
        <v>0.13964735516372795</v>
      </c>
      <c r="K1381" s="14">
        <v>10</v>
      </c>
      <c r="L1381" s="11" t="s">
        <v>0</v>
      </c>
      <c r="M1381" s="14" t="s">
        <v>8</v>
      </c>
    </row>
    <row r="1382" spans="1:13" x14ac:dyDescent="0.2">
      <c r="A1382" t="s">
        <v>22</v>
      </c>
      <c r="B1382" s="56" t="s">
        <v>5246</v>
      </c>
      <c r="C1382" s="6" t="s">
        <v>4181</v>
      </c>
      <c r="D1382" s="12" t="s">
        <v>1490</v>
      </c>
      <c r="E1382" s="13">
        <v>0.26250000000000001</v>
      </c>
      <c r="F1382" s="8">
        <v>0</v>
      </c>
      <c r="G1382" s="9">
        <v>0.01</v>
      </c>
      <c r="H1382" s="10">
        <f t="shared" si="63"/>
        <v>0.01</v>
      </c>
      <c r="I1382" s="7">
        <f t="shared" si="64"/>
        <v>0.25987500000000002</v>
      </c>
      <c r="J1382" s="7">
        <f t="shared" si="65"/>
        <v>0.26183879093198992</v>
      </c>
      <c r="K1382" s="14">
        <v>10</v>
      </c>
      <c r="L1382" s="11" t="s">
        <v>0</v>
      </c>
      <c r="M1382" s="14" t="s">
        <v>8</v>
      </c>
    </row>
    <row r="1383" spans="1:13" x14ac:dyDescent="0.2">
      <c r="A1383" t="s">
        <v>22</v>
      </c>
      <c r="B1383" s="56" t="s">
        <v>5246</v>
      </c>
      <c r="C1383" s="6" t="s">
        <v>4182</v>
      </c>
      <c r="D1383" s="12" t="s">
        <v>1491</v>
      </c>
      <c r="E1383" s="13">
        <v>1.0149999999999999</v>
      </c>
      <c r="F1383" s="8">
        <v>0</v>
      </c>
      <c r="G1383" s="9">
        <v>0.01</v>
      </c>
      <c r="H1383" s="10">
        <f t="shared" si="63"/>
        <v>0.01</v>
      </c>
      <c r="I1383" s="7">
        <f t="shared" si="64"/>
        <v>1.0048499999999998</v>
      </c>
      <c r="J1383" s="7">
        <f t="shared" si="65"/>
        <v>1.0124433249370275</v>
      </c>
      <c r="K1383" s="14">
        <v>10</v>
      </c>
      <c r="L1383" s="11" t="s">
        <v>0</v>
      </c>
      <c r="M1383" s="14" t="s">
        <v>8</v>
      </c>
    </row>
    <row r="1384" spans="1:13" x14ac:dyDescent="0.2">
      <c r="A1384" t="s">
        <v>22</v>
      </c>
      <c r="B1384" s="56" t="s">
        <v>5246</v>
      </c>
      <c r="C1384" s="6" t="s">
        <v>4183</v>
      </c>
      <c r="D1384" s="12" t="s">
        <v>1492</v>
      </c>
      <c r="E1384" s="13">
        <v>0.80500000000000005</v>
      </c>
      <c r="F1384" s="8">
        <v>0</v>
      </c>
      <c r="G1384" s="9">
        <v>0.01</v>
      </c>
      <c r="H1384" s="10">
        <f t="shared" si="63"/>
        <v>0.01</v>
      </c>
      <c r="I1384" s="7">
        <f t="shared" si="64"/>
        <v>0.79695000000000005</v>
      </c>
      <c r="J1384" s="7">
        <f t="shared" si="65"/>
        <v>0.80297229219143573</v>
      </c>
      <c r="K1384" s="14">
        <v>10</v>
      </c>
      <c r="L1384" s="11" t="s">
        <v>0</v>
      </c>
      <c r="M1384" s="14" t="s">
        <v>8</v>
      </c>
    </row>
    <row r="1385" spans="1:13" x14ac:dyDescent="0.2">
      <c r="A1385" t="s">
        <v>22</v>
      </c>
      <c r="B1385" s="56" t="s">
        <v>5246</v>
      </c>
      <c r="C1385" s="6" t="s">
        <v>4184</v>
      </c>
      <c r="D1385" s="12" t="s">
        <v>1493</v>
      </c>
      <c r="E1385" s="13">
        <v>0.82250000000000001</v>
      </c>
      <c r="F1385" s="8">
        <v>0</v>
      </c>
      <c r="G1385" s="9">
        <v>0.01</v>
      </c>
      <c r="H1385" s="10">
        <f t="shared" si="63"/>
        <v>0.01</v>
      </c>
      <c r="I1385" s="7">
        <f t="shared" si="64"/>
        <v>0.81427499999999997</v>
      </c>
      <c r="J1385" s="7">
        <f t="shared" si="65"/>
        <v>0.82042821158690171</v>
      </c>
      <c r="K1385" s="14">
        <v>10</v>
      </c>
      <c r="L1385" s="11" t="s">
        <v>0</v>
      </c>
      <c r="M1385" s="14" t="s">
        <v>8</v>
      </c>
    </row>
    <row r="1386" spans="1:13" x14ac:dyDescent="0.2">
      <c r="A1386" t="s">
        <v>22</v>
      </c>
      <c r="B1386" s="56" t="s">
        <v>5246</v>
      </c>
      <c r="C1386" s="6" t="s">
        <v>4185</v>
      </c>
      <c r="D1386" s="12" t="s">
        <v>1494</v>
      </c>
      <c r="E1386" s="13">
        <v>0.1925</v>
      </c>
      <c r="F1386" s="8">
        <v>0</v>
      </c>
      <c r="G1386" s="9">
        <v>0.01</v>
      </c>
      <c r="H1386" s="10">
        <f t="shared" si="63"/>
        <v>0.01</v>
      </c>
      <c r="I1386" s="7">
        <f t="shared" si="64"/>
        <v>0.19057499999999999</v>
      </c>
      <c r="J1386" s="7">
        <f t="shared" si="65"/>
        <v>0.19201511335012594</v>
      </c>
      <c r="K1386" s="14">
        <v>10</v>
      </c>
      <c r="L1386" s="11" t="s">
        <v>0</v>
      </c>
      <c r="M1386" s="14" t="s">
        <v>8</v>
      </c>
    </row>
    <row r="1387" spans="1:13" x14ac:dyDescent="0.2">
      <c r="A1387" t="s">
        <v>22</v>
      </c>
      <c r="B1387" s="56" t="s">
        <v>5246</v>
      </c>
      <c r="C1387" s="6" t="s">
        <v>4186</v>
      </c>
      <c r="D1387" s="12" t="s">
        <v>1495</v>
      </c>
      <c r="E1387" s="13">
        <v>0.14000000000000001</v>
      </c>
      <c r="F1387" s="8">
        <v>0</v>
      </c>
      <c r="G1387" s="9">
        <v>0.01</v>
      </c>
      <c r="H1387" s="10">
        <f t="shared" si="63"/>
        <v>0.01</v>
      </c>
      <c r="I1387" s="7">
        <f t="shared" si="64"/>
        <v>0.1386</v>
      </c>
      <c r="J1387" s="7">
        <f t="shared" si="65"/>
        <v>0.13964735516372795</v>
      </c>
      <c r="K1387" s="14">
        <v>10</v>
      </c>
      <c r="L1387" s="11" t="s">
        <v>0</v>
      </c>
      <c r="M1387" s="14" t="s">
        <v>8</v>
      </c>
    </row>
    <row r="1388" spans="1:13" x14ac:dyDescent="0.2">
      <c r="A1388" t="s">
        <v>22</v>
      </c>
      <c r="B1388" s="56" t="s">
        <v>5246</v>
      </c>
      <c r="C1388" s="6" t="s">
        <v>4187</v>
      </c>
      <c r="D1388" s="12" t="s">
        <v>1496</v>
      </c>
      <c r="E1388" s="13">
        <v>0.21</v>
      </c>
      <c r="F1388" s="8">
        <v>0</v>
      </c>
      <c r="G1388" s="9">
        <v>0.01</v>
      </c>
      <c r="H1388" s="10">
        <f t="shared" si="63"/>
        <v>0.01</v>
      </c>
      <c r="I1388" s="7">
        <f t="shared" si="64"/>
        <v>0.2079</v>
      </c>
      <c r="J1388" s="7">
        <f t="shared" si="65"/>
        <v>0.20947103274559192</v>
      </c>
      <c r="K1388" s="14">
        <v>10</v>
      </c>
      <c r="L1388" s="11" t="s">
        <v>0</v>
      </c>
      <c r="M1388" s="14" t="s">
        <v>8</v>
      </c>
    </row>
    <row r="1389" spans="1:13" x14ac:dyDescent="0.2">
      <c r="A1389" t="s">
        <v>22</v>
      </c>
      <c r="B1389" s="56" t="s">
        <v>5246</v>
      </c>
      <c r="C1389" s="6" t="s">
        <v>4188</v>
      </c>
      <c r="D1389" s="12" t="s">
        <v>1497</v>
      </c>
      <c r="E1389" s="13">
        <v>0.1575</v>
      </c>
      <c r="F1389" s="8">
        <v>0</v>
      </c>
      <c r="G1389" s="9">
        <v>0.01</v>
      </c>
      <c r="H1389" s="10">
        <f t="shared" si="63"/>
        <v>0.01</v>
      </c>
      <c r="I1389" s="7">
        <f t="shared" si="64"/>
        <v>0.15592500000000001</v>
      </c>
      <c r="J1389" s="7">
        <f t="shared" si="65"/>
        <v>0.15710327455919396</v>
      </c>
      <c r="K1389" s="14">
        <v>10</v>
      </c>
      <c r="L1389" s="11" t="s">
        <v>0</v>
      </c>
      <c r="M1389" s="14" t="s">
        <v>8</v>
      </c>
    </row>
    <row r="1390" spans="1:13" x14ac:dyDescent="0.2">
      <c r="A1390" t="s">
        <v>22</v>
      </c>
      <c r="B1390" s="56" t="s">
        <v>5246</v>
      </c>
      <c r="C1390" s="6" t="s">
        <v>4189</v>
      </c>
      <c r="D1390" s="12" t="s">
        <v>1498</v>
      </c>
      <c r="E1390" s="13">
        <v>0.24500000000000002</v>
      </c>
      <c r="F1390" s="8">
        <v>0</v>
      </c>
      <c r="G1390" s="9">
        <v>0.01</v>
      </c>
      <c r="H1390" s="10">
        <f t="shared" si="63"/>
        <v>0.01</v>
      </c>
      <c r="I1390" s="7">
        <f t="shared" si="64"/>
        <v>0.24255000000000002</v>
      </c>
      <c r="J1390" s="7">
        <f t="shared" si="65"/>
        <v>0.24438287153652394</v>
      </c>
      <c r="K1390" s="14">
        <v>10</v>
      </c>
      <c r="L1390" s="11" t="s">
        <v>0</v>
      </c>
      <c r="M1390" s="14" t="s">
        <v>8</v>
      </c>
    </row>
    <row r="1391" spans="1:13" x14ac:dyDescent="0.2">
      <c r="A1391" t="s">
        <v>22</v>
      </c>
      <c r="B1391" s="56" t="s">
        <v>5246</v>
      </c>
      <c r="C1391" s="6" t="s">
        <v>4190</v>
      </c>
      <c r="D1391" s="12" t="s">
        <v>1499</v>
      </c>
      <c r="E1391" s="13">
        <v>0.1925</v>
      </c>
      <c r="F1391" s="8">
        <v>0</v>
      </c>
      <c r="G1391" s="9">
        <v>0.01</v>
      </c>
      <c r="H1391" s="10">
        <f t="shared" si="63"/>
        <v>0.01</v>
      </c>
      <c r="I1391" s="7">
        <f t="shared" si="64"/>
        <v>0.19057499999999999</v>
      </c>
      <c r="J1391" s="7">
        <f t="shared" si="65"/>
        <v>0.19201511335012594</v>
      </c>
      <c r="K1391" s="14">
        <v>10</v>
      </c>
      <c r="L1391" s="11" t="s">
        <v>0</v>
      </c>
      <c r="M1391" s="14" t="s">
        <v>8</v>
      </c>
    </row>
    <row r="1392" spans="1:13" x14ac:dyDescent="0.2">
      <c r="A1392" t="s">
        <v>22</v>
      </c>
      <c r="B1392" s="56" t="s">
        <v>5246</v>
      </c>
      <c r="C1392" s="6" t="s">
        <v>4191</v>
      </c>
      <c r="D1392" s="12" t="s">
        <v>1500</v>
      </c>
      <c r="E1392" s="13">
        <v>0.21</v>
      </c>
      <c r="F1392" s="8">
        <v>0</v>
      </c>
      <c r="G1392" s="9">
        <v>0.01</v>
      </c>
      <c r="H1392" s="10">
        <f t="shared" si="63"/>
        <v>0.01</v>
      </c>
      <c r="I1392" s="7">
        <f t="shared" si="64"/>
        <v>0.2079</v>
      </c>
      <c r="J1392" s="7">
        <f t="shared" si="65"/>
        <v>0.20947103274559192</v>
      </c>
      <c r="K1392" s="14">
        <v>10</v>
      </c>
      <c r="L1392" s="11" t="s">
        <v>0</v>
      </c>
      <c r="M1392" s="14" t="s">
        <v>8</v>
      </c>
    </row>
    <row r="1393" spans="1:13" x14ac:dyDescent="0.2">
      <c r="A1393" t="s">
        <v>22</v>
      </c>
      <c r="B1393" s="56" t="s">
        <v>5246</v>
      </c>
      <c r="C1393" s="6" t="s">
        <v>4192</v>
      </c>
      <c r="D1393" s="12" t="s">
        <v>1501</v>
      </c>
      <c r="E1393" s="13">
        <v>0.29750000000000004</v>
      </c>
      <c r="F1393" s="8">
        <v>0</v>
      </c>
      <c r="G1393" s="9">
        <v>0.01</v>
      </c>
      <c r="H1393" s="10">
        <f t="shared" si="63"/>
        <v>0.01</v>
      </c>
      <c r="I1393" s="7">
        <f t="shared" si="64"/>
        <v>0.29452500000000004</v>
      </c>
      <c r="J1393" s="7">
        <f t="shared" si="65"/>
        <v>0.29675062972292193</v>
      </c>
      <c r="K1393" s="14">
        <v>10</v>
      </c>
      <c r="L1393" s="11" t="s">
        <v>0</v>
      </c>
      <c r="M1393" s="14" t="s">
        <v>8</v>
      </c>
    </row>
    <row r="1394" spans="1:13" x14ac:dyDescent="0.2">
      <c r="A1394" t="s">
        <v>22</v>
      </c>
      <c r="B1394" s="56" t="s">
        <v>5246</v>
      </c>
      <c r="C1394" s="6" t="s">
        <v>4193</v>
      </c>
      <c r="D1394" s="12" t="s">
        <v>1502</v>
      </c>
      <c r="E1394" s="13">
        <v>0.24500000000000002</v>
      </c>
      <c r="F1394" s="8">
        <v>0</v>
      </c>
      <c r="G1394" s="9">
        <v>0.01</v>
      </c>
      <c r="H1394" s="10">
        <f t="shared" si="63"/>
        <v>0.01</v>
      </c>
      <c r="I1394" s="7">
        <f t="shared" si="64"/>
        <v>0.24255000000000002</v>
      </c>
      <c r="J1394" s="7">
        <f t="shared" si="65"/>
        <v>0.24438287153652394</v>
      </c>
      <c r="K1394" s="14">
        <v>10</v>
      </c>
      <c r="L1394" s="11" t="s">
        <v>0</v>
      </c>
      <c r="M1394" s="14" t="s">
        <v>8</v>
      </c>
    </row>
    <row r="1395" spans="1:13" x14ac:dyDescent="0.2">
      <c r="A1395" t="s">
        <v>22</v>
      </c>
      <c r="B1395" s="56" t="s">
        <v>5246</v>
      </c>
      <c r="C1395" s="6" t="s">
        <v>4194</v>
      </c>
      <c r="D1395" s="12" t="s">
        <v>1503</v>
      </c>
      <c r="E1395" s="13">
        <v>0.33250000000000002</v>
      </c>
      <c r="F1395" s="8">
        <v>0</v>
      </c>
      <c r="G1395" s="9">
        <v>0.01</v>
      </c>
      <c r="H1395" s="10">
        <f t="shared" si="63"/>
        <v>0.01</v>
      </c>
      <c r="I1395" s="7">
        <f t="shared" si="64"/>
        <v>0.329175</v>
      </c>
      <c r="J1395" s="7">
        <f t="shared" si="65"/>
        <v>0.33166246851385389</v>
      </c>
      <c r="K1395" s="14">
        <v>10</v>
      </c>
      <c r="L1395" s="11" t="s">
        <v>0</v>
      </c>
      <c r="M1395" s="14" t="s">
        <v>8</v>
      </c>
    </row>
    <row r="1396" spans="1:13" x14ac:dyDescent="0.2">
      <c r="A1396" t="s">
        <v>22</v>
      </c>
      <c r="B1396" s="56" t="s">
        <v>5246</v>
      </c>
      <c r="C1396" s="6" t="s">
        <v>4195</v>
      </c>
      <c r="D1396" s="12" t="s">
        <v>1504</v>
      </c>
      <c r="E1396" s="13">
        <v>0.28000000000000003</v>
      </c>
      <c r="F1396" s="8">
        <v>0</v>
      </c>
      <c r="G1396" s="9">
        <v>0.01</v>
      </c>
      <c r="H1396" s="10">
        <f t="shared" si="63"/>
        <v>0.01</v>
      </c>
      <c r="I1396" s="7">
        <f t="shared" si="64"/>
        <v>0.2772</v>
      </c>
      <c r="J1396" s="7">
        <f t="shared" si="65"/>
        <v>0.2792947103274559</v>
      </c>
      <c r="K1396" s="14">
        <v>10</v>
      </c>
      <c r="L1396" s="11" t="s">
        <v>0</v>
      </c>
      <c r="M1396" s="14" t="s">
        <v>8</v>
      </c>
    </row>
    <row r="1397" spans="1:13" x14ac:dyDescent="0.2">
      <c r="A1397" t="s">
        <v>22</v>
      </c>
      <c r="B1397" s="56" t="s">
        <v>5246</v>
      </c>
      <c r="C1397" s="6" t="s">
        <v>4196</v>
      </c>
      <c r="D1397" s="12" t="s">
        <v>1505</v>
      </c>
      <c r="E1397" s="13">
        <v>0.28000000000000003</v>
      </c>
      <c r="F1397" s="8">
        <v>0</v>
      </c>
      <c r="G1397" s="9">
        <v>0.01</v>
      </c>
      <c r="H1397" s="10">
        <f t="shared" si="63"/>
        <v>0.01</v>
      </c>
      <c r="I1397" s="7">
        <f t="shared" si="64"/>
        <v>0.2772</v>
      </c>
      <c r="J1397" s="7">
        <f t="shared" si="65"/>
        <v>0.2792947103274559</v>
      </c>
      <c r="K1397" s="14">
        <v>10</v>
      </c>
      <c r="L1397" s="11" t="s">
        <v>0</v>
      </c>
      <c r="M1397" s="14" t="s">
        <v>8</v>
      </c>
    </row>
    <row r="1398" spans="1:13" x14ac:dyDescent="0.2">
      <c r="A1398" t="s">
        <v>22</v>
      </c>
      <c r="B1398" s="56" t="s">
        <v>5246</v>
      </c>
      <c r="C1398" s="6" t="s">
        <v>4197</v>
      </c>
      <c r="D1398" s="12" t="s">
        <v>1506</v>
      </c>
      <c r="E1398" s="13">
        <v>0.36749999999999999</v>
      </c>
      <c r="F1398" s="8">
        <v>0</v>
      </c>
      <c r="G1398" s="9">
        <v>0.01</v>
      </c>
      <c r="H1398" s="10">
        <f t="shared" si="63"/>
        <v>0.01</v>
      </c>
      <c r="I1398" s="7">
        <f t="shared" si="64"/>
        <v>0.36382500000000001</v>
      </c>
      <c r="J1398" s="7">
        <f t="shared" si="65"/>
        <v>0.36657430730478591</v>
      </c>
      <c r="K1398" s="14">
        <v>10</v>
      </c>
      <c r="L1398" s="11" t="s">
        <v>0</v>
      </c>
      <c r="M1398" s="14" t="s">
        <v>8</v>
      </c>
    </row>
    <row r="1399" spans="1:13" x14ac:dyDescent="0.2">
      <c r="A1399" t="s">
        <v>22</v>
      </c>
      <c r="B1399" s="56" t="s">
        <v>5246</v>
      </c>
      <c r="C1399" s="6" t="s">
        <v>4198</v>
      </c>
      <c r="D1399" s="12" t="s">
        <v>1507</v>
      </c>
      <c r="E1399" s="13">
        <v>0.315</v>
      </c>
      <c r="F1399" s="8">
        <v>0</v>
      </c>
      <c r="G1399" s="9">
        <v>0.01</v>
      </c>
      <c r="H1399" s="10">
        <f t="shared" si="63"/>
        <v>0.01</v>
      </c>
      <c r="I1399" s="7">
        <f t="shared" si="64"/>
        <v>0.31185000000000002</v>
      </c>
      <c r="J1399" s="7">
        <f t="shared" si="65"/>
        <v>0.31420654911838791</v>
      </c>
      <c r="K1399" s="14">
        <v>10</v>
      </c>
      <c r="L1399" s="11" t="s">
        <v>0</v>
      </c>
      <c r="M1399" s="14" t="s">
        <v>8</v>
      </c>
    </row>
    <row r="1400" spans="1:13" x14ac:dyDescent="0.2">
      <c r="A1400" t="s">
        <v>22</v>
      </c>
      <c r="B1400" s="56" t="s">
        <v>5246</v>
      </c>
      <c r="C1400" s="6" t="s">
        <v>4199</v>
      </c>
      <c r="D1400" s="12" t="s">
        <v>1508</v>
      </c>
      <c r="E1400" s="13">
        <v>0.33250000000000002</v>
      </c>
      <c r="F1400" s="8">
        <v>0</v>
      </c>
      <c r="G1400" s="9">
        <v>0.01</v>
      </c>
      <c r="H1400" s="10">
        <f t="shared" si="63"/>
        <v>0.01</v>
      </c>
      <c r="I1400" s="7">
        <f t="shared" si="64"/>
        <v>0.329175</v>
      </c>
      <c r="J1400" s="7">
        <f t="shared" si="65"/>
        <v>0.33166246851385389</v>
      </c>
      <c r="K1400" s="14">
        <v>10</v>
      </c>
      <c r="L1400" s="11" t="s">
        <v>0</v>
      </c>
      <c r="M1400" s="14" t="s">
        <v>8</v>
      </c>
    </row>
    <row r="1401" spans="1:13" x14ac:dyDescent="0.2">
      <c r="A1401" t="s">
        <v>22</v>
      </c>
      <c r="B1401" s="56" t="s">
        <v>5246</v>
      </c>
      <c r="C1401" s="6" t="s">
        <v>4200</v>
      </c>
      <c r="D1401" s="12" t="s">
        <v>1509</v>
      </c>
      <c r="E1401" s="13">
        <v>0.4375</v>
      </c>
      <c r="F1401" s="8">
        <v>0</v>
      </c>
      <c r="G1401" s="9">
        <v>0.01</v>
      </c>
      <c r="H1401" s="10">
        <f t="shared" si="63"/>
        <v>0.01</v>
      </c>
      <c r="I1401" s="7">
        <f t="shared" si="64"/>
        <v>0.43312499999999998</v>
      </c>
      <c r="J1401" s="7">
        <f t="shared" si="65"/>
        <v>0.43639798488664983</v>
      </c>
      <c r="K1401" s="14">
        <v>10</v>
      </c>
      <c r="L1401" s="11" t="s">
        <v>0</v>
      </c>
      <c r="M1401" s="14" t="s">
        <v>8</v>
      </c>
    </row>
    <row r="1402" spans="1:13" x14ac:dyDescent="0.2">
      <c r="A1402" t="s">
        <v>22</v>
      </c>
      <c r="B1402" s="56" t="s">
        <v>5246</v>
      </c>
      <c r="C1402" s="6" t="s">
        <v>4201</v>
      </c>
      <c r="D1402" s="12" t="s">
        <v>1510</v>
      </c>
      <c r="E1402" s="13">
        <v>0.35000000000000003</v>
      </c>
      <c r="F1402" s="8">
        <v>0</v>
      </c>
      <c r="G1402" s="9">
        <v>0.01</v>
      </c>
      <c r="H1402" s="10">
        <f t="shared" si="63"/>
        <v>0.01</v>
      </c>
      <c r="I1402" s="7">
        <f t="shared" si="64"/>
        <v>0.34650000000000003</v>
      </c>
      <c r="J1402" s="7">
        <f t="shared" si="65"/>
        <v>0.34911838790931993</v>
      </c>
      <c r="K1402" s="14">
        <v>10</v>
      </c>
      <c r="L1402" s="11" t="s">
        <v>0</v>
      </c>
      <c r="M1402" s="14" t="s">
        <v>8</v>
      </c>
    </row>
    <row r="1403" spans="1:13" x14ac:dyDescent="0.2">
      <c r="A1403" t="s">
        <v>22</v>
      </c>
      <c r="B1403" s="56" t="s">
        <v>5246</v>
      </c>
      <c r="C1403" s="6" t="s">
        <v>4202</v>
      </c>
      <c r="D1403" s="12" t="s">
        <v>1511</v>
      </c>
      <c r="E1403" s="13">
        <v>0.40250000000000002</v>
      </c>
      <c r="F1403" s="8">
        <v>0</v>
      </c>
      <c r="G1403" s="9">
        <v>0.01</v>
      </c>
      <c r="H1403" s="10">
        <f t="shared" si="63"/>
        <v>0.01</v>
      </c>
      <c r="I1403" s="7">
        <f t="shared" si="64"/>
        <v>0.39847500000000002</v>
      </c>
      <c r="J1403" s="7">
        <f t="shared" si="65"/>
        <v>0.40148614609571787</v>
      </c>
      <c r="K1403" s="14">
        <v>10</v>
      </c>
      <c r="L1403" s="11" t="s">
        <v>0</v>
      </c>
      <c r="M1403" s="14" t="s">
        <v>8</v>
      </c>
    </row>
    <row r="1404" spans="1:13" x14ac:dyDescent="0.2">
      <c r="A1404" t="s">
        <v>22</v>
      </c>
      <c r="B1404" s="56" t="s">
        <v>5246</v>
      </c>
      <c r="C1404" s="6" t="s">
        <v>4203</v>
      </c>
      <c r="D1404" s="12" t="s">
        <v>1512</v>
      </c>
      <c r="E1404" s="13">
        <v>0.49000000000000005</v>
      </c>
      <c r="F1404" s="8">
        <v>0</v>
      </c>
      <c r="G1404" s="9">
        <v>0.01</v>
      </c>
      <c r="H1404" s="10">
        <f t="shared" si="63"/>
        <v>0.01</v>
      </c>
      <c r="I1404" s="7">
        <f t="shared" si="64"/>
        <v>0.48510000000000003</v>
      </c>
      <c r="J1404" s="7">
        <f t="shared" si="65"/>
        <v>0.48876574307304788</v>
      </c>
      <c r="K1404" s="14">
        <v>10</v>
      </c>
      <c r="L1404" s="11" t="s">
        <v>0</v>
      </c>
      <c r="M1404" s="14" t="s">
        <v>8</v>
      </c>
    </row>
    <row r="1405" spans="1:13" x14ac:dyDescent="0.2">
      <c r="A1405" t="s">
        <v>22</v>
      </c>
      <c r="B1405" s="56" t="s">
        <v>5246</v>
      </c>
      <c r="C1405" s="6" t="s">
        <v>4204</v>
      </c>
      <c r="D1405" s="12" t="s">
        <v>1513</v>
      </c>
      <c r="E1405" s="13">
        <v>0.36749999999999999</v>
      </c>
      <c r="F1405" s="8">
        <v>0</v>
      </c>
      <c r="G1405" s="9">
        <v>0.01</v>
      </c>
      <c r="H1405" s="10">
        <f t="shared" si="63"/>
        <v>0.01</v>
      </c>
      <c r="I1405" s="7">
        <f t="shared" si="64"/>
        <v>0.36382500000000001</v>
      </c>
      <c r="J1405" s="7">
        <f t="shared" si="65"/>
        <v>0.36657430730478591</v>
      </c>
      <c r="K1405" s="14">
        <v>10</v>
      </c>
      <c r="L1405" s="11" t="s">
        <v>0</v>
      </c>
      <c r="M1405" s="14" t="s">
        <v>8</v>
      </c>
    </row>
    <row r="1406" spans="1:13" x14ac:dyDescent="0.2">
      <c r="A1406" t="s">
        <v>22</v>
      </c>
      <c r="B1406" s="56" t="s">
        <v>5246</v>
      </c>
      <c r="C1406" s="6" t="s">
        <v>4205</v>
      </c>
      <c r="D1406" s="12" t="s">
        <v>1514</v>
      </c>
      <c r="E1406" s="13">
        <v>0.47250000000000003</v>
      </c>
      <c r="F1406" s="8">
        <v>0</v>
      </c>
      <c r="G1406" s="9">
        <v>0.01</v>
      </c>
      <c r="H1406" s="10">
        <f t="shared" si="63"/>
        <v>0.01</v>
      </c>
      <c r="I1406" s="7">
        <f t="shared" si="64"/>
        <v>0.46777500000000005</v>
      </c>
      <c r="J1406" s="7">
        <f t="shared" si="65"/>
        <v>0.4713098236775819</v>
      </c>
      <c r="K1406" s="14">
        <v>10</v>
      </c>
      <c r="L1406" s="11" t="s">
        <v>0</v>
      </c>
      <c r="M1406" s="14" t="s">
        <v>8</v>
      </c>
    </row>
    <row r="1407" spans="1:13" x14ac:dyDescent="0.2">
      <c r="A1407" t="s">
        <v>22</v>
      </c>
      <c r="B1407" s="56" t="s">
        <v>5246</v>
      </c>
      <c r="C1407" s="6" t="s">
        <v>4206</v>
      </c>
      <c r="D1407" s="12" t="s">
        <v>1515</v>
      </c>
      <c r="E1407" s="13">
        <v>0.50749999999999995</v>
      </c>
      <c r="F1407" s="8">
        <v>0</v>
      </c>
      <c r="G1407" s="9">
        <v>0.01</v>
      </c>
      <c r="H1407" s="10">
        <f t="shared" si="63"/>
        <v>0.01</v>
      </c>
      <c r="I1407" s="7">
        <f t="shared" si="64"/>
        <v>0.5024249999999999</v>
      </c>
      <c r="J1407" s="7">
        <f t="shared" si="65"/>
        <v>0.50622166246851374</v>
      </c>
      <c r="K1407" s="14">
        <v>10</v>
      </c>
      <c r="L1407" s="11" t="s">
        <v>0</v>
      </c>
      <c r="M1407" s="14" t="s">
        <v>8</v>
      </c>
    </row>
    <row r="1408" spans="1:13" x14ac:dyDescent="0.2">
      <c r="A1408" t="s">
        <v>22</v>
      </c>
      <c r="B1408" s="56" t="s">
        <v>5246</v>
      </c>
      <c r="C1408" s="6" t="s">
        <v>4207</v>
      </c>
      <c r="D1408" s="12" t="s">
        <v>1516</v>
      </c>
      <c r="E1408" s="13">
        <v>0.54249999999999998</v>
      </c>
      <c r="F1408" s="8">
        <v>0</v>
      </c>
      <c r="G1408" s="9">
        <v>0.01</v>
      </c>
      <c r="H1408" s="10">
        <f t="shared" si="63"/>
        <v>0.01</v>
      </c>
      <c r="I1408" s="7">
        <f t="shared" si="64"/>
        <v>0.53707499999999997</v>
      </c>
      <c r="J1408" s="7">
        <f t="shared" si="65"/>
        <v>0.54113350125944581</v>
      </c>
      <c r="K1408" s="14">
        <v>10</v>
      </c>
      <c r="L1408" s="11" t="s">
        <v>0</v>
      </c>
      <c r="M1408" s="14" t="s">
        <v>8</v>
      </c>
    </row>
    <row r="1409" spans="1:13" x14ac:dyDescent="0.2">
      <c r="A1409" t="s">
        <v>22</v>
      </c>
      <c r="B1409" s="56" t="s">
        <v>5246</v>
      </c>
      <c r="C1409" s="6" t="s">
        <v>4208</v>
      </c>
      <c r="D1409" s="12" t="s">
        <v>1517</v>
      </c>
      <c r="E1409" s="13">
        <v>0.14000000000000001</v>
      </c>
      <c r="F1409" s="8">
        <v>0</v>
      </c>
      <c r="G1409" s="9">
        <v>0.01</v>
      </c>
      <c r="H1409" s="10">
        <f t="shared" si="63"/>
        <v>0.01</v>
      </c>
      <c r="I1409" s="7">
        <f t="shared" si="64"/>
        <v>0.1386</v>
      </c>
      <c r="J1409" s="7">
        <f t="shared" si="65"/>
        <v>0.13964735516372795</v>
      </c>
      <c r="K1409" s="14">
        <v>10</v>
      </c>
      <c r="L1409" s="11" t="s">
        <v>0</v>
      </c>
      <c r="M1409" s="14" t="s">
        <v>8</v>
      </c>
    </row>
    <row r="1410" spans="1:13" x14ac:dyDescent="0.2">
      <c r="A1410" t="s">
        <v>22</v>
      </c>
      <c r="B1410" s="56" t="s">
        <v>5246</v>
      </c>
      <c r="C1410" s="6" t="s">
        <v>4209</v>
      </c>
      <c r="D1410" s="12" t="s">
        <v>1518</v>
      </c>
      <c r="E1410" s="13">
        <v>1732.5</v>
      </c>
      <c r="F1410" s="8">
        <v>0</v>
      </c>
      <c r="G1410" s="9">
        <v>0.01</v>
      </c>
      <c r="H1410" s="10">
        <f t="shared" si="63"/>
        <v>0.01</v>
      </c>
      <c r="I1410" s="7">
        <f t="shared" si="64"/>
        <v>1715.175</v>
      </c>
      <c r="J1410" s="7">
        <f t="shared" si="65"/>
        <v>1728.1360201511334</v>
      </c>
      <c r="K1410" s="14">
        <v>10</v>
      </c>
      <c r="L1410" s="11" t="s">
        <v>0</v>
      </c>
      <c r="M1410" s="14" t="s">
        <v>8</v>
      </c>
    </row>
    <row r="1411" spans="1:13" x14ac:dyDescent="0.2">
      <c r="A1411" t="s">
        <v>22</v>
      </c>
      <c r="B1411" s="56" t="s">
        <v>5246</v>
      </c>
      <c r="C1411" s="6" t="s">
        <v>4210</v>
      </c>
      <c r="D1411" s="12" t="s">
        <v>1519</v>
      </c>
      <c r="E1411" s="13">
        <v>0.21</v>
      </c>
      <c r="F1411" s="8">
        <v>0</v>
      </c>
      <c r="G1411" s="9">
        <v>0.01</v>
      </c>
      <c r="H1411" s="10">
        <f t="shared" ref="H1411:H1474" si="66">G1411-F1411</f>
        <v>0.01</v>
      </c>
      <c r="I1411" s="7">
        <f t="shared" ref="I1411:I1474" si="67">(E1411-(E1411*G1411))</f>
        <v>0.2079</v>
      </c>
      <c r="J1411" s="7">
        <f t="shared" ref="J1411:J1474" si="68">(E1411-(E1411*G1411))/0.9925</f>
        <v>0.20947103274559192</v>
      </c>
      <c r="K1411" s="14">
        <v>10</v>
      </c>
      <c r="L1411" s="11" t="s">
        <v>0</v>
      </c>
      <c r="M1411" s="14" t="s">
        <v>8</v>
      </c>
    </row>
    <row r="1412" spans="1:13" x14ac:dyDescent="0.2">
      <c r="A1412" t="s">
        <v>22</v>
      </c>
      <c r="B1412" s="56" t="s">
        <v>5246</v>
      </c>
      <c r="C1412" s="6" t="s">
        <v>4211</v>
      </c>
      <c r="D1412" s="12" t="s">
        <v>1520</v>
      </c>
      <c r="E1412" s="13">
        <v>0.22750000000000001</v>
      </c>
      <c r="F1412" s="8">
        <v>0</v>
      </c>
      <c r="G1412" s="9">
        <v>0.01</v>
      </c>
      <c r="H1412" s="10">
        <f t="shared" si="66"/>
        <v>0.01</v>
      </c>
      <c r="I1412" s="7">
        <f t="shared" si="67"/>
        <v>0.22522500000000001</v>
      </c>
      <c r="J1412" s="7">
        <f t="shared" si="68"/>
        <v>0.22692695214105793</v>
      </c>
      <c r="K1412" s="14">
        <v>10</v>
      </c>
      <c r="L1412" s="11" t="s">
        <v>0</v>
      </c>
      <c r="M1412" s="14" t="s">
        <v>8</v>
      </c>
    </row>
    <row r="1413" spans="1:13" x14ac:dyDescent="0.2">
      <c r="A1413" t="s">
        <v>22</v>
      </c>
      <c r="B1413" s="56" t="s">
        <v>5246</v>
      </c>
      <c r="C1413" s="6" t="s">
        <v>4212</v>
      </c>
      <c r="D1413" s="12" t="s">
        <v>1521</v>
      </c>
      <c r="E1413" s="13">
        <v>0.26250000000000001</v>
      </c>
      <c r="F1413" s="8">
        <v>0</v>
      </c>
      <c r="G1413" s="9">
        <v>0.01</v>
      </c>
      <c r="H1413" s="10">
        <f t="shared" si="66"/>
        <v>0.01</v>
      </c>
      <c r="I1413" s="7">
        <f t="shared" si="67"/>
        <v>0.25987500000000002</v>
      </c>
      <c r="J1413" s="7">
        <f t="shared" si="68"/>
        <v>0.26183879093198992</v>
      </c>
      <c r="K1413" s="14">
        <v>10</v>
      </c>
      <c r="L1413" s="11" t="s">
        <v>0</v>
      </c>
      <c r="M1413" s="14" t="s">
        <v>8</v>
      </c>
    </row>
    <row r="1414" spans="1:13" x14ac:dyDescent="0.2">
      <c r="A1414" t="s">
        <v>22</v>
      </c>
      <c r="B1414" s="56" t="s">
        <v>5246</v>
      </c>
      <c r="C1414" s="6" t="s">
        <v>4213</v>
      </c>
      <c r="D1414" s="12" t="s">
        <v>1522</v>
      </c>
      <c r="E1414" s="13">
        <v>0.32724999999999999</v>
      </c>
      <c r="F1414" s="8">
        <v>0</v>
      </c>
      <c r="G1414" s="9">
        <v>0.01</v>
      </c>
      <c r="H1414" s="10">
        <f t="shared" si="66"/>
        <v>0.01</v>
      </c>
      <c r="I1414" s="7">
        <f t="shared" si="67"/>
        <v>0.32397749999999997</v>
      </c>
      <c r="J1414" s="7">
        <f t="shared" si="68"/>
        <v>0.32642569269521404</v>
      </c>
      <c r="K1414" s="14">
        <v>10</v>
      </c>
      <c r="L1414" s="11" t="s">
        <v>0</v>
      </c>
      <c r="M1414" s="14" t="s">
        <v>8</v>
      </c>
    </row>
    <row r="1415" spans="1:13" x14ac:dyDescent="0.2">
      <c r="A1415" t="s">
        <v>22</v>
      </c>
      <c r="B1415" s="56" t="s">
        <v>5246</v>
      </c>
      <c r="C1415" s="6" t="s">
        <v>4214</v>
      </c>
      <c r="D1415" s="12" t="s">
        <v>1523</v>
      </c>
      <c r="E1415" s="13">
        <v>0.33250000000000002</v>
      </c>
      <c r="F1415" s="8">
        <v>0</v>
      </c>
      <c r="G1415" s="9">
        <v>0.01</v>
      </c>
      <c r="H1415" s="10">
        <f t="shared" si="66"/>
        <v>0.01</v>
      </c>
      <c r="I1415" s="7">
        <f t="shared" si="67"/>
        <v>0.329175</v>
      </c>
      <c r="J1415" s="7">
        <f t="shared" si="68"/>
        <v>0.33166246851385389</v>
      </c>
      <c r="K1415" s="14">
        <v>10</v>
      </c>
      <c r="L1415" s="11" t="s">
        <v>0</v>
      </c>
      <c r="M1415" s="14" t="s">
        <v>8</v>
      </c>
    </row>
    <row r="1416" spans="1:13" x14ac:dyDescent="0.2">
      <c r="A1416" t="s">
        <v>22</v>
      </c>
      <c r="B1416" s="56" t="s">
        <v>5246</v>
      </c>
      <c r="C1416" s="6" t="s">
        <v>4215</v>
      </c>
      <c r="D1416" s="12" t="s">
        <v>1524</v>
      </c>
      <c r="E1416" s="13">
        <v>0.315</v>
      </c>
      <c r="F1416" s="8">
        <v>0</v>
      </c>
      <c r="G1416" s="9">
        <v>0.01</v>
      </c>
      <c r="H1416" s="10">
        <f t="shared" si="66"/>
        <v>0.01</v>
      </c>
      <c r="I1416" s="7">
        <f t="shared" si="67"/>
        <v>0.31185000000000002</v>
      </c>
      <c r="J1416" s="7">
        <f t="shared" si="68"/>
        <v>0.31420654911838791</v>
      </c>
      <c r="K1416" s="14">
        <v>10</v>
      </c>
      <c r="L1416" s="11" t="s">
        <v>0</v>
      </c>
      <c r="M1416" s="14" t="s">
        <v>8</v>
      </c>
    </row>
    <row r="1417" spans="1:13" x14ac:dyDescent="0.2">
      <c r="A1417" t="s">
        <v>22</v>
      </c>
      <c r="B1417" s="56" t="s">
        <v>5246</v>
      </c>
      <c r="C1417" s="6" t="s">
        <v>4216</v>
      </c>
      <c r="D1417" s="12" t="s">
        <v>1525</v>
      </c>
      <c r="E1417" s="13">
        <v>0.45500000000000002</v>
      </c>
      <c r="F1417" s="8">
        <v>0</v>
      </c>
      <c r="G1417" s="9">
        <v>0.01</v>
      </c>
      <c r="H1417" s="10">
        <f t="shared" si="66"/>
        <v>0.01</v>
      </c>
      <c r="I1417" s="7">
        <f t="shared" si="67"/>
        <v>0.45045000000000002</v>
      </c>
      <c r="J1417" s="7">
        <f t="shared" si="68"/>
        <v>0.45385390428211586</v>
      </c>
      <c r="K1417" s="14">
        <v>10</v>
      </c>
      <c r="L1417" s="11" t="s">
        <v>0</v>
      </c>
      <c r="M1417" s="14" t="s">
        <v>8</v>
      </c>
    </row>
    <row r="1418" spans="1:13" x14ac:dyDescent="0.2">
      <c r="A1418" t="s">
        <v>22</v>
      </c>
      <c r="B1418" s="56" t="s">
        <v>5246</v>
      </c>
      <c r="C1418" s="6" t="s">
        <v>4217</v>
      </c>
      <c r="D1418" s="12" t="s">
        <v>1526</v>
      </c>
      <c r="E1418" s="13">
        <v>0.59499999999999997</v>
      </c>
      <c r="F1418" s="8">
        <v>0</v>
      </c>
      <c r="G1418" s="9">
        <v>0.01</v>
      </c>
      <c r="H1418" s="10">
        <f t="shared" si="66"/>
        <v>0.01</v>
      </c>
      <c r="I1418" s="7">
        <f t="shared" si="67"/>
        <v>0.58904999999999996</v>
      </c>
      <c r="J1418" s="7">
        <f t="shared" si="68"/>
        <v>0.59350125944584375</v>
      </c>
      <c r="K1418" s="14">
        <v>10</v>
      </c>
      <c r="L1418" s="11" t="s">
        <v>0</v>
      </c>
      <c r="M1418" s="14" t="s">
        <v>8</v>
      </c>
    </row>
    <row r="1419" spans="1:13" x14ac:dyDescent="0.2">
      <c r="A1419" t="s">
        <v>22</v>
      </c>
      <c r="B1419" s="56" t="s">
        <v>5246</v>
      </c>
      <c r="C1419" s="6" t="s">
        <v>4218</v>
      </c>
      <c r="D1419" s="12" t="s">
        <v>1527</v>
      </c>
      <c r="E1419" s="13">
        <v>0.82250000000000001</v>
      </c>
      <c r="F1419" s="8">
        <v>0</v>
      </c>
      <c r="G1419" s="9">
        <v>0.01</v>
      </c>
      <c r="H1419" s="10">
        <f t="shared" si="66"/>
        <v>0.01</v>
      </c>
      <c r="I1419" s="7">
        <f t="shared" si="67"/>
        <v>0.81427499999999997</v>
      </c>
      <c r="J1419" s="7">
        <f t="shared" si="68"/>
        <v>0.82042821158690171</v>
      </c>
      <c r="K1419" s="14">
        <v>10</v>
      </c>
      <c r="L1419" s="11" t="s">
        <v>0</v>
      </c>
      <c r="M1419" s="14" t="s">
        <v>8</v>
      </c>
    </row>
    <row r="1420" spans="1:13" x14ac:dyDescent="0.2">
      <c r="A1420" t="s">
        <v>22</v>
      </c>
      <c r="B1420" s="56" t="s">
        <v>5246</v>
      </c>
      <c r="C1420" s="6" t="s">
        <v>4219</v>
      </c>
      <c r="D1420" s="12" t="s">
        <v>1528</v>
      </c>
      <c r="E1420" s="13">
        <v>147.33249999999998</v>
      </c>
      <c r="F1420" s="8">
        <v>0</v>
      </c>
      <c r="G1420" s="9">
        <v>0.01</v>
      </c>
      <c r="H1420" s="10">
        <f t="shared" si="66"/>
        <v>0.01</v>
      </c>
      <c r="I1420" s="7">
        <f t="shared" si="67"/>
        <v>145.85917499999999</v>
      </c>
      <c r="J1420" s="7">
        <f t="shared" si="68"/>
        <v>146.96138539042821</v>
      </c>
      <c r="K1420" s="14">
        <v>10</v>
      </c>
      <c r="L1420" s="11" t="s">
        <v>0</v>
      </c>
      <c r="M1420" s="14" t="s">
        <v>8</v>
      </c>
    </row>
    <row r="1421" spans="1:13" x14ac:dyDescent="0.2">
      <c r="A1421" t="s">
        <v>22</v>
      </c>
      <c r="B1421" s="56" t="s">
        <v>5246</v>
      </c>
      <c r="C1421" s="6" t="s">
        <v>4220</v>
      </c>
      <c r="D1421" s="12" t="s">
        <v>1529</v>
      </c>
      <c r="E1421" s="13">
        <v>0.1575</v>
      </c>
      <c r="F1421" s="8">
        <v>0</v>
      </c>
      <c r="G1421" s="9">
        <v>0.01</v>
      </c>
      <c r="H1421" s="10">
        <f t="shared" si="66"/>
        <v>0.01</v>
      </c>
      <c r="I1421" s="7">
        <f t="shared" si="67"/>
        <v>0.15592500000000001</v>
      </c>
      <c r="J1421" s="7">
        <f t="shared" si="68"/>
        <v>0.15710327455919396</v>
      </c>
      <c r="K1421" s="14">
        <v>10</v>
      </c>
      <c r="L1421" s="11" t="s">
        <v>0</v>
      </c>
      <c r="M1421" s="14" t="s">
        <v>8</v>
      </c>
    </row>
    <row r="1422" spans="1:13" x14ac:dyDescent="0.2">
      <c r="A1422" t="s">
        <v>22</v>
      </c>
      <c r="B1422" s="56" t="s">
        <v>5246</v>
      </c>
      <c r="C1422" s="6" t="s">
        <v>4221</v>
      </c>
      <c r="D1422" s="12" t="s">
        <v>1530</v>
      </c>
      <c r="E1422" s="13">
        <v>124.30250000000001</v>
      </c>
      <c r="F1422" s="8">
        <v>0</v>
      </c>
      <c r="G1422" s="9">
        <v>0.01</v>
      </c>
      <c r="H1422" s="10">
        <f t="shared" si="66"/>
        <v>0.01</v>
      </c>
      <c r="I1422" s="7">
        <f t="shared" si="67"/>
        <v>123.05947500000001</v>
      </c>
      <c r="J1422" s="7">
        <f t="shared" si="68"/>
        <v>123.98939546599496</v>
      </c>
      <c r="K1422" s="14">
        <v>10</v>
      </c>
      <c r="L1422" s="11" t="s">
        <v>0</v>
      </c>
      <c r="M1422" s="14" t="s">
        <v>8</v>
      </c>
    </row>
    <row r="1423" spans="1:13" x14ac:dyDescent="0.2">
      <c r="A1423" t="s">
        <v>22</v>
      </c>
      <c r="B1423" s="56" t="s">
        <v>5246</v>
      </c>
      <c r="C1423" s="6" t="s">
        <v>4222</v>
      </c>
      <c r="D1423" s="12" t="s">
        <v>1531</v>
      </c>
      <c r="E1423" s="13">
        <v>157.86749999999998</v>
      </c>
      <c r="F1423" s="8">
        <v>0</v>
      </c>
      <c r="G1423" s="9">
        <v>0.01</v>
      </c>
      <c r="H1423" s="10">
        <f t="shared" si="66"/>
        <v>0.01</v>
      </c>
      <c r="I1423" s="7">
        <f t="shared" si="67"/>
        <v>156.28882499999997</v>
      </c>
      <c r="J1423" s="7">
        <f t="shared" si="68"/>
        <v>157.46984886649869</v>
      </c>
      <c r="K1423" s="14">
        <v>10</v>
      </c>
      <c r="L1423" s="11" t="s">
        <v>0</v>
      </c>
      <c r="M1423" s="14" t="s">
        <v>8</v>
      </c>
    </row>
    <row r="1424" spans="1:13" x14ac:dyDescent="0.2">
      <c r="A1424" t="s">
        <v>22</v>
      </c>
      <c r="B1424" s="56" t="s">
        <v>5246</v>
      </c>
      <c r="C1424" s="6" t="s">
        <v>4223</v>
      </c>
      <c r="D1424" s="12" t="s">
        <v>1532</v>
      </c>
      <c r="E1424" s="13">
        <v>1428</v>
      </c>
      <c r="F1424" s="8">
        <v>0</v>
      </c>
      <c r="G1424" s="9">
        <v>0.01</v>
      </c>
      <c r="H1424" s="10">
        <f t="shared" si="66"/>
        <v>0.01</v>
      </c>
      <c r="I1424" s="7">
        <f t="shared" si="67"/>
        <v>1413.72</v>
      </c>
      <c r="J1424" s="7">
        <f t="shared" si="68"/>
        <v>1424.4030226700252</v>
      </c>
      <c r="K1424" s="14">
        <v>10</v>
      </c>
      <c r="L1424" s="11" t="s">
        <v>0</v>
      </c>
      <c r="M1424" s="14" t="s">
        <v>8</v>
      </c>
    </row>
    <row r="1425" spans="1:13" x14ac:dyDescent="0.2">
      <c r="A1425" t="s">
        <v>22</v>
      </c>
      <c r="B1425" s="56" t="s">
        <v>5246</v>
      </c>
      <c r="C1425" s="6" t="s">
        <v>4224</v>
      </c>
      <c r="D1425" s="12" t="s">
        <v>1533</v>
      </c>
      <c r="E1425" s="13">
        <v>0.29750000000000004</v>
      </c>
      <c r="F1425" s="8">
        <v>0</v>
      </c>
      <c r="G1425" s="9">
        <v>0.01</v>
      </c>
      <c r="H1425" s="10">
        <f t="shared" si="66"/>
        <v>0.01</v>
      </c>
      <c r="I1425" s="7">
        <f t="shared" si="67"/>
        <v>0.29452500000000004</v>
      </c>
      <c r="J1425" s="7">
        <f t="shared" si="68"/>
        <v>0.29675062972292193</v>
      </c>
      <c r="K1425" s="14">
        <v>10</v>
      </c>
      <c r="L1425" s="11" t="s">
        <v>0</v>
      </c>
      <c r="M1425" s="14" t="s">
        <v>8</v>
      </c>
    </row>
    <row r="1426" spans="1:13" x14ac:dyDescent="0.2">
      <c r="A1426" t="s">
        <v>22</v>
      </c>
      <c r="B1426" s="56" t="s">
        <v>5246</v>
      </c>
      <c r="C1426" s="6" t="s">
        <v>4225</v>
      </c>
      <c r="D1426" s="12" t="s">
        <v>1534</v>
      </c>
      <c r="E1426" s="13">
        <v>0.35000000000000003</v>
      </c>
      <c r="F1426" s="8">
        <v>0</v>
      </c>
      <c r="G1426" s="9">
        <v>0.01</v>
      </c>
      <c r="H1426" s="10">
        <f t="shared" si="66"/>
        <v>0.01</v>
      </c>
      <c r="I1426" s="7">
        <f t="shared" si="67"/>
        <v>0.34650000000000003</v>
      </c>
      <c r="J1426" s="7">
        <f t="shared" si="68"/>
        <v>0.34911838790931993</v>
      </c>
      <c r="K1426" s="14">
        <v>10</v>
      </c>
      <c r="L1426" s="11" t="s">
        <v>0</v>
      </c>
      <c r="M1426" s="14" t="s">
        <v>8</v>
      </c>
    </row>
    <row r="1427" spans="1:13" x14ac:dyDescent="0.2">
      <c r="A1427" t="s">
        <v>22</v>
      </c>
      <c r="B1427" s="56" t="s">
        <v>5246</v>
      </c>
      <c r="C1427" s="6" t="s">
        <v>4226</v>
      </c>
      <c r="D1427" s="12" t="s">
        <v>1535</v>
      </c>
      <c r="E1427" s="13">
        <v>259.92750000000001</v>
      </c>
      <c r="F1427" s="8">
        <v>0</v>
      </c>
      <c r="G1427" s="9">
        <v>0.01</v>
      </c>
      <c r="H1427" s="10">
        <f t="shared" si="66"/>
        <v>0.01</v>
      </c>
      <c r="I1427" s="7">
        <f t="shared" si="67"/>
        <v>257.32822500000003</v>
      </c>
      <c r="J1427" s="7">
        <f t="shared" si="68"/>
        <v>259.27277078085643</v>
      </c>
      <c r="K1427" s="14">
        <v>10</v>
      </c>
      <c r="L1427" s="11" t="s">
        <v>0</v>
      </c>
      <c r="M1427" s="14" t="s">
        <v>8</v>
      </c>
    </row>
    <row r="1428" spans="1:13" x14ac:dyDescent="0.2">
      <c r="A1428" t="s">
        <v>22</v>
      </c>
      <c r="B1428" s="56" t="s">
        <v>5246</v>
      </c>
      <c r="C1428" s="6" t="s">
        <v>4227</v>
      </c>
      <c r="D1428" s="12" t="s">
        <v>1536</v>
      </c>
      <c r="E1428" s="13">
        <v>0.47250000000000003</v>
      </c>
      <c r="F1428" s="8">
        <v>0</v>
      </c>
      <c r="G1428" s="9">
        <v>0.01</v>
      </c>
      <c r="H1428" s="10">
        <f t="shared" si="66"/>
        <v>0.01</v>
      </c>
      <c r="I1428" s="7">
        <f t="shared" si="67"/>
        <v>0.46777500000000005</v>
      </c>
      <c r="J1428" s="7">
        <f t="shared" si="68"/>
        <v>0.4713098236775819</v>
      </c>
      <c r="K1428" s="14">
        <v>10</v>
      </c>
      <c r="L1428" s="11" t="s">
        <v>0</v>
      </c>
      <c r="M1428" s="14" t="s">
        <v>8</v>
      </c>
    </row>
    <row r="1429" spans="1:13" x14ac:dyDescent="0.2">
      <c r="A1429" t="s">
        <v>22</v>
      </c>
      <c r="B1429" s="56" t="s">
        <v>5246</v>
      </c>
      <c r="C1429" s="6" t="s">
        <v>4228</v>
      </c>
      <c r="D1429" s="12" t="s">
        <v>1537</v>
      </c>
      <c r="E1429" s="13">
        <v>0.66500000000000004</v>
      </c>
      <c r="F1429" s="8">
        <v>0</v>
      </c>
      <c r="G1429" s="9">
        <v>0.01</v>
      </c>
      <c r="H1429" s="10">
        <f t="shared" si="66"/>
        <v>0.01</v>
      </c>
      <c r="I1429" s="7">
        <f t="shared" si="67"/>
        <v>0.65834999999999999</v>
      </c>
      <c r="J1429" s="7">
        <f t="shared" si="68"/>
        <v>0.66332493702770778</v>
      </c>
      <c r="K1429" s="14">
        <v>10</v>
      </c>
      <c r="L1429" s="11" t="s">
        <v>0</v>
      </c>
      <c r="M1429" s="14" t="s">
        <v>8</v>
      </c>
    </row>
    <row r="1430" spans="1:13" x14ac:dyDescent="0.2">
      <c r="A1430" t="s">
        <v>22</v>
      </c>
      <c r="B1430" s="56" t="s">
        <v>5246</v>
      </c>
      <c r="C1430" s="6" t="s">
        <v>4229</v>
      </c>
      <c r="D1430" s="12" t="s">
        <v>1538</v>
      </c>
      <c r="E1430" s="13">
        <v>0.89250000000000007</v>
      </c>
      <c r="F1430" s="8">
        <v>0</v>
      </c>
      <c r="G1430" s="9">
        <v>0.01</v>
      </c>
      <c r="H1430" s="10">
        <f t="shared" si="66"/>
        <v>0.01</v>
      </c>
      <c r="I1430" s="7">
        <f t="shared" si="67"/>
        <v>0.88357500000000011</v>
      </c>
      <c r="J1430" s="7">
        <f t="shared" si="68"/>
        <v>0.89025188916876585</v>
      </c>
      <c r="K1430" s="14">
        <v>10</v>
      </c>
      <c r="L1430" s="11" t="s">
        <v>0</v>
      </c>
      <c r="M1430" s="14" t="s">
        <v>8</v>
      </c>
    </row>
    <row r="1431" spans="1:13" x14ac:dyDescent="0.2">
      <c r="A1431" t="s">
        <v>22</v>
      </c>
      <c r="B1431" s="56" t="s">
        <v>5246</v>
      </c>
      <c r="C1431" s="6" t="s">
        <v>4230</v>
      </c>
      <c r="D1431" s="12" t="s">
        <v>1539</v>
      </c>
      <c r="E1431" s="13">
        <v>533.61</v>
      </c>
      <c r="F1431" s="8">
        <v>0</v>
      </c>
      <c r="G1431" s="9">
        <v>0.01</v>
      </c>
      <c r="H1431" s="10">
        <f t="shared" si="66"/>
        <v>0.01</v>
      </c>
      <c r="I1431" s="7">
        <f t="shared" si="67"/>
        <v>528.27390000000003</v>
      </c>
      <c r="J1431" s="7">
        <f t="shared" si="68"/>
        <v>532.26589420654909</v>
      </c>
      <c r="K1431" s="14">
        <v>10</v>
      </c>
      <c r="L1431" s="11" t="s">
        <v>0</v>
      </c>
      <c r="M1431" s="14" t="s">
        <v>8</v>
      </c>
    </row>
    <row r="1432" spans="1:13" x14ac:dyDescent="0.2">
      <c r="A1432" t="s">
        <v>22</v>
      </c>
      <c r="B1432" s="56" t="s">
        <v>5246</v>
      </c>
      <c r="C1432" s="6" t="s">
        <v>4231</v>
      </c>
      <c r="D1432" s="12" t="s">
        <v>1540</v>
      </c>
      <c r="E1432" s="13">
        <v>8.7500000000000008E-2</v>
      </c>
      <c r="F1432" s="8">
        <v>0</v>
      </c>
      <c r="G1432" s="9">
        <v>0.01</v>
      </c>
      <c r="H1432" s="10">
        <f t="shared" si="66"/>
        <v>0.01</v>
      </c>
      <c r="I1432" s="7">
        <f t="shared" si="67"/>
        <v>8.6625000000000008E-2</v>
      </c>
      <c r="J1432" s="7">
        <f t="shared" si="68"/>
        <v>8.7279596977329982E-2</v>
      </c>
      <c r="K1432" s="14">
        <v>10</v>
      </c>
      <c r="L1432" s="11" t="s">
        <v>0</v>
      </c>
      <c r="M1432" s="14" t="s">
        <v>8</v>
      </c>
    </row>
    <row r="1433" spans="1:13" x14ac:dyDescent="0.2">
      <c r="A1433" t="s">
        <v>22</v>
      </c>
      <c r="B1433" s="56" t="s">
        <v>5246</v>
      </c>
      <c r="C1433" s="6" t="s">
        <v>4232</v>
      </c>
      <c r="D1433" s="12" t="s">
        <v>1541</v>
      </c>
      <c r="E1433" s="13">
        <v>0.33250000000000002</v>
      </c>
      <c r="F1433" s="8">
        <v>0</v>
      </c>
      <c r="G1433" s="9">
        <v>0.01</v>
      </c>
      <c r="H1433" s="10">
        <f t="shared" si="66"/>
        <v>0.01</v>
      </c>
      <c r="I1433" s="7">
        <f t="shared" si="67"/>
        <v>0.329175</v>
      </c>
      <c r="J1433" s="7">
        <f t="shared" si="68"/>
        <v>0.33166246851385389</v>
      </c>
      <c r="K1433" s="14">
        <v>10</v>
      </c>
      <c r="L1433" s="11" t="s">
        <v>0</v>
      </c>
      <c r="M1433" s="14" t="s">
        <v>8</v>
      </c>
    </row>
    <row r="1434" spans="1:13" x14ac:dyDescent="0.2">
      <c r="A1434" t="s">
        <v>22</v>
      </c>
      <c r="B1434" s="56" t="s">
        <v>5246</v>
      </c>
      <c r="C1434" s="6" t="s">
        <v>4233</v>
      </c>
      <c r="D1434" s="12" t="s">
        <v>1542</v>
      </c>
      <c r="E1434" s="13">
        <v>1.2424999999999999</v>
      </c>
      <c r="F1434" s="8">
        <v>0</v>
      </c>
      <c r="G1434" s="9">
        <v>0.01</v>
      </c>
      <c r="H1434" s="10">
        <f t="shared" si="66"/>
        <v>0.01</v>
      </c>
      <c r="I1434" s="7">
        <f t="shared" si="67"/>
        <v>1.230075</v>
      </c>
      <c r="J1434" s="7">
        <f t="shared" si="68"/>
        <v>1.2393702770780857</v>
      </c>
      <c r="K1434" s="14">
        <v>10</v>
      </c>
      <c r="L1434" s="11" t="s">
        <v>0</v>
      </c>
      <c r="M1434" s="14" t="s">
        <v>8</v>
      </c>
    </row>
    <row r="1435" spans="1:13" x14ac:dyDescent="0.2">
      <c r="A1435" t="s">
        <v>22</v>
      </c>
      <c r="B1435" s="56" t="s">
        <v>5246</v>
      </c>
      <c r="C1435" s="6" t="s">
        <v>4234</v>
      </c>
      <c r="D1435" s="12" t="s">
        <v>1543</v>
      </c>
      <c r="E1435" s="13">
        <v>14.069999999999999</v>
      </c>
      <c r="F1435" s="8">
        <v>0</v>
      </c>
      <c r="G1435" s="9">
        <v>0.01</v>
      </c>
      <c r="H1435" s="10">
        <f t="shared" si="66"/>
        <v>0.01</v>
      </c>
      <c r="I1435" s="7">
        <f t="shared" si="67"/>
        <v>13.929299999999998</v>
      </c>
      <c r="J1435" s="7">
        <f t="shared" si="68"/>
        <v>14.034559193954657</v>
      </c>
      <c r="K1435" s="14">
        <v>10</v>
      </c>
      <c r="L1435" s="11" t="s">
        <v>0</v>
      </c>
      <c r="M1435" s="14" t="s">
        <v>8</v>
      </c>
    </row>
    <row r="1436" spans="1:13" x14ac:dyDescent="0.2">
      <c r="A1436" t="s">
        <v>22</v>
      </c>
      <c r="B1436" s="56" t="s">
        <v>5246</v>
      </c>
      <c r="C1436" s="6" t="s">
        <v>4235</v>
      </c>
      <c r="D1436" s="12" t="s">
        <v>1544</v>
      </c>
      <c r="E1436" s="13">
        <v>14.944999999999999</v>
      </c>
      <c r="F1436" s="8">
        <v>0</v>
      </c>
      <c r="G1436" s="9">
        <v>0.01</v>
      </c>
      <c r="H1436" s="10">
        <f t="shared" si="66"/>
        <v>0.01</v>
      </c>
      <c r="I1436" s="7">
        <f t="shared" si="67"/>
        <v>14.795549999999999</v>
      </c>
      <c r="J1436" s="7">
        <f t="shared" si="68"/>
        <v>14.907355163727958</v>
      </c>
      <c r="K1436" s="14">
        <v>10</v>
      </c>
      <c r="L1436" s="11" t="s">
        <v>0</v>
      </c>
      <c r="M1436" s="14" t="s">
        <v>8</v>
      </c>
    </row>
    <row r="1437" spans="1:13" x14ac:dyDescent="0.2">
      <c r="A1437" t="s">
        <v>22</v>
      </c>
      <c r="B1437" s="56" t="s">
        <v>5246</v>
      </c>
      <c r="C1437" s="6" t="s">
        <v>4236</v>
      </c>
      <c r="D1437" s="12" t="s">
        <v>1545</v>
      </c>
      <c r="E1437" s="13">
        <v>21</v>
      </c>
      <c r="F1437" s="8">
        <v>0</v>
      </c>
      <c r="G1437" s="9">
        <v>0.01</v>
      </c>
      <c r="H1437" s="10">
        <f t="shared" si="66"/>
        <v>0.01</v>
      </c>
      <c r="I1437" s="7">
        <f t="shared" si="67"/>
        <v>20.79</v>
      </c>
      <c r="J1437" s="7">
        <f t="shared" si="68"/>
        <v>20.947103274559193</v>
      </c>
      <c r="K1437" s="14">
        <v>10</v>
      </c>
      <c r="L1437" s="11" t="s">
        <v>0</v>
      </c>
      <c r="M1437" s="14" t="s">
        <v>8</v>
      </c>
    </row>
    <row r="1438" spans="1:13" x14ac:dyDescent="0.2">
      <c r="A1438" t="s">
        <v>22</v>
      </c>
      <c r="B1438" s="56" t="s">
        <v>5246</v>
      </c>
      <c r="C1438" s="6" t="s">
        <v>4237</v>
      </c>
      <c r="D1438" s="12" t="s">
        <v>1546</v>
      </c>
      <c r="E1438" s="13">
        <v>0.98000000000000009</v>
      </c>
      <c r="F1438" s="8">
        <v>0</v>
      </c>
      <c r="G1438" s="9">
        <v>0.01</v>
      </c>
      <c r="H1438" s="10">
        <f t="shared" si="66"/>
        <v>0.01</v>
      </c>
      <c r="I1438" s="7">
        <f t="shared" si="67"/>
        <v>0.97020000000000006</v>
      </c>
      <c r="J1438" s="7">
        <f t="shared" si="68"/>
        <v>0.97753148614609575</v>
      </c>
      <c r="K1438" s="14">
        <v>10</v>
      </c>
      <c r="L1438" s="11" t="s">
        <v>0</v>
      </c>
      <c r="M1438" s="14" t="s">
        <v>8</v>
      </c>
    </row>
    <row r="1439" spans="1:13" x14ac:dyDescent="0.2">
      <c r="A1439" t="s">
        <v>22</v>
      </c>
      <c r="B1439" s="56" t="s">
        <v>5246</v>
      </c>
      <c r="C1439" s="6" t="s">
        <v>4238</v>
      </c>
      <c r="D1439" s="12" t="s">
        <v>1547</v>
      </c>
      <c r="E1439" s="13">
        <v>0.105</v>
      </c>
      <c r="F1439" s="8">
        <v>0</v>
      </c>
      <c r="G1439" s="9">
        <v>0.01</v>
      </c>
      <c r="H1439" s="10">
        <f t="shared" si="66"/>
        <v>0.01</v>
      </c>
      <c r="I1439" s="7">
        <f t="shared" si="67"/>
        <v>0.10395</v>
      </c>
      <c r="J1439" s="7">
        <f t="shared" si="68"/>
        <v>0.10473551637279596</v>
      </c>
      <c r="K1439" s="14">
        <v>10</v>
      </c>
      <c r="L1439" s="11" t="s">
        <v>0</v>
      </c>
      <c r="M1439" s="14" t="s">
        <v>8</v>
      </c>
    </row>
    <row r="1440" spans="1:13" x14ac:dyDescent="0.2">
      <c r="A1440" t="s">
        <v>22</v>
      </c>
      <c r="B1440" s="56" t="s">
        <v>5246</v>
      </c>
      <c r="C1440" s="6" t="s">
        <v>4239</v>
      </c>
      <c r="D1440" s="12" t="s">
        <v>1548</v>
      </c>
      <c r="E1440" s="13">
        <v>0.1925</v>
      </c>
      <c r="F1440" s="8">
        <v>0</v>
      </c>
      <c r="G1440" s="9">
        <v>0.01</v>
      </c>
      <c r="H1440" s="10">
        <f t="shared" si="66"/>
        <v>0.01</v>
      </c>
      <c r="I1440" s="7">
        <f t="shared" si="67"/>
        <v>0.19057499999999999</v>
      </c>
      <c r="J1440" s="7">
        <f t="shared" si="68"/>
        <v>0.19201511335012594</v>
      </c>
      <c r="K1440" s="14">
        <v>10</v>
      </c>
      <c r="L1440" s="11" t="s">
        <v>0</v>
      </c>
      <c r="M1440" s="14" t="s">
        <v>8</v>
      </c>
    </row>
    <row r="1441" spans="1:13" x14ac:dyDescent="0.2">
      <c r="A1441" t="s">
        <v>22</v>
      </c>
      <c r="B1441" s="56" t="s">
        <v>5246</v>
      </c>
      <c r="C1441" s="6" t="s">
        <v>4240</v>
      </c>
      <c r="D1441" s="12" t="s">
        <v>1549</v>
      </c>
      <c r="E1441" s="13">
        <v>265.8075</v>
      </c>
      <c r="F1441" s="8">
        <v>0</v>
      </c>
      <c r="G1441" s="9">
        <v>0.01</v>
      </c>
      <c r="H1441" s="10">
        <f t="shared" si="66"/>
        <v>0.01</v>
      </c>
      <c r="I1441" s="7">
        <f t="shared" si="67"/>
        <v>263.14942500000001</v>
      </c>
      <c r="J1441" s="7">
        <f t="shared" si="68"/>
        <v>265.13795969773298</v>
      </c>
      <c r="K1441" s="14">
        <v>10</v>
      </c>
      <c r="L1441" s="11" t="s">
        <v>0</v>
      </c>
      <c r="M1441" s="14" t="s">
        <v>8</v>
      </c>
    </row>
    <row r="1442" spans="1:13" x14ac:dyDescent="0.2">
      <c r="A1442" t="s">
        <v>22</v>
      </c>
      <c r="B1442" s="56" t="s">
        <v>5246</v>
      </c>
      <c r="C1442" s="6" t="s">
        <v>4241</v>
      </c>
      <c r="D1442" s="12" t="s">
        <v>1550</v>
      </c>
      <c r="E1442" s="13">
        <v>340.34</v>
      </c>
      <c r="F1442" s="8">
        <v>0</v>
      </c>
      <c r="G1442" s="9">
        <v>0.01</v>
      </c>
      <c r="H1442" s="10">
        <f t="shared" si="66"/>
        <v>0.01</v>
      </c>
      <c r="I1442" s="7">
        <f t="shared" si="67"/>
        <v>336.9366</v>
      </c>
      <c r="J1442" s="7">
        <f t="shared" si="68"/>
        <v>339.48272040302265</v>
      </c>
      <c r="K1442" s="14">
        <v>10</v>
      </c>
      <c r="L1442" s="11" t="s">
        <v>0</v>
      </c>
      <c r="M1442" s="14" t="s">
        <v>8</v>
      </c>
    </row>
    <row r="1443" spans="1:13" x14ac:dyDescent="0.2">
      <c r="A1443" t="s">
        <v>22</v>
      </c>
      <c r="B1443" s="56" t="s">
        <v>5246</v>
      </c>
      <c r="C1443" s="6" t="s">
        <v>4242</v>
      </c>
      <c r="D1443" s="12" t="s">
        <v>1551</v>
      </c>
      <c r="E1443" s="13">
        <v>97.247500000000002</v>
      </c>
      <c r="F1443" s="8">
        <v>0</v>
      </c>
      <c r="G1443" s="9">
        <v>0.01</v>
      </c>
      <c r="H1443" s="10">
        <f t="shared" si="66"/>
        <v>0.01</v>
      </c>
      <c r="I1443" s="7">
        <f t="shared" si="67"/>
        <v>96.275024999999999</v>
      </c>
      <c r="J1443" s="7">
        <f t="shared" si="68"/>
        <v>97.002544080604522</v>
      </c>
      <c r="K1443" s="14">
        <v>10</v>
      </c>
      <c r="L1443" s="11" t="s">
        <v>0</v>
      </c>
      <c r="M1443" s="14" t="s">
        <v>8</v>
      </c>
    </row>
    <row r="1444" spans="1:13" x14ac:dyDescent="0.2">
      <c r="A1444" t="s">
        <v>22</v>
      </c>
      <c r="B1444" s="56" t="s">
        <v>5246</v>
      </c>
      <c r="C1444" s="6" t="s">
        <v>4243</v>
      </c>
      <c r="D1444" s="12" t="s">
        <v>1552</v>
      </c>
      <c r="E1444" s="13">
        <v>19.372500000000002</v>
      </c>
      <c r="F1444" s="8">
        <v>0</v>
      </c>
      <c r="G1444" s="9">
        <v>0.01</v>
      </c>
      <c r="H1444" s="10">
        <f t="shared" si="66"/>
        <v>0.01</v>
      </c>
      <c r="I1444" s="7">
        <f t="shared" si="67"/>
        <v>19.178775000000002</v>
      </c>
      <c r="J1444" s="7">
        <f t="shared" si="68"/>
        <v>19.323702770780859</v>
      </c>
      <c r="K1444" s="14">
        <v>10</v>
      </c>
      <c r="L1444" s="11" t="s">
        <v>0</v>
      </c>
      <c r="M1444" s="14" t="s">
        <v>8</v>
      </c>
    </row>
    <row r="1445" spans="1:13" x14ac:dyDescent="0.2">
      <c r="A1445" t="s">
        <v>22</v>
      </c>
      <c r="B1445" s="56" t="s">
        <v>5246</v>
      </c>
      <c r="C1445" s="6" t="s">
        <v>4244</v>
      </c>
      <c r="D1445" s="12" t="s">
        <v>1553</v>
      </c>
      <c r="E1445" s="13">
        <v>18.497500000000002</v>
      </c>
      <c r="F1445" s="8">
        <v>0</v>
      </c>
      <c r="G1445" s="9">
        <v>0.01</v>
      </c>
      <c r="H1445" s="10">
        <f t="shared" si="66"/>
        <v>0.01</v>
      </c>
      <c r="I1445" s="7">
        <f t="shared" si="67"/>
        <v>18.312525000000001</v>
      </c>
      <c r="J1445" s="7">
        <f t="shared" si="68"/>
        <v>18.450906801007555</v>
      </c>
      <c r="K1445" s="14">
        <v>10</v>
      </c>
      <c r="L1445" s="11" t="s">
        <v>0</v>
      </c>
      <c r="M1445" s="14" t="s">
        <v>8</v>
      </c>
    </row>
    <row r="1446" spans="1:13" x14ac:dyDescent="0.2">
      <c r="A1446" t="s">
        <v>22</v>
      </c>
      <c r="B1446" s="56" t="s">
        <v>5246</v>
      </c>
      <c r="C1446" s="6" t="s">
        <v>4245</v>
      </c>
      <c r="D1446" s="12" t="s">
        <v>1554</v>
      </c>
      <c r="E1446" s="13">
        <v>83.667500000000004</v>
      </c>
      <c r="F1446" s="8">
        <v>0</v>
      </c>
      <c r="G1446" s="9">
        <v>0.01</v>
      </c>
      <c r="H1446" s="10">
        <f t="shared" si="66"/>
        <v>0.01</v>
      </c>
      <c r="I1446" s="7">
        <f t="shared" si="67"/>
        <v>82.830825000000004</v>
      </c>
      <c r="J1446" s="7">
        <f t="shared" si="68"/>
        <v>83.456750629722919</v>
      </c>
      <c r="K1446" s="14">
        <v>10</v>
      </c>
      <c r="L1446" s="11" t="s">
        <v>0</v>
      </c>
      <c r="M1446" s="14" t="s">
        <v>8</v>
      </c>
    </row>
    <row r="1447" spans="1:13" x14ac:dyDescent="0.2">
      <c r="A1447" t="s">
        <v>22</v>
      </c>
      <c r="B1447" s="56" t="s">
        <v>5246</v>
      </c>
      <c r="C1447" s="6" t="s">
        <v>4246</v>
      </c>
      <c r="D1447" s="12" t="s">
        <v>1555</v>
      </c>
      <c r="E1447" s="13">
        <v>64.242500000000007</v>
      </c>
      <c r="F1447" s="8">
        <v>0</v>
      </c>
      <c r="G1447" s="9">
        <v>0.01</v>
      </c>
      <c r="H1447" s="10">
        <f t="shared" si="66"/>
        <v>0.01</v>
      </c>
      <c r="I1447" s="7">
        <f t="shared" si="67"/>
        <v>63.600075000000004</v>
      </c>
      <c r="J1447" s="7">
        <f t="shared" si="68"/>
        <v>64.080680100755671</v>
      </c>
      <c r="K1447" s="14">
        <v>10</v>
      </c>
      <c r="L1447" s="11" t="s">
        <v>0</v>
      </c>
      <c r="M1447" s="14" t="s">
        <v>8</v>
      </c>
    </row>
    <row r="1448" spans="1:13" x14ac:dyDescent="0.2">
      <c r="A1448" t="s">
        <v>22</v>
      </c>
      <c r="B1448" s="56" t="s">
        <v>5246</v>
      </c>
      <c r="C1448" s="6" t="s">
        <v>4247</v>
      </c>
      <c r="D1448" s="12" t="s">
        <v>1556</v>
      </c>
      <c r="E1448" s="13">
        <v>72.555000000000007</v>
      </c>
      <c r="F1448" s="8">
        <v>0</v>
      </c>
      <c r="G1448" s="9">
        <v>0.01</v>
      </c>
      <c r="H1448" s="10">
        <f t="shared" si="66"/>
        <v>0.01</v>
      </c>
      <c r="I1448" s="7">
        <f t="shared" si="67"/>
        <v>71.829450000000008</v>
      </c>
      <c r="J1448" s="7">
        <f t="shared" si="68"/>
        <v>72.372241813602017</v>
      </c>
      <c r="K1448" s="14">
        <v>10</v>
      </c>
      <c r="L1448" s="11" t="s">
        <v>0</v>
      </c>
      <c r="M1448" s="14" t="s">
        <v>8</v>
      </c>
    </row>
    <row r="1449" spans="1:13" x14ac:dyDescent="0.2">
      <c r="A1449" t="s">
        <v>22</v>
      </c>
      <c r="B1449" s="56" t="s">
        <v>5246</v>
      </c>
      <c r="C1449" s="6" t="s">
        <v>4248</v>
      </c>
      <c r="D1449" s="12" t="s">
        <v>1557</v>
      </c>
      <c r="E1449" s="13">
        <v>55.265000000000001</v>
      </c>
      <c r="F1449" s="8">
        <v>0</v>
      </c>
      <c r="G1449" s="9">
        <v>0.01</v>
      </c>
      <c r="H1449" s="10">
        <f t="shared" si="66"/>
        <v>0.01</v>
      </c>
      <c r="I1449" s="7">
        <f t="shared" si="67"/>
        <v>54.712350000000001</v>
      </c>
      <c r="J1449" s="7">
        <f t="shared" si="68"/>
        <v>55.125793450881609</v>
      </c>
      <c r="K1449" s="14">
        <v>10</v>
      </c>
      <c r="L1449" s="11" t="s">
        <v>0</v>
      </c>
      <c r="M1449" s="14" t="s">
        <v>8</v>
      </c>
    </row>
    <row r="1450" spans="1:13" x14ac:dyDescent="0.2">
      <c r="A1450" t="s">
        <v>22</v>
      </c>
      <c r="B1450" s="56" t="s">
        <v>5246</v>
      </c>
      <c r="C1450" s="6" t="s">
        <v>4249</v>
      </c>
      <c r="D1450" s="12" t="s">
        <v>1558</v>
      </c>
      <c r="E1450" s="13">
        <v>37.659999999999997</v>
      </c>
      <c r="F1450" s="8">
        <v>0</v>
      </c>
      <c r="G1450" s="9">
        <v>0.01</v>
      </c>
      <c r="H1450" s="10">
        <f t="shared" si="66"/>
        <v>0.01</v>
      </c>
      <c r="I1450" s="7">
        <f t="shared" si="67"/>
        <v>37.283399999999993</v>
      </c>
      <c r="J1450" s="7">
        <f t="shared" si="68"/>
        <v>37.565138539042813</v>
      </c>
      <c r="K1450" s="14">
        <v>10</v>
      </c>
      <c r="L1450" s="11" t="s">
        <v>0</v>
      </c>
      <c r="M1450" s="14" t="s">
        <v>8</v>
      </c>
    </row>
    <row r="1451" spans="1:13" x14ac:dyDescent="0.2">
      <c r="A1451" t="s">
        <v>22</v>
      </c>
      <c r="B1451" s="56" t="s">
        <v>5246</v>
      </c>
      <c r="C1451" s="6" t="s">
        <v>4250</v>
      </c>
      <c r="D1451" s="12" t="s">
        <v>1559</v>
      </c>
      <c r="E1451" s="13">
        <v>42.052500000000002</v>
      </c>
      <c r="F1451" s="8">
        <v>0</v>
      </c>
      <c r="G1451" s="9">
        <v>0.01</v>
      </c>
      <c r="H1451" s="10">
        <f t="shared" si="66"/>
        <v>0.01</v>
      </c>
      <c r="I1451" s="7">
        <f t="shared" si="67"/>
        <v>41.631975000000004</v>
      </c>
      <c r="J1451" s="7">
        <f t="shared" si="68"/>
        <v>41.946574307304786</v>
      </c>
      <c r="K1451" s="14">
        <v>10</v>
      </c>
      <c r="L1451" s="11" t="s">
        <v>0</v>
      </c>
      <c r="M1451" s="14" t="s">
        <v>8</v>
      </c>
    </row>
    <row r="1452" spans="1:13" x14ac:dyDescent="0.2">
      <c r="A1452" t="s">
        <v>22</v>
      </c>
      <c r="B1452" s="56" t="s">
        <v>5246</v>
      </c>
      <c r="C1452" s="6" t="s">
        <v>4251</v>
      </c>
      <c r="D1452" s="12" t="s">
        <v>1560</v>
      </c>
      <c r="E1452" s="13">
        <v>41.125</v>
      </c>
      <c r="F1452" s="8">
        <v>0</v>
      </c>
      <c r="G1452" s="9">
        <v>0.01</v>
      </c>
      <c r="H1452" s="10">
        <f t="shared" si="66"/>
        <v>0.01</v>
      </c>
      <c r="I1452" s="7">
        <f t="shared" si="67"/>
        <v>40.713749999999997</v>
      </c>
      <c r="J1452" s="7">
        <f t="shared" si="68"/>
        <v>41.021410579345087</v>
      </c>
      <c r="K1452" s="14">
        <v>10</v>
      </c>
      <c r="L1452" s="11" t="s">
        <v>0</v>
      </c>
      <c r="M1452" s="14" t="s">
        <v>8</v>
      </c>
    </row>
    <row r="1453" spans="1:13" x14ac:dyDescent="0.2">
      <c r="A1453" t="s">
        <v>22</v>
      </c>
      <c r="B1453" s="56" t="s">
        <v>5246</v>
      </c>
      <c r="C1453" s="6" t="s">
        <v>4252</v>
      </c>
      <c r="D1453" s="12" t="s">
        <v>1561</v>
      </c>
      <c r="E1453" s="13">
        <v>46.322499999999998</v>
      </c>
      <c r="F1453" s="8">
        <v>0</v>
      </c>
      <c r="G1453" s="9">
        <v>0.01</v>
      </c>
      <c r="H1453" s="10">
        <f t="shared" si="66"/>
        <v>0.01</v>
      </c>
      <c r="I1453" s="7">
        <f t="shared" si="67"/>
        <v>45.859274999999997</v>
      </c>
      <c r="J1453" s="7">
        <f t="shared" si="68"/>
        <v>46.20581863979848</v>
      </c>
      <c r="K1453" s="14">
        <v>10</v>
      </c>
      <c r="L1453" s="11" t="s">
        <v>0</v>
      </c>
      <c r="M1453" s="14" t="s">
        <v>8</v>
      </c>
    </row>
    <row r="1454" spans="1:13" x14ac:dyDescent="0.2">
      <c r="A1454" t="s">
        <v>22</v>
      </c>
      <c r="B1454" s="56" t="s">
        <v>5246</v>
      </c>
      <c r="C1454" s="6" t="s">
        <v>4253</v>
      </c>
      <c r="D1454" s="12" t="s">
        <v>1562</v>
      </c>
      <c r="E1454" s="13">
        <v>72.012500000000003</v>
      </c>
      <c r="F1454" s="8">
        <v>0</v>
      </c>
      <c r="G1454" s="9">
        <v>0.01</v>
      </c>
      <c r="H1454" s="10">
        <f t="shared" si="66"/>
        <v>0.01</v>
      </c>
      <c r="I1454" s="7">
        <f t="shared" si="67"/>
        <v>71.292375000000007</v>
      </c>
      <c r="J1454" s="7">
        <f t="shared" si="68"/>
        <v>71.831108312342579</v>
      </c>
      <c r="K1454" s="14">
        <v>10</v>
      </c>
      <c r="L1454" s="11" t="s">
        <v>0</v>
      </c>
      <c r="M1454" s="14" t="s">
        <v>8</v>
      </c>
    </row>
    <row r="1455" spans="1:13" x14ac:dyDescent="0.2">
      <c r="A1455" t="s">
        <v>22</v>
      </c>
      <c r="B1455" s="56" t="s">
        <v>5246</v>
      </c>
      <c r="C1455" s="6" t="s">
        <v>4254</v>
      </c>
      <c r="D1455" s="12" t="s">
        <v>1563</v>
      </c>
      <c r="E1455" s="13">
        <v>49.524999999999999</v>
      </c>
      <c r="F1455" s="8">
        <v>0</v>
      </c>
      <c r="G1455" s="9">
        <v>0.01</v>
      </c>
      <c r="H1455" s="10">
        <f t="shared" si="66"/>
        <v>0.01</v>
      </c>
      <c r="I1455" s="7">
        <f t="shared" si="67"/>
        <v>49.02975</v>
      </c>
      <c r="J1455" s="7">
        <f t="shared" si="68"/>
        <v>49.400251889168764</v>
      </c>
      <c r="K1455" s="14">
        <v>10</v>
      </c>
      <c r="L1455" s="11" t="s">
        <v>0</v>
      </c>
      <c r="M1455" s="14" t="s">
        <v>8</v>
      </c>
    </row>
    <row r="1456" spans="1:13" x14ac:dyDescent="0.2">
      <c r="A1456" t="s">
        <v>22</v>
      </c>
      <c r="B1456" s="56" t="s">
        <v>5246</v>
      </c>
      <c r="C1456" s="6" t="s">
        <v>4255</v>
      </c>
      <c r="D1456" s="12" t="s">
        <v>1564</v>
      </c>
      <c r="E1456" s="13">
        <v>58.555</v>
      </c>
      <c r="F1456" s="8">
        <v>0</v>
      </c>
      <c r="G1456" s="9">
        <v>0.01</v>
      </c>
      <c r="H1456" s="10">
        <f t="shared" si="66"/>
        <v>0.01</v>
      </c>
      <c r="I1456" s="7">
        <f t="shared" si="67"/>
        <v>57.969450000000002</v>
      </c>
      <c r="J1456" s="7">
        <f t="shared" si="68"/>
        <v>58.407506297229219</v>
      </c>
      <c r="K1456" s="14">
        <v>10</v>
      </c>
      <c r="L1456" s="11" t="s">
        <v>0</v>
      </c>
      <c r="M1456" s="14" t="s">
        <v>8</v>
      </c>
    </row>
    <row r="1457" spans="1:13" x14ac:dyDescent="0.2">
      <c r="A1457" t="s">
        <v>22</v>
      </c>
      <c r="B1457" s="56" t="s">
        <v>5246</v>
      </c>
      <c r="C1457" s="6" t="s">
        <v>4256</v>
      </c>
      <c r="D1457" s="12" t="s">
        <v>1565</v>
      </c>
      <c r="E1457" s="13">
        <v>65.344999999999999</v>
      </c>
      <c r="F1457" s="8">
        <v>0</v>
      </c>
      <c r="G1457" s="9">
        <v>0.01</v>
      </c>
      <c r="H1457" s="10">
        <f t="shared" si="66"/>
        <v>0.01</v>
      </c>
      <c r="I1457" s="7">
        <f t="shared" si="67"/>
        <v>64.691549999999992</v>
      </c>
      <c r="J1457" s="7">
        <f t="shared" si="68"/>
        <v>65.180403022670021</v>
      </c>
      <c r="K1457" s="14">
        <v>10</v>
      </c>
      <c r="L1457" s="11" t="s">
        <v>0</v>
      </c>
      <c r="M1457" s="14" t="s">
        <v>8</v>
      </c>
    </row>
    <row r="1458" spans="1:13" x14ac:dyDescent="0.2">
      <c r="A1458" t="s">
        <v>22</v>
      </c>
      <c r="B1458" s="56" t="s">
        <v>5246</v>
      </c>
      <c r="C1458" s="6" t="s">
        <v>4257</v>
      </c>
      <c r="D1458" s="12" t="s">
        <v>1566</v>
      </c>
      <c r="E1458" s="13">
        <v>35.472499999999997</v>
      </c>
      <c r="F1458" s="8">
        <v>0</v>
      </c>
      <c r="G1458" s="9">
        <v>0.01</v>
      </c>
      <c r="H1458" s="10">
        <f t="shared" si="66"/>
        <v>0.01</v>
      </c>
      <c r="I1458" s="7">
        <f t="shared" si="67"/>
        <v>35.117774999999995</v>
      </c>
      <c r="J1458" s="7">
        <f t="shared" si="68"/>
        <v>35.383148614609567</v>
      </c>
      <c r="K1458" s="14">
        <v>10</v>
      </c>
      <c r="L1458" s="11" t="s">
        <v>0</v>
      </c>
      <c r="M1458" s="14" t="s">
        <v>8</v>
      </c>
    </row>
    <row r="1459" spans="1:13" x14ac:dyDescent="0.2">
      <c r="A1459" t="s">
        <v>22</v>
      </c>
      <c r="B1459" s="56" t="s">
        <v>5246</v>
      </c>
      <c r="C1459" s="6" t="s">
        <v>4258</v>
      </c>
      <c r="D1459" s="12" t="s">
        <v>1567</v>
      </c>
      <c r="E1459" s="13">
        <v>40.74</v>
      </c>
      <c r="F1459" s="8">
        <v>0</v>
      </c>
      <c r="G1459" s="9">
        <v>0.01</v>
      </c>
      <c r="H1459" s="10">
        <f t="shared" si="66"/>
        <v>0.01</v>
      </c>
      <c r="I1459" s="7">
        <f t="shared" si="67"/>
        <v>40.332599999999999</v>
      </c>
      <c r="J1459" s="7">
        <f t="shared" si="68"/>
        <v>40.637380352644833</v>
      </c>
      <c r="K1459" s="14">
        <v>10</v>
      </c>
      <c r="L1459" s="11" t="s">
        <v>0</v>
      </c>
      <c r="M1459" s="14" t="s">
        <v>8</v>
      </c>
    </row>
    <row r="1460" spans="1:13" x14ac:dyDescent="0.2">
      <c r="A1460" t="s">
        <v>22</v>
      </c>
      <c r="B1460" s="56" t="s">
        <v>5246</v>
      </c>
      <c r="C1460" s="6" t="s">
        <v>4259</v>
      </c>
      <c r="D1460" s="12" t="s">
        <v>1568</v>
      </c>
      <c r="E1460" s="13">
        <v>45.447499999999998</v>
      </c>
      <c r="F1460" s="8">
        <v>0</v>
      </c>
      <c r="G1460" s="9">
        <v>0.01</v>
      </c>
      <c r="H1460" s="10">
        <f t="shared" si="66"/>
        <v>0.01</v>
      </c>
      <c r="I1460" s="7">
        <f t="shared" si="67"/>
        <v>44.993024999999996</v>
      </c>
      <c r="J1460" s="7">
        <f t="shared" si="68"/>
        <v>45.33302267002518</v>
      </c>
      <c r="K1460" s="14">
        <v>10</v>
      </c>
      <c r="L1460" s="11" t="s">
        <v>0</v>
      </c>
      <c r="M1460" s="14" t="s">
        <v>8</v>
      </c>
    </row>
    <row r="1461" spans="1:13" x14ac:dyDescent="0.2">
      <c r="A1461" t="s">
        <v>22</v>
      </c>
      <c r="B1461" s="56" t="s">
        <v>5246</v>
      </c>
      <c r="C1461" s="6" t="s">
        <v>4260</v>
      </c>
      <c r="D1461" s="12" t="s">
        <v>1569</v>
      </c>
      <c r="E1461" s="13">
        <v>44.222499999999997</v>
      </c>
      <c r="F1461" s="8">
        <v>0</v>
      </c>
      <c r="G1461" s="9">
        <v>0.01</v>
      </c>
      <c r="H1461" s="10">
        <f t="shared" si="66"/>
        <v>0.01</v>
      </c>
      <c r="I1461" s="7">
        <f t="shared" si="67"/>
        <v>43.780274999999996</v>
      </c>
      <c r="J1461" s="7">
        <f t="shared" si="68"/>
        <v>44.111108312342566</v>
      </c>
      <c r="K1461" s="14">
        <v>10</v>
      </c>
      <c r="L1461" s="11" t="s">
        <v>0</v>
      </c>
      <c r="M1461" s="14" t="s">
        <v>8</v>
      </c>
    </row>
    <row r="1462" spans="1:13" x14ac:dyDescent="0.2">
      <c r="A1462" t="s">
        <v>22</v>
      </c>
      <c r="B1462" s="56" t="s">
        <v>5246</v>
      </c>
      <c r="C1462" s="6" t="s">
        <v>4261</v>
      </c>
      <c r="D1462" s="12" t="s">
        <v>1570</v>
      </c>
      <c r="E1462" s="13">
        <v>49.84</v>
      </c>
      <c r="F1462" s="8">
        <v>0</v>
      </c>
      <c r="G1462" s="9">
        <v>0.01</v>
      </c>
      <c r="H1462" s="10">
        <f t="shared" si="66"/>
        <v>0.01</v>
      </c>
      <c r="I1462" s="7">
        <f t="shared" si="67"/>
        <v>49.341600000000007</v>
      </c>
      <c r="J1462" s="7">
        <f t="shared" si="68"/>
        <v>49.71445843828716</v>
      </c>
      <c r="K1462" s="14">
        <v>10</v>
      </c>
      <c r="L1462" s="11" t="s">
        <v>0</v>
      </c>
      <c r="M1462" s="14" t="s">
        <v>8</v>
      </c>
    </row>
    <row r="1463" spans="1:13" x14ac:dyDescent="0.2">
      <c r="A1463" t="s">
        <v>22</v>
      </c>
      <c r="B1463" s="56" t="s">
        <v>5246</v>
      </c>
      <c r="C1463" s="6" t="s">
        <v>4262</v>
      </c>
      <c r="D1463" s="12" t="s">
        <v>1571</v>
      </c>
      <c r="E1463" s="13">
        <v>52.814999999999998</v>
      </c>
      <c r="F1463" s="8">
        <v>0</v>
      </c>
      <c r="G1463" s="9">
        <v>0.01</v>
      </c>
      <c r="H1463" s="10">
        <f t="shared" si="66"/>
        <v>0.01</v>
      </c>
      <c r="I1463" s="7">
        <f t="shared" si="67"/>
        <v>52.286850000000001</v>
      </c>
      <c r="J1463" s="7">
        <f t="shared" si="68"/>
        <v>52.681964735516374</v>
      </c>
      <c r="K1463" s="14">
        <v>10</v>
      </c>
      <c r="L1463" s="11" t="s">
        <v>0</v>
      </c>
      <c r="M1463" s="14" t="s">
        <v>8</v>
      </c>
    </row>
    <row r="1464" spans="1:13" x14ac:dyDescent="0.2">
      <c r="A1464" t="s">
        <v>22</v>
      </c>
      <c r="B1464" s="56" t="s">
        <v>5246</v>
      </c>
      <c r="C1464" s="6" t="s">
        <v>4263</v>
      </c>
      <c r="D1464" s="12" t="s">
        <v>1572</v>
      </c>
      <c r="E1464" s="13">
        <v>57.995000000000005</v>
      </c>
      <c r="F1464" s="8">
        <v>0</v>
      </c>
      <c r="G1464" s="9">
        <v>0.01</v>
      </c>
      <c r="H1464" s="10">
        <f t="shared" si="66"/>
        <v>0.01</v>
      </c>
      <c r="I1464" s="7">
        <f t="shared" si="67"/>
        <v>57.415050000000008</v>
      </c>
      <c r="J1464" s="7">
        <f t="shared" si="68"/>
        <v>57.848916876574314</v>
      </c>
      <c r="K1464" s="14">
        <v>10</v>
      </c>
      <c r="L1464" s="11" t="s">
        <v>0</v>
      </c>
      <c r="M1464" s="14" t="s">
        <v>8</v>
      </c>
    </row>
    <row r="1465" spans="1:13" x14ac:dyDescent="0.2">
      <c r="A1465" t="s">
        <v>22</v>
      </c>
      <c r="B1465" s="56" t="s">
        <v>5246</v>
      </c>
      <c r="C1465" s="6" t="s">
        <v>4264</v>
      </c>
      <c r="D1465" s="12" t="s">
        <v>1573</v>
      </c>
      <c r="E1465" s="13">
        <v>422.5025</v>
      </c>
      <c r="F1465" s="8">
        <v>0</v>
      </c>
      <c r="G1465" s="9">
        <v>0.01</v>
      </c>
      <c r="H1465" s="10">
        <f t="shared" si="66"/>
        <v>0.01</v>
      </c>
      <c r="I1465" s="7">
        <f t="shared" si="67"/>
        <v>418.27747499999998</v>
      </c>
      <c r="J1465" s="7">
        <f t="shared" si="68"/>
        <v>421.43826196473549</v>
      </c>
      <c r="K1465" s="14">
        <v>10</v>
      </c>
      <c r="L1465" s="11" t="s">
        <v>0</v>
      </c>
      <c r="M1465" s="14" t="s">
        <v>8</v>
      </c>
    </row>
    <row r="1466" spans="1:13" x14ac:dyDescent="0.2">
      <c r="A1466" t="s">
        <v>22</v>
      </c>
      <c r="B1466" s="56" t="s">
        <v>5246</v>
      </c>
      <c r="C1466" s="6" t="s">
        <v>4265</v>
      </c>
      <c r="D1466" s="12" t="s">
        <v>1574</v>
      </c>
      <c r="E1466" s="13">
        <v>42.314999999999998</v>
      </c>
      <c r="F1466" s="8">
        <v>0</v>
      </c>
      <c r="G1466" s="9">
        <v>0.01</v>
      </c>
      <c r="H1466" s="10">
        <f t="shared" si="66"/>
        <v>0.01</v>
      </c>
      <c r="I1466" s="7">
        <f t="shared" si="67"/>
        <v>41.891849999999998</v>
      </c>
      <c r="J1466" s="7">
        <f t="shared" si="68"/>
        <v>42.208413098236768</v>
      </c>
      <c r="K1466" s="14">
        <v>10</v>
      </c>
      <c r="L1466" s="11" t="s">
        <v>0</v>
      </c>
      <c r="M1466" s="14" t="s">
        <v>8</v>
      </c>
    </row>
    <row r="1467" spans="1:13" x14ac:dyDescent="0.2">
      <c r="A1467" t="s">
        <v>22</v>
      </c>
      <c r="B1467" s="56" t="s">
        <v>5246</v>
      </c>
      <c r="C1467" s="6" t="s">
        <v>4266</v>
      </c>
      <c r="D1467" s="12" t="s">
        <v>1575</v>
      </c>
      <c r="E1467" s="13">
        <v>54.6175</v>
      </c>
      <c r="F1467" s="8">
        <v>0</v>
      </c>
      <c r="G1467" s="9">
        <v>0.01</v>
      </c>
      <c r="H1467" s="10">
        <f t="shared" si="66"/>
        <v>0.01</v>
      </c>
      <c r="I1467" s="7">
        <f t="shared" si="67"/>
        <v>54.071325000000002</v>
      </c>
      <c r="J1467" s="7">
        <f t="shared" si="68"/>
        <v>54.479924433249366</v>
      </c>
      <c r="K1467" s="14">
        <v>10</v>
      </c>
      <c r="L1467" s="11" t="s">
        <v>0</v>
      </c>
      <c r="M1467" s="14" t="s">
        <v>8</v>
      </c>
    </row>
    <row r="1468" spans="1:13" x14ac:dyDescent="0.2">
      <c r="A1468" t="s">
        <v>22</v>
      </c>
      <c r="B1468" s="56" t="s">
        <v>5246</v>
      </c>
      <c r="C1468" s="6" t="s">
        <v>4267</v>
      </c>
      <c r="D1468" s="12" t="s">
        <v>1576</v>
      </c>
      <c r="E1468" s="13">
        <v>49.84</v>
      </c>
      <c r="F1468" s="8">
        <v>0</v>
      </c>
      <c r="G1468" s="9">
        <v>0.01</v>
      </c>
      <c r="H1468" s="10">
        <f t="shared" si="66"/>
        <v>0.01</v>
      </c>
      <c r="I1468" s="7">
        <f t="shared" si="67"/>
        <v>49.341600000000007</v>
      </c>
      <c r="J1468" s="7">
        <f t="shared" si="68"/>
        <v>49.71445843828716</v>
      </c>
      <c r="K1468" s="14">
        <v>10</v>
      </c>
      <c r="L1468" s="11" t="s">
        <v>0</v>
      </c>
      <c r="M1468" s="14" t="s">
        <v>8</v>
      </c>
    </row>
    <row r="1469" spans="1:13" x14ac:dyDescent="0.2">
      <c r="A1469" t="s">
        <v>22</v>
      </c>
      <c r="B1469" s="56" t="s">
        <v>5246</v>
      </c>
      <c r="C1469" s="6" t="s">
        <v>4268</v>
      </c>
      <c r="D1469" s="12" t="s">
        <v>1577</v>
      </c>
      <c r="E1469" s="13">
        <v>27.842500000000001</v>
      </c>
      <c r="F1469" s="8">
        <v>0</v>
      </c>
      <c r="G1469" s="9">
        <v>0.01</v>
      </c>
      <c r="H1469" s="10">
        <f t="shared" si="66"/>
        <v>0.01</v>
      </c>
      <c r="I1469" s="7">
        <f t="shared" si="67"/>
        <v>27.564075000000003</v>
      </c>
      <c r="J1469" s="7">
        <f t="shared" si="68"/>
        <v>27.772367758186398</v>
      </c>
      <c r="K1469" s="14">
        <v>10</v>
      </c>
      <c r="L1469" s="11" t="s">
        <v>0</v>
      </c>
      <c r="M1469" s="14" t="s">
        <v>8</v>
      </c>
    </row>
    <row r="1470" spans="1:13" x14ac:dyDescent="0.2">
      <c r="A1470" t="s">
        <v>22</v>
      </c>
      <c r="B1470" s="56" t="s">
        <v>5246</v>
      </c>
      <c r="C1470" s="6" t="s">
        <v>4269</v>
      </c>
      <c r="D1470" s="12" t="s">
        <v>1578</v>
      </c>
      <c r="E1470" s="13">
        <v>34.6325</v>
      </c>
      <c r="F1470" s="8">
        <v>0</v>
      </c>
      <c r="G1470" s="9">
        <v>0.01</v>
      </c>
      <c r="H1470" s="10">
        <f t="shared" si="66"/>
        <v>0.01</v>
      </c>
      <c r="I1470" s="7">
        <f t="shared" si="67"/>
        <v>34.286175</v>
      </c>
      <c r="J1470" s="7">
        <f t="shared" si="68"/>
        <v>34.5452644836272</v>
      </c>
      <c r="K1470" s="14">
        <v>10</v>
      </c>
      <c r="L1470" s="11" t="s">
        <v>0</v>
      </c>
      <c r="M1470" s="14" t="s">
        <v>8</v>
      </c>
    </row>
    <row r="1471" spans="1:13" x14ac:dyDescent="0.2">
      <c r="A1471" t="s">
        <v>22</v>
      </c>
      <c r="B1471" s="56" t="s">
        <v>5246</v>
      </c>
      <c r="C1471" s="6" t="s">
        <v>4270</v>
      </c>
      <c r="D1471" s="12" t="s">
        <v>1579</v>
      </c>
      <c r="E1471" s="13">
        <v>41.352499999999999</v>
      </c>
      <c r="F1471" s="8">
        <v>0</v>
      </c>
      <c r="G1471" s="9">
        <v>0.01</v>
      </c>
      <c r="H1471" s="10">
        <f t="shared" si="66"/>
        <v>0.01</v>
      </c>
      <c r="I1471" s="7">
        <f t="shared" si="67"/>
        <v>40.938974999999999</v>
      </c>
      <c r="J1471" s="7">
        <f t="shared" si="68"/>
        <v>41.248337531486143</v>
      </c>
      <c r="K1471" s="14">
        <v>10</v>
      </c>
      <c r="L1471" s="11" t="s">
        <v>0</v>
      </c>
      <c r="M1471" s="14" t="s">
        <v>8</v>
      </c>
    </row>
    <row r="1472" spans="1:13" x14ac:dyDescent="0.2">
      <c r="A1472" t="s">
        <v>22</v>
      </c>
      <c r="B1472" s="56" t="s">
        <v>5246</v>
      </c>
      <c r="C1472" s="6" t="s">
        <v>4271</v>
      </c>
      <c r="D1472" s="12" t="s">
        <v>1580</v>
      </c>
      <c r="E1472" s="13">
        <v>126.55999999999999</v>
      </c>
      <c r="F1472" s="8">
        <v>0</v>
      </c>
      <c r="G1472" s="9">
        <v>0.01</v>
      </c>
      <c r="H1472" s="10">
        <f t="shared" si="66"/>
        <v>0.01</v>
      </c>
      <c r="I1472" s="7">
        <f t="shared" si="67"/>
        <v>125.29439999999998</v>
      </c>
      <c r="J1472" s="7">
        <f t="shared" si="68"/>
        <v>126.24120906801005</v>
      </c>
      <c r="K1472" s="14">
        <v>10</v>
      </c>
      <c r="L1472" s="11" t="s">
        <v>0</v>
      </c>
      <c r="M1472" s="14" t="s">
        <v>8</v>
      </c>
    </row>
    <row r="1473" spans="1:13" x14ac:dyDescent="0.2">
      <c r="A1473" t="s">
        <v>22</v>
      </c>
      <c r="B1473" s="56" t="s">
        <v>5246</v>
      </c>
      <c r="C1473" s="6" t="s">
        <v>4272</v>
      </c>
      <c r="D1473" s="12" t="s">
        <v>1581</v>
      </c>
      <c r="E1473" s="13">
        <v>117.61749999999999</v>
      </c>
      <c r="F1473" s="8">
        <v>0</v>
      </c>
      <c r="G1473" s="9">
        <v>0.01</v>
      </c>
      <c r="H1473" s="10">
        <f t="shared" si="66"/>
        <v>0.01</v>
      </c>
      <c r="I1473" s="7">
        <f t="shared" si="67"/>
        <v>116.44132499999999</v>
      </c>
      <c r="J1473" s="7">
        <f t="shared" si="68"/>
        <v>117.32123425692694</v>
      </c>
      <c r="K1473" s="14">
        <v>10</v>
      </c>
      <c r="L1473" s="11" t="s">
        <v>0</v>
      </c>
      <c r="M1473" s="14" t="s">
        <v>8</v>
      </c>
    </row>
    <row r="1474" spans="1:13" x14ac:dyDescent="0.2">
      <c r="A1474" t="s">
        <v>22</v>
      </c>
      <c r="B1474" s="56" t="s">
        <v>5246</v>
      </c>
      <c r="C1474" s="6" t="s">
        <v>4273</v>
      </c>
      <c r="D1474" s="12" t="s">
        <v>1582</v>
      </c>
      <c r="E1474" s="13">
        <v>116.25250000000001</v>
      </c>
      <c r="F1474" s="8">
        <v>0</v>
      </c>
      <c r="G1474" s="9">
        <v>0.01</v>
      </c>
      <c r="H1474" s="10">
        <f t="shared" si="66"/>
        <v>0.01</v>
      </c>
      <c r="I1474" s="7">
        <f t="shared" si="67"/>
        <v>115.08997500000001</v>
      </c>
      <c r="J1474" s="7">
        <f t="shared" si="68"/>
        <v>115.9596725440806</v>
      </c>
      <c r="K1474" s="14">
        <v>10</v>
      </c>
      <c r="L1474" s="11" t="s">
        <v>0</v>
      </c>
      <c r="M1474" s="14" t="s">
        <v>8</v>
      </c>
    </row>
    <row r="1475" spans="1:13" x14ac:dyDescent="0.2">
      <c r="A1475" t="s">
        <v>22</v>
      </c>
      <c r="B1475" s="56" t="s">
        <v>5246</v>
      </c>
      <c r="C1475" s="6" t="s">
        <v>4274</v>
      </c>
      <c r="D1475" s="12" t="s">
        <v>1583</v>
      </c>
      <c r="E1475" s="13">
        <v>142.99249999999998</v>
      </c>
      <c r="F1475" s="8">
        <v>0</v>
      </c>
      <c r="G1475" s="9">
        <v>0.01</v>
      </c>
      <c r="H1475" s="10">
        <f t="shared" ref="H1475:H1538" si="69">G1475-F1475</f>
        <v>0.01</v>
      </c>
      <c r="I1475" s="7">
        <f t="shared" ref="I1475:I1538" si="70">(E1475-(E1475*G1475))</f>
        <v>141.56257499999998</v>
      </c>
      <c r="J1475" s="7">
        <f t="shared" ref="J1475:J1538" si="71">(E1475-(E1475*G1475))/0.9925</f>
        <v>142.63231738035262</v>
      </c>
      <c r="K1475" s="14">
        <v>10</v>
      </c>
      <c r="L1475" s="11" t="s">
        <v>0</v>
      </c>
      <c r="M1475" s="14" t="s">
        <v>8</v>
      </c>
    </row>
    <row r="1476" spans="1:13" x14ac:dyDescent="0.2">
      <c r="A1476" t="s">
        <v>22</v>
      </c>
      <c r="B1476" s="56" t="s">
        <v>5246</v>
      </c>
      <c r="C1476" s="6" t="s">
        <v>4275</v>
      </c>
      <c r="D1476" s="12" t="s">
        <v>1584</v>
      </c>
      <c r="E1476" s="13">
        <v>86.047499999999999</v>
      </c>
      <c r="F1476" s="8">
        <v>0</v>
      </c>
      <c r="G1476" s="9">
        <v>0.01</v>
      </c>
      <c r="H1476" s="10">
        <f t="shared" si="69"/>
        <v>0.01</v>
      </c>
      <c r="I1476" s="7">
        <f t="shared" si="70"/>
        <v>85.187025000000006</v>
      </c>
      <c r="J1476" s="7">
        <f t="shared" si="71"/>
        <v>85.830755667506295</v>
      </c>
      <c r="K1476" s="14">
        <v>10</v>
      </c>
      <c r="L1476" s="11" t="s">
        <v>0</v>
      </c>
      <c r="M1476" s="14" t="s">
        <v>8</v>
      </c>
    </row>
    <row r="1477" spans="1:13" x14ac:dyDescent="0.2">
      <c r="A1477" t="s">
        <v>22</v>
      </c>
      <c r="B1477" s="56" t="s">
        <v>5246</v>
      </c>
      <c r="C1477" s="6" t="s">
        <v>4276</v>
      </c>
      <c r="D1477" s="12" t="s">
        <v>1585</v>
      </c>
      <c r="E1477" s="13">
        <v>131.86249999999998</v>
      </c>
      <c r="F1477" s="8">
        <v>0</v>
      </c>
      <c r="G1477" s="9">
        <v>0.01</v>
      </c>
      <c r="H1477" s="10">
        <f t="shared" si="69"/>
        <v>0.01</v>
      </c>
      <c r="I1477" s="7">
        <f t="shared" si="70"/>
        <v>130.54387499999999</v>
      </c>
      <c r="J1477" s="7">
        <f t="shared" si="71"/>
        <v>131.53035264483626</v>
      </c>
      <c r="K1477" s="14">
        <v>10</v>
      </c>
      <c r="L1477" s="11" t="s">
        <v>0</v>
      </c>
      <c r="M1477" s="14" t="s">
        <v>8</v>
      </c>
    </row>
    <row r="1478" spans="1:13" x14ac:dyDescent="0.2">
      <c r="A1478" t="s">
        <v>22</v>
      </c>
      <c r="B1478" s="56" t="s">
        <v>5246</v>
      </c>
      <c r="C1478" s="6" t="s">
        <v>4277</v>
      </c>
      <c r="D1478" s="12" t="s">
        <v>1586</v>
      </c>
      <c r="E1478" s="13">
        <v>47.267500000000005</v>
      </c>
      <c r="F1478" s="8">
        <v>0</v>
      </c>
      <c r="G1478" s="9">
        <v>0.01</v>
      </c>
      <c r="H1478" s="10">
        <f t="shared" si="69"/>
        <v>0.01</v>
      </c>
      <c r="I1478" s="7">
        <f t="shared" si="70"/>
        <v>46.794825000000003</v>
      </c>
      <c r="J1478" s="7">
        <f t="shared" si="71"/>
        <v>47.148438287153652</v>
      </c>
      <c r="K1478" s="14">
        <v>10</v>
      </c>
      <c r="L1478" s="11" t="s">
        <v>0</v>
      </c>
      <c r="M1478" s="14" t="s">
        <v>8</v>
      </c>
    </row>
    <row r="1479" spans="1:13" x14ac:dyDescent="0.2">
      <c r="A1479" t="s">
        <v>22</v>
      </c>
      <c r="B1479" s="56" t="s">
        <v>5246</v>
      </c>
      <c r="C1479" s="6" t="s">
        <v>4278</v>
      </c>
      <c r="D1479" s="12" t="s">
        <v>1587</v>
      </c>
      <c r="E1479" s="13">
        <v>174.01999999999998</v>
      </c>
      <c r="F1479" s="8">
        <v>0</v>
      </c>
      <c r="G1479" s="9">
        <v>0.01</v>
      </c>
      <c r="H1479" s="10">
        <f t="shared" si="69"/>
        <v>0.01</v>
      </c>
      <c r="I1479" s="7">
        <f t="shared" si="70"/>
        <v>172.27979999999999</v>
      </c>
      <c r="J1479" s="7">
        <f t="shared" si="71"/>
        <v>173.58166246851383</v>
      </c>
      <c r="K1479" s="14">
        <v>10</v>
      </c>
      <c r="L1479" s="11" t="s">
        <v>0</v>
      </c>
      <c r="M1479" s="14" t="s">
        <v>8</v>
      </c>
    </row>
    <row r="1480" spans="1:13" x14ac:dyDescent="0.2">
      <c r="A1480" t="s">
        <v>22</v>
      </c>
      <c r="B1480" s="56" t="s">
        <v>5246</v>
      </c>
      <c r="C1480" s="6" t="s">
        <v>4279</v>
      </c>
      <c r="D1480" s="12" t="s">
        <v>1588</v>
      </c>
      <c r="E1480" s="13">
        <v>48.580000000000005</v>
      </c>
      <c r="F1480" s="8">
        <v>0</v>
      </c>
      <c r="G1480" s="9">
        <v>0.01</v>
      </c>
      <c r="H1480" s="10">
        <f t="shared" si="69"/>
        <v>0.01</v>
      </c>
      <c r="I1480" s="7">
        <f t="shared" si="70"/>
        <v>48.094200000000008</v>
      </c>
      <c r="J1480" s="7">
        <f t="shared" si="71"/>
        <v>48.457632241813606</v>
      </c>
      <c r="K1480" s="14">
        <v>10</v>
      </c>
      <c r="L1480" s="11" t="s">
        <v>0</v>
      </c>
      <c r="M1480" s="14" t="s">
        <v>8</v>
      </c>
    </row>
    <row r="1481" spans="1:13" x14ac:dyDescent="0.2">
      <c r="A1481" t="s">
        <v>22</v>
      </c>
      <c r="B1481" s="56" t="s">
        <v>5246</v>
      </c>
      <c r="C1481" s="6" t="s">
        <v>4280</v>
      </c>
      <c r="D1481" s="12" t="s">
        <v>1589</v>
      </c>
      <c r="E1481" s="13">
        <v>104.16000000000001</v>
      </c>
      <c r="F1481" s="8">
        <v>0</v>
      </c>
      <c r="G1481" s="9">
        <v>0.01</v>
      </c>
      <c r="H1481" s="10">
        <f t="shared" si="69"/>
        <v>0.01</v>
      </c>
      <c r="I1481" s="7">
        <f t="shared" si="70"/>
        <v>103.11840000000001</v>
      </c>
      <c r="J1481" s="7">
        <f t="shared" si="71"/>
        <v>103.89763224181361</v>
      </c>
      <c r="K1481" s="14">
        <v>10</v>
      </c>
      <c r="L1481" s="11" t="s">
        <v>0</v>
      </c>
      <c r="M1481" s="14" t="s">
        <v>8</v>
      </c>
    </row>
    <row r="1482" spans="1:13" x14ac:dyDescent="0.2">
      <c r="A1482" t="s">
        <v>22</v>
      </c>
      <c r="B1482" s="56" t="s">
        <v>5246</v>
      </c>
      <c r="C1482" s="6" t="s">
        <v>4281</v>
      </c>
      <c r="D1482" s="12" t="s">
        <v>1590</v>
      </c>
      <c r="E1482" s="13">
        <v>145.86249999999998</v>
      </c>
      <c r="F1482" s="8">
        <v>0</v>
      </c>
      <c r="G1482" s="9">
        <v>0.01</v>
      </c>
      <c r="H1482" s="10">
        <f t="shared" si="69"/>
        <v>0.01</v>
      </c>
      <c r="I1482" s="7">
        <f t="shared" si="70"/>
        <v>144.40387499999997</v>
      </c>
      <c r="J1482" s="7">
        <f t="shared" si="71"/>
        <v>145.49508816120903</v>
      </c>
      <c r="K1482" s="14">
        <v>10</v>
      </c>
      <c r="L1482" s="11" t="s">
        <v>0</v>
      </c>
      <c r="M1482" s="14" t="s">
        <v>8</v>
      </c>
    </row>
    <row r="1483" spans="1:13" x14ac:dyDescent="0.2">
      <c r="A1483" t="s">
        <v>22</v>
      </c>
      <c r="B1483" s="56" t="s">
        <v>5246</v>
      </c>
      <c r="C1483" s="6" t="s">
        <v>4282</v>
      </c>
      <c r="D1483" s="12" t="s">
        <v>1591</v>
      </c>
      <c r="E1483" s="13">
        <v>58.502499999999998</v>
      </c>
      <c r="F1483" s="8">
        <v>0</v>
      </c>
      <c r="G1483" s="9">
        <v>0.01</v>
      </c>
      <c r="H1483" s="10">
        <f t="shared" si="69"/>
        <v>0.01</v>
      </c>
      <c r="I1483" s="7">
        <f t="shared" si="70"/>
        <v>57.917474999999996</v>
      </c>
      <c r="J1483" s="7">
        <f t="shared" si="71"/>
        <v>58.355138539042812</v>
      </c>
      <c r="K1483" s="14">
        <v>10</v>
      </c>
      <c r="L1483" s="11" t="s">
        <v>0</v>
      </c>
      <c r="M1483" s="14" t="s">
        <v>8</v>
      </c>
    </row>
    <row r="1484" spans="1:13" x14ac:dyDescent="0.2">
      <c r="A1484" t="s">
        <v>22</v>
      </c>
      <c r="B1484" s="56" t="s">
        <v>5246</v>
      </c>
      <c r="C1484" s="6" t="s">
        <v>4283</v>
      </c>
      <c r="D1484" s="12" t="s">
        <v>1592</v>
      </c>
      <c r="E1484" s="13">
        <v>57.26</v>
      </c>
      <c r="F1484" s="8">
        <v>0</v>
      </c>
      <c r="G1484" s="9">
        <v>0.01</v>
      </c>
      <c r="H1484" s="10">
        <f t="shared" si="69"/>
        <v>0.01</v>
      </c>
      <c r="I1484" s="7">
        <f t="shared" si="70"/>
        <v>56.687399999999997</v>
      </c>
      <c r="J1484" s="7">
        <f t="shared" si="71"/>
        <v>57.115768261964732</v>
      </c>
      <c r="K1484" s="14">
        <v>10</v>
      </c>
      <c r="L1484" s="11" t="s">
        <v>0</v>
      </c>
      <c r="M1484" s="14" t="s">
        <v>8</v>
      </c>
    </row>
    <row r="1485" spans="1:13" x14ac:dyDescent="0.2">
      <c r="A1485" t="s">
        <v>22</v>
      </c>
      <c r="B1485" s="56" t="s">
        <v>5246</v>
      </c>
      <c r="C1485" s="6" t="s">
        <v>4284</v>
      </c>
      <c r="D1485" s="12" t="s">
        <v>1593</v>
      </c>
      <c r="E1485" s="13">
        <v>43.225000000000001</v>
      </c>
      <c r="F1485" s="8">
        <v>0</v>
      </c>
      <c r="G1485" s="9">
        <v>0.01</v>
      </c>
      <c r="H1485" s="10">
        <f t="shared" si="69"/>
        <v>0.01</v>
      </c>
      <c r="I1485" s="7">
        <f t="shared" si="70"/>
        <v>42.792749999999998</v>
      </c>
      <c r="J1485" s="7">
        <f t="shared" si="71"/>
        <v>43.116120906801001</v>
      </c>
      <c r="K1485" s="14">
        <v>10</v>
      </c>
      <c r="L1485" s="11" t="s">
        <v>0</v>
      </c>
      <c r="M1485" s="14" t="s">
        <v>8</v>
      </c>
    </row>
    <row r="1486" spans="1:13" x14ac:dyDescent="0.2">
      <c r="A1486" t="s">
        <v>22</v>
      </c>
      <c r="B1486" s="56" t="s">
        <v>5246</v>
      </c>
      <c r="C1486" s="6" t="s">
        <v>4285</v>
      </c>
      <c r="D1486" s="12" t="s">
        <v>1594</v>
      </c>
      <c r="E1486" s="13">
        <v>82.915000000000006</v>
      </c>
      <c r="F1486" s="8">
        <v>0</v>
      </c>
      <c r="G1486" s="9">
        <v>0.01</v>
      </c>
      <c r="H1486" s="10">
        <f t="shared" si="69"/>
        <v>0.01</v>
      </c>
      <c r="I1486" s="7">
        <f t="shared" si="70"/>
        <v>82.085850000000008</v>
      </c>
      <c r="J1486" s="7">
        <f t="shared" si="71"/>
        <v>82.706146095717884</v>
      </c>
      <c r="K1486" s="14">
        <v>10</v>
      </c>
      <c r="L1486" s="11" t="s">
        <v>0</v>
      </c>
      <c r="M1486" s="14" t="s">
        <v>8</v>
      </c>
    </row>
    <row r="1487" spans="1:13" x14ac:dyDescent="0.2">
      <c r="A1487" t="s">
        <v>22</v>
      </c>
      <c r="B1487" s="56" t="s">
        <v>5246</v>
      </c>
      <c r="C1487" s="6" t="s">
        <v>4286</v>
      </c>
      <c r="D1487" s="12" t="s">
        <v>1595</v>
      </c>
      <c r="E1487" s="13">
        <v>57.015000000000001</v>
      </c>
      <c r="F1487" s="8">
        <v>0</v>
      </c>
      <c r="G1487" s="9">
        <v>0.01</v>
      </c>
      <c r="H1487" s="10">
        <f t="shared" si="69"/>
        <v>0.01</v>
      </c>
      <c r="I1487" s="7">
        <f t="shared" si="70"/>
        <v>56.444850000000002</v>
      </c>
      <c r="J1487" s="7">
        <f t="shared" si="71"/>
        <v>56.871385390428209</v>
      </c>
      <c r="K1487" s="14">
        <v>10</v>
      </c>
      <c r="L1487" s="11" t="s">
        <v>0</v>
      </c>
      <c r="M1487" s="14" t="s">
        <v>8</v>
      </c>
    </row>
    <row r="1488" spans="1:13" x14ac:dyDescent="0.2">
      <c r="A1488" t="s">
        <v>22</v>
      </c>
      <c r="B1488" s="56" t="s">
        <v>5246</v>
      </c>
      <c r="C1488" s="6" t="s">
        <v>4287</v>
      </c>
      <c r="D1488" s="12" t="s">
        <v>1596</v>
      </c>
      <c r="E1488" s="13">
        <v>71.872500000000002</v>
      </c>
      <c r="F1488" s="8">
        <v>0</v>
      </c>
      <c r="G1488" s="9">
        <v>0.01</v>
      </c>
      <c r="H1488" s="10">
        <f t="shared" si="69"/>
        <v>0.01</v>
      </c>
      <c r="I1488" s="7">
        <f t="shared" si="70"/>
        <v>71.153774999999996</v>
      </c>
      <c r="J1488" s="7">
        <f t="shared" si="71"/>
        <v>71.691460957178833</v>
      </c>
      <c r="K1488" s="14">
        <v>10</v>
      </c>
      <c r="L1488" s="11" t="s">
        <v>0</v>
      </c>
      <c r="M1488" s="14" t="s">
        <v>8</v>
      </c>
    </row>
    <row r="1489" spans="1:13" x14ac:dyDescent="0.2">
      <c r="A1489" t="s">
        <v>22</v>
      </c>
      <c r="B1489" s="56" t="s">
        <v>5246</v>
      </c>
      <c r="C1489" s="6" t="s">
        <v>4288</v>
      </c>
      <c r="D1489" s="12" t="s">
        <v>1597</v>
      </c>
      <c r="E1489" s="13">
        <v>55.754999999999995</v>
      </c>
      <c r="F1489" s="8">
        <v>0</v>
      </c>
      <c r="G1489" s="9">
        <v>0.01</v>
      </c>
      <c r="H1489" s="10">
        <f t="shared" si="69"/>
        <v>0.01</v>
      </c>
      <c r="I1489" s="7">
        <f t="shared" si="70"/>
        <v>55.197449999999996</v>
      </c>
      <c r="J1489" s="7">
        <f t="shared" si="71"/>
        <v>55.614559193954655</v>
      </c>
      <c r="K1489" s="14">
        <v>10</v>
      </c>
      <c r="L1489" s="11" t="s">
        <v>0</v>
      </c>
      <c r="M1489" s="14" t="s">
        <v>8</v>
      </c>
    </row>
    <row r="1490" spans="1:13" x14ac:dyDescent="0.2">
      <c r="A1490" t="s">
        <v>22</v>
      </c>
      <c r="B1490" s="56" t="s">
        <v>5246</v>
      </c>
      <c r="C1490" s="6" t="s">
        <v>4289</v>
      </c>
      <c r="D1490" s="12" t="s">
        <v>1598</v>
      </c>
      <c r="E1490" s="13">
        <v>191.59</v>
      </c>
      <c r="F1490" s="8">
        <v>0</v>
      </c>
      <c r="G1490" s="9">
        <v>0.01</v>
      </c>
      <c r="H1490" s="10">
        <f t="shared" si="69"/>
        <v>0.01</v>
      </c>
      <c r="I1490" s="7">
        <f t="shared" si="70"/>
        <v>189.67410000000001</v>
      </c>
      <c r="J1490" s="7">
        <f t="shared" si="71"/>
        <v>191.10740554156172</v>
      </c>
      <c r="K1490" s="14">
        <v>10</v>
      </c>
      <c r="L1490" s="11" t="s">
        <v>0</v>
      </c>
      <c r="M1490" s="14" t="s">
        <v>8</v>
      </c>
    </row>
    <row r="1491" spans="1:13" x14ac:dyDescent="0.2">
      <c r="A1491" t="s">
        <v>22</v>
      </c>
      <c r="B1491" s="56" t="s">
        <v>5246</v>
      </c>
      <c r="C1491" s="6" t="s">
        <v>4290</v>
      </c>
      <c r="D1491" s="12" t="s">
        <v>1599</v>
      </c>
      <c r="E1491" s="13">
        <v>25.532499999999999</v>
      </c>
      <c r="F1491" s="8">
        <v>0</v>
      </c>
      <c r="G1491" s="9">
        <v>0.01</v>
      </c>
      <c r="H1491" s="10">
        <f t="shared" si="69"/>
        <v>0.01</v>
      </c>
      <c r="I1491" s="7">
        <f t="shared" si="70"/>
        <v>25.277175</v>
      </c>
      <c r="J1491" s="7">
        <f t="shared" si="71"/>
        <v>25.468186397984883</v>
      </c>
      <c r="K1491" s="14">
        <v>10</v>
      </c>
      <c r="L1491" s="11" t="s">
        <v>0</v>
      </c>
      <c r="M1491" s="14" t="s">
        <v>8</v>
      </c>
    </row>
    <row r="1492" spans="1:13" x14ac:dyDescent="0.2">
      <c r="A1492" t="s">
        <v>22</v>
      </c>
      <c r="B1492" s="56" t="s">
        <v>5246</v>
      </c>
      <c r="C1492" s="6" t="s">
        <v>4291</v>
      </c>
      <c r="D1492" s="12" t="s">
        <v>1600</v>
      </c>
      <c r="E1492" s="13">
        <v>51.484999999999999</v>
      </c>
      <c r="F1492" s="8">
        <v>0</v>
      </c>
      <c r="G1492" s="9">
        <v>0.01</v>
      </c>
      <c r="H1492" s="10">
        <f t="shared" si="69"/>
        <v>0.01</v>
      </c>
      <c r="I1492" s="7">
        <f t="shared" si="70"/>
        <v>50.970149999999997</v>
      </c>
      <c r="J1492" s="7">
        <f t="shared" si="71"/>
        <v>51.355314861460954</v>
      </c>
      <c r="K1492" s="14">
        <v>10</v>
      </c>
      <c r="L1492" s="11" t="s">
        <v>0</v>
      </c>
      <c r="M1492" s="14" t="s">
        <v>8</v>
      </c>
    </row>
    <row r="1493" spans="1:13" x14ac:dyDescent="0.2">
      <c r="A1493" t="s">
        <v>22</v>
      </c>
      <c r="B1493" s="56" t="s">
        <v>5246</v>
      </c>
      <c r="C1493" s="6" t="s">
        <v>4292</v>
      </c>
      <c r="D1493" s="12" t="s">
        <v>1601</v>
      </c>
      <c r="E1493" s="13">
        <v>30.817499999999999</v>
      </c>
      <c r="F1493" s="8">
        <v>0</v>
      </c>
      <c r="G1493" s="9">
        <v>0.01</v>
      </c>
      <c r="H1493" s="10">
        <f t="shared" si="69"/>
        <v>0.01</v>
      </c>
      <c r="I1493" s="7">
        <f t="shared" si="70"/>
        <v>30.509325</v>
      </c>
      <c r="J1493" s="7">
        <f t="shared" si="71"/>
        <v>30.739874055415616</v>
      </c>
      <c r="K1493" s="14">
        <v>10</v>
      </c>
      <c r="L1493" s="11" t="s">
        <v>0</v>
      </c>
      <c r="M1493" s="14" t="s">
        <v>8</v>
      </c>
    </row>
    <row r="1494" spans="1:13" x14ac:dyDescent="0.2">
      <c r="A1494" t="s">
        <v>22</v>
      </c>
      <c r="B1494" s="56" t="s">
        <v>5246</v>
      </c>
      <c r="C1494" s="6" t="s">
        <v>4293</v>
      </c>
      <c r="D1494" s="12" t="s">
        <v>1602</v>
      </c>
      <c r="E1494" s="13">
        <v>106.1725</v>
      </c>
      <c r="F1494" s="8">
        <v>0</v>
      </c>
      <c r="G1494" s="9">
        <v>0.01</v>
      </c>
      <c r="H1494" s="10">
        <f t="shared" si="69"/>
        <v>0.01</v>
      </c>
      <c r="I1494" s="7">
        <f t="shared" si="70"/>
        <v>105.110775</v>
      </c>
      <c r="J1494" s="7">
        <f t="shared" si="71"/>
        <v>105.90506297229219</v>
      </c>
      <c r="K1494" s="14">
        <v>10</v>
      </c>
      <c r="L1494" s="11" t="s">
        <v>0</v>
      </c>
      <c r="M1494" s="14" t="s">
        <v>8</v>
      </c>
    </row>
    <row r="1495" spans="1:13" x14ac:dyDescent="0.2">
      <c r="A1495" t="s">
        <v>22</v>
      </c>
      <c r="B1495" s="56" t="s">
        <v>5246</v>
      </c>
      <c r="C1495" s="6" t="s">
        <v>4294</v>
      </c>
      <c r="D1495" s="12" t="s">
        <v>1603</v>
      </c>
      <c r="E1495" s="13">
        <v>25.060000000000002</v>
      </c>
      <c r="F1495" s="8">
        <v>0</v>
      </c>
      <c r="G1495" s="9">
        <v>0.01</v>
      </c>
      <c r="H1495" s="10">
        <f t="shared" si="69"/>
        <v>0.01</v>
      </c>
      <c r="I1495" s="7">
        <f t="shared" si="70"/>
        <v>24.809400000000004</v>
      </c>
      <c r="J1495" s="7">
        <f t="shared" si="71"/>
        <v>24.996876574307308</v>
      </c>
      <c r="K1495" s="14">
        <v>10</v>
      </c>
      <c r="L1495" s="11" t="s">
        <v>0</v>
      </c>
      <c r="M1495" s="14" t="s">
        <v>8</v>
      </c>
    </row>
    <row r="1496" spans="1:13" x14ac:dyDescent="0.2">
      <c r="A1496" t="s">
        <v>22</v>
      </c>
      <c r="B1496" s="56" t="s">
        <v>5246</v>
      </c>
      <c r="C1496" s="6" t="s">
        <v>4295</v>
      </c>
      <c r="D1496" s="12" t="s">
        <v>1604</v>
      </c>
      <c r="E1496" s="13">
        <v>21.052499999999998</v>
      </c>
      <c r="F1496" s="8">
        <v>0</v>
      </c>
      <c r="G1496" s="9">
        <v>0.01</v>
      </c>
      <c r="H1496" s="10">
        <f t="shared" si="69"/>
        <v>0.01</v>
      </c>
      <c r="I1496" s="7">
        <f t="shared" si="70"/>
        <v>20.841974999999998</v>
      </c>
      <c r="J1496" s="7">
        <f t="shared" si="71"/>
        <v>20.999471032745589</v>
      </c>
      <c r="K1496" s="14">
        <v>10</v>
      </c>
      <c r="L1496" s="11" t="s">
        <v>0</v>
      </c>
      <c r="M1496" s="14" t="s">
        <v>8</v>
      </c>
    </row>
    <row r="1497" spans="1:13" x14ac:dyDescent="0.2">
      <c r="A1497" t="s">
        <v>22</v>
      </c>
      <c r="B1497" s="56" t="s">
        <v>5246</v>
      </c>
      <c r="C1497" s="6" t="s">
        <v>4296</v>
      </c>
      <c r="D1497" s="12" t="s">
        <v>1605</v>
      </c>
      <c r="E1497" s="13">
        <v>179.98749999999998</v>
      </c>
      <c r="F1497" s="8">
        <v>0</v>
      </c>
      <c r="G1497" s="9">
        <v>0.01</v>
      </c>
      <c r="H1497" s="10">
        <f t="shared" si="69"/>
        <v>0.01</v>
      </c>
      <c r="I1497" s="7">
        <f t="shared" si="70"/>
        <v>178.187625</v>
      </c>
      <c r="J1497" s="7">
        <f t="shared" si="71"/>
        <v>179.53413098236774</v>
      </c>
      <c r="K1497" s="14">
        <v>10</v>
      </c>
      <c r="L1497" s="11" t="s">
        <v>0</v>
      </c>
      <c r="M1497" s="14" t="s">
        <v>8</v>
      </c>
    </row>
    <row r="1498" spans="1:13" x14ac:dyDescent="0.2">
      <c r="A1498" t="s">
        <v>22</v>
      </c>
      <c r="B1498" s="56" t="s">
        <v>5246</v>
      </c>
      <c r="C1498" s="6" t="s">
        <v>4297</v>
      </c>
      <c r="D1498" s="12" t="s">
        <v>1606</v>
      </c>
      <c r="E1498" s="13">
        <v>28.752499999999998</v>
      </c>
      <c r="F1498" s="8">
        <v>0</v>
      </c>
      <c r="G1498" s="9">
        <v>0.01</v>
      </c>
      <c r="H1498" s="10">
        <f t="shared" si="69"/>
        <v>0.01</v>
      </c>
      <c r="I1498" s="7">
        <f t="shared" si="70"/>
        <v>28.464974999999999</v>
      </c>
      <c r="J1498" s="7">
        <f t="shared" si="71"/>
        <v>28.680075566750627</v>
      </c>
      <c r="K1498" s="14">
        <v>10</v>
      </c>
      <c r="L1498" s="11" t="s">
        <v>0</v>
      </c>
      <c r="M1498" s="14" t="s">
        <v>8</v>
      </c>
    </row>
    <row r="1499" spans="1:13" x14ac:dyDescent="0.2">
      <c r="A1499" t="s">
        <v>22</v>
      </c>
      <c r="B1499" s="56" t="s">
        <v>5246</v>
      </c>
      <c r="C1499" s="6" t="s">
        <v>4298</v>
      </c>
      <c r="D1499" s="12" t="s">
        <v>1607</v>
      </c>
      <c r="E1499" s="13">
        <v>23.572500000000002</v>
      </c>
      <c r="F1499" s="8">
        <v>0</v>
      </c>
      <c r="G1499" s="9">
        <v>0.01</v>
      </c>
      <c r="H1499" s="10">
        <f t="shared" si="69"/>
        <v>0.01</v>
      </c>
      <c r="I1499" s="7">
        <f t="shared" si="70"/>
        <v>23.336775000000003</v>
      </c>
      <c r="J1499" s="7">
        <f t="shared" si="71"/>
        <v>23.513123425692697</v>
      </c>
      <c r="K1499" s="14">
        <v>10</v>
      </c>
      <c r="L1499" s="11" t="s">
        <v>0</v>
      </c>
      <c r="M1499" s="14" t="s">
        <v>8</v>
      </c>
    </row>
    <row r="1500" spans="1:13" x14ac:dyDescent="0.2">
      <c r="A1500" t="s">
        <v>22</v>
      </c>
      <c r="B1500" s="56" t="s">
        <v>5246</v>
      </c>
      <c r="C1500" s="6" t="s">
        <v>4299</v>
      </c>
      <c r="D1500" s="12" t="s">
        <v>1608</v>
      </c>
      <c r="E1500" s="13">
        <v>18.392499999999998</v>
      </c>
      <c r="F1500" s="8">
        <v>0</v>
      </c>
      <c r="G1500" s="9">
        <v>0.01</v>
      </c>
      <c r="H1500" s="10">
        <f t="shared" si="69"/>
        <v>0.01</v>
      </c>
      <c r="I1500" s="7">
        <f t="shared" si="70"/>
        <v>18.208575</v>
      </c>
      <c r="J1500" s="7">
        <f t="shared" si="71"/>
        <v>18.34617128463476</v>
      </c>
      <c r="K1500" s="14">
        <v>10</v>
      </c>
      <c r="L1500" s="11" t="s">
        <v>0</v>
      </c>
      <c r="M1500" s="14" t="s">
        <v>8</v>
      </c>
    </row>
    <row r="1501" spans="1:13" x14ac:dyDescent="0.2">
      <c r="A1501" t="s">
        <v>22</v>
      </c>
      <c r="B1501" s="56" t="s">
        <v>5246</v>
      </c>
      <c r="C1501" s="6" t="s">
        <v>4300</v>
      </c>
      <c r="D1501" s="12" t="s">
        <v>1609</v>
      </c>
      <c r="E1501" s="13">
        <v>46.217500000000001</v>
      </c>
      <c r="F1501" s="8">
        <v>0</v>
      </c>
      <c r="G1501" s="9">
        <v>0.01</v>
      </c>
      <c r="H1501" s="10">
        <f t="shared" si="69"/>
        <v>0.01</v>
      </c>
      <c r="I1501" s="7">
        <f t="shared" si="70"/>
        <v>45.755324999999999</v>
      </c>
      <c r="J1501" s="7">
        <f t="shared" si="71"/>
        <v>46.101083123425688</v>
      </c>
      <c r="K1501" s="14">
        <v>10</v>
      </c>
      <c r="L1501" s="11" t="s">
        <v>0</v>
      </c>
      <c r="M1501" s="14" t="s">
        <v>8</v>
      </c>
    </row>
    <row r="1502" spans="1:13" x14ac:dyDescent="0.2">
      <c r="A1502" t="s">
        <v>22</v>
      </c>
      <c r="B1502" s="56" t="s">
        <v>5246</v>
      </c>
      <c r="C1502" s="6" t="s">
        <v>4301</v>
      </c>
      <c r="D1502" s="12" t="s">
        <v>1610</v>
      </c>
      <c r="E1502" s="13">
        <v>45.36</v>
      </c>
      <c r="F1502" s="8">
        <v>0</v>
      </c>
      <c r="G1502" s="9">
        <v>0.01</v>
      </c>
      <c r="H1502" s="10">
        <f t="shared" si="69"/>
        <v>0.01</v>
      </c>
      <c r="I1502" s="7">
        <f t="shared" si="70"/>
        <v>44.906399999999998</v>
      </c>
      <c r="J1502" s="7">
        <f t="shared" si="71"/>
        <v>45.245743073047855</v>
      </c>
      <c r="K1502" s="14">
        <v>10</v>
      </c>
      <c r="L1502" s="11" t="s">
        <v>0</v>
      </c>
      <c r="M1502" s="14" t="s">
        <v>8</v>
      </c>
    </row>
    <row r="1503" spans="1:13" x14ac:dyDescent="0.2">
      <c r="A1503" t="s">
        <v>22</v>
      </c>
      <c r="B1503" s="56" t="s">
        <v>5246</v>
      </c>
      <c r="C1503" s="6" t="s">
        <v>4302</v>
      </c>
      <c r="D1503" s="12" t="s">
        <v>1611</v>
      </c>
      <c r="E1503" s="13">
        <v>44.835000000000001</v>
      </c>
      <c r="F1503" s="8">
        <v>0</v>
      </c>
      <c r="G1503" s="9">
        <v>0.01</v>
      </c>
      <c r="H1503" s="10">
        <f t="shared" si="69"/>
        <v>0.01</v>
      </c>
      <c r="I1503" s="7">
        <f t="shared" si="70"/>
        <v>44.386650000000003</v>
      </c>
      <c r="J1503" s="7">
        <f t="shared" si="71"/>
        <v>44.722065491183876</v>
      </c>
      <c r="K1503" s="14">
        <v>10</v>
      </c>
      <c r="L1503" s="11" t="s">
        <v>0</v>
      </c>
      <c r="M1503" s="14" t="s">
        <v>8</v>
      </c>
    </row>
    <row r="1504" spans="1:13" x14ac:dyDescent="0.2">
      <c r="A1504" t="s">
        <v>22</v>
      </c>
      <c r="B1504" s="56" t="s">
        <v>5246</v>
      </c>
      <c r="C1504" s="6" t="s">
        <v>4303</v>
      </c>
      <c r="D1504" s="12" t="s">
        <v>1612</v>
      </c>
      <c r="E1504" s="13">
        <v>45.552500000000002</v>
      </c>
      <c r="F1504" s="8">
        <v>0</v>
      </c>
      <c r="G1504" s="9">
        <v>0.01</v>
      </c>
      <c r="H1504" s="10">
        <f t="shared" si="69"/>
        <v>0.01</v>
      </c>
      <c r="I1504" s="7">
        <f t="shared" si="70"/>
        <v>45.096975</v>
      </c>
      <c r="J1504" s="7">
        <f t="shared" si="71"/>
        <v>45.437758186397986</v>
      </c>
      <c r="K1504" s="14">
        <v>10</v>
      </c>
      <c r="L1504" s="11" t="s">
        <v>0</v>
      </c>
      <c r="M1504" s="14" t="s">
        <v>8</v>
      </c>
    </row>
    <row r="1505" spans="1:13" x14ac:dyDescent="0.2">
      <c r="A1505" t="s">
        <v>22</v>
      </c>
      <c r="B1505" s="56" t="s">
        <v>5246</v>
      </c>
      <c r="C1505" s="6" t="s">
        <v>4304</v>
      </c>
      <c r="D1505" s="12" t="s">
        <v>1613</v>
      </c>
      <c r="E1505" s="13">
        <v>122.0975</v>
      </c>
      <c r="F1505" s="8">
        <v>0</v>
      </c>
      <c r="G1505" s="9">
        <v>0.01</v>
      </c>
      <c r="H1505" s="10">
        <f t="shared" si="69"/>
        <v>0.01</v>
      </c>
      <c r="I1505" s="7">
        <f t="shared" si="70"/>
        <v>120.876525</v>
      </c>
      <c r="J1505" s="7">
        <f t="shared" si="71"/>
        <v>121.78994962216625</v>
      </c>
      <c r="K1505" s="14">
        <v>10</v>
      </c>
      <c r="L1505" s="11" t="s">
        <v>0</v>
      </c>
      <c r="M1505" s="14" t="s">
        <v>8</v>
      </c>
    </row>
    <row r="1506" spans="1:13" x14ac:dyDescent="0.2">
      <c r="A1506" t="s">
        <v>22</v>
      </c>
      <c r="B1506" s="56" t="s">
        <v>5246</v>
      </c>
      <c r="C1506" s="6" t="s">
        <v>4305</v>
      </c>
      <c r="D1506" s="12" t="s">
        <v>1614</v>
      </c>
      <c r="E1506" s="13">
        <v>72.922499999999999</v>
      </c>
      <c r="F1506" s="8">
        <v>0</v>
      </c>
      <c r="G1506" s="9">
        <v>0.01</v>
      </c>
      <c r="H1506" s="10">
        <f t="shared" si="69"/>
        <v>0.01</v>
      </c>
      <c r="I1506" s="7">
        <f t="shared" si="70"/>
        <v>72.193275</v>
      </c>
      <c r="J1506" s="7">
        <f t="shared" si="71"/>
        <v>72.73881612090679</v>
      </c>
      <c r="K1506" s="14">
        <v>10</v>
      </c>
      <c r="L1506" s="11" t="s">
        <v>0</v>
      </c>
      <c r="M1506" s="14" t="s">
        <v>8</v>
      </c>
    </row>
    <row r="1507" spans="1:13" x14ac:dyDescent="0.2">
      <c r="A1507" t="s">
        <v>22</v>
      </c>
      <c r="B1507" s="56" t="s">
        <v>5246</v>
      </c>
      <c r="C1507" s="6" t="s">
        <v>4306</v>
      </c>
      <c r="D1507" s="12" t="s">
        <v>1615</v>
      </c>
      <c r="E1507" s="13">
        <v>64.872500000000002</v>
      </c>
      <c r="F1507" s="8">
        <v>0</v>
      </c>
      <c r="G1507" s="9">
        <v>0.01</v>
      </c>
      <c r="H1507" s="10">
        <f t="shared" si="69"/>
        <v>0.01</v>
      </c>
      <c r="I1507" s="7">
        <f t="shared" si="70"/>
        <v>64.223775000000003</v>
      </c>
      <c r="J1507" s="7">
        <f t="shared" si="71"/>
        <v>64.709093198992448</v>
      </c>
      <c r="K1507" s="14">
        <v>10</v>
      </c>
      <c r="L1507" s="11" t="s">
        <v>0</v>
      </c>
      <c r="M1507" s="14" t="s">
        <v>8</v>
      </c>
    </row>
    <row r="1508" spans="1:13" x14ac:dyDescent="0.2">
      <c r="A1508" t="s">
        <v>22</v>
      </c>
      <c r="B1508" s="56" t="s">
        <v>5246</v>
      </c>
      <c r="C1508" s="6" t="s">
        <v>4307</v>
      </c>
      <c r="D1508" s="12" t="s">
        <v>1616</v>
      </c>
      <c r="E1508" s="13">
        <v>45.552500000000002</v>
      </c>
      <c r="F1508" s="8">
        <v>0</v>
      </c>
      <c r="G1508" s="9">
        <v>0.01</v>
      </c>
      <c r="H1508" s="10">
        <f t="shared" si="69"/>
        <v>0.01</v>
      </c>
      <c r="I1508" s="7">
        <f t="shared" si="70"/>
        <v>45.096975</v>
      </c>
      <c r="J1508" s="7">
        <f t="shared" si="71"/>
        <v>45.437758186397986</v>
      </c>
      <c r="K1508" s="14">
        <v>10</v>
      </c>
      <c r="L1508" s="11" t="s">
        <v>0</v>
      </c>
      <c r="M1508" s="14" t="s">
        <v>8</v>
      </c>
    </row>
    <row r="1509" spans="1:13" x14ac:dyDescent="0.2">
      <c r="A1509" t="s">
        <v>22</v>
      </c>
      <c r="B1509" s="56" t="s">
        <v>5246</v>
      </c>
      <c r="C1509" s="6" t="s">
        <v>4308</v>
      </c>
      <c r="D1509" s="12" t="s">
        <v>1617</v>
      </c>
      <c r="E1509" s="13">
        <v>44.082500000000003</v>
      </c>
      <c r="F1509" s="8">
        <v>0</v>
      </c>
      <c r="G1509" s="9">
        <v>0.01</v>
      </c>
      <c r="H1509" s="10">
        <f t="shared" si="69"/>
        <v>0.01</v>
      </c>
      <c r="I1509" s="7">
        <f t="shared" si="70"/>
        <v>43.641675000000006</v>
      </c>
      <c r="J1509" s="7">
        <f t="shared" si="71"/>
        <v>43.971460957178849</v>
      </c>
      <c r="K1509" s="14">
        <v>10</v>
      </c>
      <c r="L1509" s="11" t="s">
        <v>0</v>
      </c>
      <c r="M1509" s="14" t="s">
        <v>8</v>
      </c>
    </row>
    <row r="1510" spans="1:13" x14ac:dyDescent="0.2">
      <c r="A1510" t="s">
        <v>22</v>
      </c>
      <c r="B1510" s="56" t="s">
        <v>5246</v>
      </c>
      <c r="C1510" s="6" t="s">
        <v>4309</v>
      </c>
      <c r="D1510" s="12" t="s">
        <v>1618</v>
      </c>
      <c r="E1510" s="13">
        <v>34.6325</v>
      </c>
      <c r="F1510" s="8">
        <v>0</v>
      </c>
      <c r="G1510" s="9">
        <v>0.01</v>
      </c>
      <c r="H1510" s="10">
        <f t="shared" si="69"/>
        <v>0.01</v>
      </c>
      <c r="I1510" s="7">
        <f t="shared" si="70"/>
        <v>34.286175</v>
      </c>
      <c r="J1510" s="7">
        <f t="shared" si="71"/>
        <v>34.5452644836272</v>
      </c>
      <c r="K1510" s="14">
        <v>10</v>
      </c>
      <c r="L1510" s="11" t="s">
        <v>0</v>
      </c>
      <c r="M1510" s="14" t="s">
        <v>8</v>
      </c>
    </row>
    <row r="1511" spans="1:13" x14ac:dyDescent="0.2">
      <c r="A1511" t="s">
        <v>22</v>
      </c>
      <c r="B1511" s="56" t="s">
        <v>5246</v>
      </c>
      <c r="C1511" s="6" t="s">
        <v>4310</v>
      </c>
      <c r="D1511" s="12" t="s">
        <v>1619</v>
      </c>
      <c r="E1511" s="13">
        <v>130.72499999999999</v>
      </c>
      <c r="F1511" s="8">
        <v>0</v>
      </c>
      <c r="G1511" s="9">
        <v>0.01</v>
      </c>
      <c r="H1511" s="10">
        <f t="shared" si="69"/>
        <v>0.01</v>
      </c>
      <c r="I1511" s="7">
        <f t="shared" si="70"/>
        <v>129.41774999999998</v>
      </c>
      <c r="J1511" s="7">
        <f t="shared" si="71"/>
        <v>130.39571788413096</v>
      </c>
      <c r="K1511" s="14">
        <v>10</v>
      </c>
      <c r="L1511" s="11" t="s">
        <v>0</v>
      </c>
      <c r="M1511" s="14" t="s">
        <v>8</v>
      </c>
    </row>
    <row r="1512" spans="1:13" x14ac:dyDescent="0.2">
      <c r="A1512" t="s">
        <v>22</v>
      </c>
      <c r="B1512" s="56" t="s">
        <v>5246</v>
      </c>
      <c r="C1512" s="6" t="s">
        <v>4311</v>
      </c>
      <c r="D1512" s="12" t="s">
        <v>1620</v>
      </c>
      <c r="E1512" s="13">
        <v>30.064999999999998</v>
      </c>
      <c r="F1512" s="8">
        <v>0</v>
      </c>
      <c r="G1512" s="9">
        <v>0.01</v>
      </c>
      <c r="H1512" s="10">
        <f t="shared" si="69"/>
        <v>0.01</v>
      </c>
      <c r="I1512" s="7">
        <f t="shared" si="70"/>
        <v>29.764349999999997</v>
      </c>
      <c r="J1512" s="7">
        <f t="shared" si="71"/>
        <v>29.989269521410574</v>
      </c>
      <c r="K1512" s="14">
        <v>10</v>
      </c>
      <c r="L1512" s="11" t="s">
        <v>0</v>
      </c>
      <c r="M1512" s="14" t="s">
        <v>8</v>
      </c>
    </row>
    <row r="1513" spans="1:13" x14ac:dyDescent="0.2">
      <c r="A1513" t="s">
        <v>22</v>
      </c>
      <c r="B1513" s="56" t="s">
        <v>5246</v>
      </c>
      <c r="C1513" s="6" t="s">
        <v>4312</v>
      </c>
      <c r="D1513" s="12" t="s">
        <v>1621</v>
      </c>
      <c r="E1513" s="13">
        <v>54.11</v>
      </c>
      <c r="F1513" s="8">
        <v>0</v>
      </c>
      <c r="G1513" s="9">
        <v>0.01</v>
      </c>
      <c r="H1513" s="10">
        <f t="shared" si="69"/>
        <v>0.01</v>
      </c>
      <c r="I1513" s="7">
        <f t="shared" si="70"/>
        <v>53.568899999999999</v>
      </c>
      <c r="J1513" s="7">
        <f t="shared" si="71"/>
        <v>53.973702770780854</v>
      </c>
      <c r="K1513" s="14">
        <v>10</v>
      </c>
      <c r="L1513" s="11" t="s">
        <v>0</v>
      </c>
      <c r="M1513" s="14" t="s">
        <v>8</v>
      </c>
    </row>
    <row r="1514" spans="1:13" x14ac:dyDescent="0.2">
      <c r="A1514" t="s">
        <v>22</v>
      </c>
      <c r="B1514" s="56" t="s">
        <v>5246</v>
      </c>
      <c r="C1514" s="6" t="s">
        <v>4313</v>
      </c>
      <c r="D1514" s="12" t="s">
        <v>1622</v>
      </c>
      <c r="E1514" s="13">
        <v>45.727499999999999</v>
      </c>
      <c r="F1514" s="8">
        <v>0</v>
      </c>
      <c r="G1514" s="9">
        <v>0.01</v>
      </c>
      <c r="H1514" s="10">
        <f t="shared" si="69"/>
        <v>0.01</v>
      </c>
      <c r="I1514" s="7">
        <f t="shared" si="70"/>
        <v>45.270224999999996</v>
      </c>
      <c r="J1514" s="7">
        <f t="shared" si="71"/>
        <v>45.612317380352636</v>
      </c>
      <c r="K1514" s="14">
        <v>10</v>
      </c>
      <c r="L1514" s="11" t="s">
        <v>0</v>
      </c>
      <c r="M1514" s="14" t="s">
        <v>8</v>
      </c>
    </row>
    <row r="1515" spans="1:13" x14ac:dyDescent="0.2">
      <c r="A1515" t="s">
        <v>22</v>
      </c>
      <c r="B1515" s="56" t="s">
        <v>5246</v>
      </c>
      <c r="C1515" s="6" t="s">
        <v>4314</v>
      </c>
      <c r="D1515" s="12" t="s">
        <v>1623</v>
      </c>
      <c r="E1515" s="13">
        <v>57.557500000000005</v>
      </c>
      <c r="F1515" s="8">
        <v>0</v>
      </c>
      <c r="G1515" s="9">
        <v>0.01</v>
      </c>
      <c r="H1515" s="10">
        <f t="shared" si="69"/>
        <v>0.01</v>
      </c>
      <c r="I1515" s="7">
        <f t="shared" si="70"/>
        <v>56.981925000000004</v>
      </c>
      <c r="J1515" s="7">
        <f t="shared" si="71"/>
        <v>57.412518891687661</v>
      </c>
      <c r="K1515" s="14">
        <v>10</v>
      </c>
      <c r="L1515" s="11" t="s">
        <v>0</v>
      </c>
      <c r="M1515" s="14" t="s">
        <v>8</v>
      </c>
    </row>
    <row r="1516" spans="1:13" x14ac:dyDescent="0.2">
      <c r="A1516" t="s">
        <v>22</v>
      </c>
      <c r="B1516" s="56" t="s">
        <v>5246</v>
      </c>
      <c r="C1516" s="6" t="s">
        <v>4315</v>
      </c>
      <c r="D1516" s="12" t="s">
        <v>1624</v>
      </c>
      <c r="E1516" s="13">
        <v>35.892500000000005</v>
      </c>
      <c r="F1516" s="8">
        <v>0</v>
      </c>
      <c r="G1516" s="9">
        <v>0.01</v>
      </c>
      <c r="H1516" s="10">
        <f t="shared" si="69"/>
        <v>0.01</v>
      </c>
      <c r="I1516" s="7">
        <f t="shared" si="70"/>
        <v>35.533575000000006</v>
      </c>
      <c r="J1516" s="7">
        <f t="shared" si="71"/>
        <v>35.802090680100761</v>
      </c>
      <c r="K1516" s="14">
        <v>10</v>
      </c>
      <c r="L1516" s="11" t="s">
        <v>0</v>
      </c>
      <c r="M1516" s="14" t="s">
        <v>8</v>
      </c>
    </row>
    <row r="1517" spans="1:13" x14ac:dyDescent="0.2">
      <c r="A1517" t="s">
        <v>22</v>
      </c>
      <c r="B1517" s="56" t="s">
        <v>5246</v>
      </c>
      <c r="C1517" s="6" t="s">
        <v>4316</v>
      </c>
      <c r="D1517" s="12" t="s">
        <v>1625</v>
      </c>
      <c r="E1517" s="13">
        <v>75.057500000000005</v>
      </c>
      <c r="F1517" s="8">
        <v>0</v>
      </c>
      <c r="G1517" s="9">
        <v>0.01</v>
      </c>
      <c r="H1517" s="10">
        <f t="shared" si="69"/>
        <v>0.01</v>
      </c>
      <c r="I1517" s="7">
        <f t="shared" si="70"/>
        <v>74.306925000000007</v>
      </c>
      <c r="J1517" s="7">
        <f t="shared" si="71"/>
        <v>74.868438287153651</v>
      </c>
      <c r="K1517" s="14">
        <v>10</v>
      </c>
      <c r="L1517" s="11" t="s">
        <v>0</v>
      </c>
      <c r="M1517" s="14" t="s">
        <v>8</v>
      </c>
    </row>
    <row r="1518" spans="1:13" x14ac:dyDescent="0.2">
      <c r="A1518" t="s">
        <v>22</v>
      </c>
      <c r="B1518" s="56" t="s">
        <v>5246</v>
      </c>
      <c r="C1518" s="6" t="s">
        <v>4317</v>
      </c>
      <c r="D1518" s="12" t="s">
        <v>1626</v>
      </c>
      <c r="E1518" s="13">
        <v>94.71</v>
      </c>
      <c r="F1518" s="8">
        <v>0</v>
      </c>
      <c r="G1518" s="9">
        <v>0.01</v>
      </c>
      <c r="H1518" s="10">
        <f t="shared" si="69"/>
        <v>0.01</v>
      </c>
      <c r="I1518" s="7">
        <f t="shared" si="70"/>
        <v>93.762899999999988</v>
      </c>
      <c r="J1518" s="7">
        <f t="shared" si="71"/>
        <v>94.471435768261941</v>
      </c>
      <c r="K1518" s="14">
        <v>10</v>
      </c>
      <c r="L1518" s="11" t="s">
        <v>0</v>
      </c>
      <c r="M1518" s="14" t="s">
        <v>8</v>
      </c>
    </row>
    <row r="1519" spans="1:13" x14ac:dyDescent="0.2">
      <c r="A1519" t="s">
        <v>22</v>
      </c>
      <c r="B1519" s="56" t="s">
        <v>5246</v>
      </c>
      <c r="C1519" s="6" t="s">
        <v>4318</v>
      </c>
      <c r="D1519" s="12" t="s">
        <v>1627</v>
      </c>
      <c r="E1519" s="13">
        <v>86.607500000000002</v>
      </c>
      <c r="F1519" s="8">
        <v>0</v>
      </c>
      <c r="G1519" s="9">
        <v>0.01</v>
      </c>
      <c r="H1519" s="10">
        <f t="shared" si="69"/>
        <v>0.01</v>
      </c>
      <c r="I1519" s="7">
        <f t="shared" si="70"/>
        <v>85.741425000000007</v>
      </c>
      <c r="J1519" s="7">
        <f t="shared" si="71"/>
        <v>86.389345088161207</v>
      </c>
      <c r="K1519" s="14">
        <v>10</v>
      </c>
      <c r="L1519" s="11" t="s">
        <v>0</v>
      </c>
      <c r="M1519" s="14" t="s">
        <v>8</v>
      </c>
    </row>
    <row r="1520" spans="1:13" x14ac:dyDescent="0.2">
      <c r="A1520" t="s">
        <v>22</v>
      </c>
      <c r="B1520" s="56" t="s">
        <v>5246</v>
      </c>
      <c r="C1520" s="6" t="s">
        <v>4319</v>
      </c>
      <c r="D1520" s="12" t="s">
        <v>1628</v>
      </c>
      <c r="E1520" s="13">
        <v>47.215000000000003</v>
      </c>
      <c r="F1520" s="8">
        <v>0</v>
      </c>
      <c r="G1520" s="9">
        <v>0.01</v>
      </c>
      <c r="H1520" s="10">
        <f t="shared" si="69"/>
        <v>0.01</v>
      </c>
      <c r="I1520" s="7">
        <f t="shared" si="70"/>
        <v>46.742850000000004</v>
      </c>
      <c r="J1520" s="7">
        <f t="shared" si="71"/>
        <v>47.096070528967253</v>
      </c>
      <c r="K1520" s="14">
        <v>10</v>
      </c>
      <c r="L1520" s="11" t="s">
        <v>0</v>
      </c>
      <c r="M1520" s="14" t="s">
        <v>8</v>
      </c>
    </row>
    <row r="1521" spans="1:13" x14ac:dyDescent="0.2">
      <c r="A1521" t="s">
        <v>22</v>
      </c>
      <c r="B1521" s="56" t="s">
        <v>5246</v>
      </c>
      <c r="C1521" s="6" t="s">
        <v>4320</v>
      </c>
      <c r="D1521" s="12" t="s">
        <v>1629</v>
      </c>
      <c r="E1521" s="13">
        <v>67.305000000000007</v>
      </c>
      <c r="F1521" s="8">
        <v>0</v>
      </c>
      <c r="G1521" s="9">
        <v>0.01</v>
      </c>
      <c r="H1521" s="10">
        <f t="shared" si="69"/>
        <v>0.01</v>
      </c>
      <c r="I1521" s="7">
        <f t="shared" si="70"/>
        <v>66.631950000000003</v>
      </c>
      <c r="J1521" s="7">
        <f t="shared" si="71"/>
        <v>67.135465994962217</v>
      </c>
      <c r="K1521" s="14">
        <v>10</v>
      </c>
      <c r="L1521" s="11" t="s">
        <v>0</v>
      </c>
      <c r="M1521" s="14" t="s">
        <v>8</v>
      </c>
    </row>
    <row r="1522" spans="1:13" x14ac:dyDescent="0.2">
      <c r="A1522" t="s">
        <v>22</v>
      </c>
      <c r="B1522" s="56" t="s">
        <v>5246</v>
      </c>
      <c r="C1522" s="6" t="s">
        <v>4321</v>
      </c>
      <c r="D1522" s="12" t="s">
        <v>1630</v>
      </c>
      <c r="E1522" s="13">
        <v>36.574999999999996</v>
      </c>
      <c r="F1522" s="8">
        <v>0</v>
      </c>
      <c r="G1522" s="9">
        <v>0.01</v>
      </c>
      <c r="H1522" s="10">
        <f t="shared" si="69"/>
        <v>0.01</v>
      </c>
      <c r="I1522" s="7">
        <f t="shared" si="70"/>
        <v>36.209249999999997</v>
      </c>
      <c r="J1522" s="7">
        <f t="shared" si="71"/>
        <v>36.482871536523923</v>
      </c>
      <c r="K1522" s="14">
        <v>10</v>
      </c>
      <c r="L1522" s="11" t="s">
        <v>0</v>
      </c>
      <c r="M1522" s="14" t="s">
        <v>8</v>
      </c>
    </row>
    <row r="1523" spans="1:13" x14ac:dyDescent="0.2">
      <c r="A1523" t="s">
        <v>22</v>
      </c>
      <c r="B1523" s="56" t="s">
        <v>5246</v>
      </c>
      <c r="C1523" s="6" t="s">
        <v>4322</v>
      </c>
      <c r="D1523" s="12" t="s">
        <v>1631</v>
      </c>
      <c r="E1523" s="13">
        <v>139.66750000000002</v>
      </c>
      <c r="F1523" s="8">
        <v>0</v>
      </c>
      <c r="G1523" s="9">
        <v>0.01</v>
      </c>
      <c r="H1523" s="10">
        <f t="shared" si="69"/>
        <v>0.01</v>
      </c>
      <c r="I1523" s="7">
        <f t="shared" si="70"/>
        <v>138.27082500000003</v>
      </c>
      <c r="J1523" s="7">
        <f t="shared" si="71"/>
        <v>139.31569269521412</v>
      </c>
      <c r="K1523" s="14">
        <v>10</v>
      </c>
      <c r="L1523" s="11" t="s">
        <v>0</v>
      </c>
      <c r="M1523" s="14" t="s">
        <v>8</v>
      </c>
    </row>
    <row r="1524" spans="1:13" x14ac:dyDescent="0.2">
      <c r="A1524" t="s">
        <v>22</v>
      </c>
      <c r="B1524" s="56" t="s">
        <v>5246</v>
      </c>
      <c r="C1524" s="6" t="s">
        <v>4323</v>
      </c>
      <c r="D1524" s="12" t="s">
        <v>1632</v>
      </c>
      <c r="E1524" s="13">
        <v>92.417500000000004</v>
      </c>
      <c r="F1524" s="8">
        <v>0</v>
      </c>
      <c r="G1524" s="9">
        <v>0.01</v>
      </c>
      <c r="H1524" s="10">
        <f t="shared" si="69"/>
        <v>0.01</v>
      </c>
      <c r="I1524" s="7">
        <f t="shared" si="70"/>
        <v>91.493324999999999</v>
      </c>
      <c r="J1524" s="7">
        <f t="shared" si="71"/>
        <v>92.184710327455917</v>
      </c>
      <c r="K1524" s="14">
        <v>10</v>
      </c>
      <c r="L1524" s="11" t="s">
        <v>0</v>
      </c>
      <c r="M1524" s="14" t="s">
        <v>8</v>
      </c>
    </row>
    <row r="1525" spans="1:13" x14ac:dyDescent="0.2">
      <c r="A1525" t="s">
        <v>22</v>
      </c>
      <c r="B1525" s="56" t="s">
        <v>5246</v>
      </c>
      <c r="C1525" s="6" t="s">
        <v>4324</v>
      </c>
      <c r="D1525" s="12" t="s">
        <v>1633</v>
      </c>
      <c r="E1525" s="13">
        <v>338.27500000000003</v>
      </c>
      <c r="F1525" s="8">
        <v>0</v>
      </c>
      <c r="G1525" s="9">
        <v>0.01</v>
      </c>
      <c r="H1525" s="10">
        <f t="shared" si="69"/>
        <v>0.01</v>
      </c>
      <c r="I1525" s="7">
        <f t="shared" si="70"/>
        <v>334.89225000000005</v>
      </c>
      <c r="J1525" s="7">
        <f t="shared" si="71"/>
        <v>337.42292191435769</v>
      </c>
      <c r="K1525" s="14">
        <v>10</v>
      </c>
      <c r="L1525" s="11" t="s">
        <v>0</v>
      </c>
      <c r="M1525" s="14" t="s">
        <v>8</v>
      </c>
    </row>
    <row r="1526" spans="1:13" x14ac:dyDescent="0.2">
      <c r="A1526" t="s">
        <v>22</v>
      </c>
      <c r="B1526" s="56" t="s">
        <v>5246</v>
      </c>
      <c r="C1526" s="6" t="s">
        <v>4325</v>
      </c>
      <c r="D1526" s="12" t="s">
        <v>1634</v>
      </c>
      <c r="E1526" s="13">
        <v>266.66499999999996</v>
      </c>
      <c r="F1526" s="8">
        <v>0</v>
      </c>
      <c r="G1526" s="9">
        <v>0.01</v>
      </c>
      <c r="H1526" s="10">
        <f t="shared" si="69"/>
        <v>0.01</v>
      </c>
      <c r="I1526" s="7">
        <f t="shared" si="70"/>
        <v>263.99834999999996</v>
      </c>
      <c r="J1526" s="7">
        <f t="shared" si="71"/>
        <v>265.99329974811076</v>
      </c>
      <c r="K1526" s="14">
        <v>10</v>
      </c>
      <c r="L1526" s="11" t="s">
        <v>0</v>
      </c>
      <c r="M1526" s="14" t="s">
        <v>8</v>
      </c>
    </row>
    <row r="1527" spans="1:13" x14ac:dyDescent="0.2">
      <c r="A1527" t="s">
        <v>22</v>
      </c>
      <c r="B1527" s="56" t="s">
        <v>5246</v>
      </c>
      <c r="C1527" s="6" t="s">
        <v>4326</v>
      </c>
      <c r="D1527" s="12" t="s">
        <v>1635</v>
      </c>
      <c r="E1527" s="13">
        <v>331.85249999999996</v>
      </c>
      <c r="F1527" s="8">
        <v>0</v>
      </c>
      <c r="G1527" s="9">
        <v>0.01</v>
      </c>
      <c r="H1527" s="10">
        <f t="shared" si="69"/>
        <v>0.01</v>
      </c>
      <c r="I1527" s="7">
        <f t="shared" si="70"/>
        <v>328.53397499999994</v>
      </c>
      <c r="J1527" s="7">
        <f t="shared" si="71"/>
        <v>331.0165994962216</v>
      </c>
      <c r="K1527" s="14">
        <v>10</v>
      </c>
      <c r="L1527" s="11" t="s">
        <v>0</v>
      </c>
      <c r="M1527" s="14" t="s">
        <v>8</v>
      </c>
    </row>
    <row r="1528" spans="1:13" x14ac:dyDescent="0.2">
      <c r="A1528" t="s">
        <v>22</v>
      </c>
      <c r="B1528" s="56" t="s">
        <v>5246</v>
      </c>
      <c r="C1528" s="6" t="s">
        <v>4327</v>
      </c>
      <c r="D1528" s="12" t="s">
        <v>1636</v>
      </c>
      <c r="E1528" s="13">
        <v>383.23250000000002</v>
      </c>
      <c r="F1528" s="8">
        <v>0</v>
      </c>
      <c r="G1528" s="9">
        <v>0.01</v>
      </c>
      <c r="H1528" s="10">
        <f t="shared" si="69"/>
        <v>0.01</v>
      </c>
      <c r="I1528" s="7">
        <f t="shared" si="70"/>
        <v>379.40017499999999</v>
      </c>
      <c r="J1528" s="7">
        <f t="shared" si="71"/>
        <v>382.26717884130977</v>
      </c>
      <c r="K1528" s="14">
        <v>10</v>
      </c>
      <c r="L1528" s="11" t="s">
        <v>0</v>
      </c>
      <c r="M1528" s="14" t="s">
        <v>8</v>
      </c>
    </row>
    <row r="1529" spans="1:13" x14ac:dyDescent="0.2">
      <c r="A1529" t="s">
        <v>22</v>
      </c>
      <c r="B1529" s="56" t="s">
        <v>5246</v>
      </c>
      <c r="C1529" s="6" t="s">
        <v>4328</v>
      </c>
      <c r="D1529" s="12" t="s">
        <v>1637</v>
      </c>
      <c r="E1529" s="13">
        <v>258.82499999999999</v>
      </c>
      <c r="F1529" s="8">
        <v>0</v>
      </c>
      <c r="G1529" s="9">
        <v>0.01</v>
      </c>
      <c r="H1529" s="10">
        <f t="shared" si="69"/>
        <v>0.01</v>
      </c>
      <c r="I1529" s="7">
        <f t="shared" si="70"/>
        <v>256.23674999999997</v>
      </c>
      <c r="J1529" s="7">
        <f t="shared" si="71"/>
        <v>258.17304785894203</v>
      </c>
      <c r="K1529" s="14">
        <v>10</v>
      </c>
      <c r="L1529" s="11" t="s">
        <v>0</v>
      </c>
      <c r="M1529" s="14" t="s">
        <v>8</v>
      </c>
    </row>
    <row r="1530" spans="1:13" x14ac:dyDescent="0.2">
      <c r="A1530" t="s">
        <v>22</v>
      </c>
      <c r="B1530" s="56" t="s">
        <v>5246</v>
      </c>
      <c r="C1530" s="6" t="s">
        <v>4329</v>
      </c>
      <c r="D1530" s="12" t="s">
        <v>1638</v>
      </c>
      <c r="E1530" s="13">
        <v>258.82499999999999</v>
      </c>
      <c r="F1530" s="8">
        <v>0</v>
      </c>
      <c r="G1530" s="9">
        <v>0.01</v>
      </c>
      <c r="H1530" s="10">
        <f t="shared" si="69"/>
        <v>0.01</v>
      </c>
      <c r="I1530" s="7">
        <f t="shared" si="70"/>
        <v>256.23674999999997</v>
      </c>
      <c r="J1530" s="7">
        <f t="shared" si="71"/>
        <v>258.17304785894203</v>
      </c>
      <c r="K1530" s="14">
        <v>10</v>
      </c>
      <c r="L1530" s="11" t="s">
        <v>0</v>
      </c>
      <c r="M1530" s="14" t="s">
        <v>8</v>
      </c>
    </row>
    <row r="1531" spans="1:13" x14ac:dyDescent="0.2">
      <c r="A1531" t="s">
        <v>22</v>
      </c>
      <c r="B1531" s="56" t="s">
        <v>5246</v>
      </c>
      <c r="C1531" s="6" t="s">
        <v>4330</v>
      </c>
      <c r="D1531" s="12" t="s">
        <v>1639</v>
      </c>
      <c r="E1531" s="13">
        <v>258.82499999999999</v>
      </c>
      <c r="F1531" s="8">
        <v>0</v>
      </c>
      <c r="G1531" s="9">
        <v>0.01</v>
      </c>
      <c r="H1531" s="10">
        <f t="shared" si="69"/>
        <v>0.01</v>
      </c>
      <c r="I1531" s="7">
        <f t="shared" si="70"/>
        <v>256.23674999999997</v>
      </c>
      <c r="J1531" s="7">
        <f t="shared" si="71"/>
        <v>258.17304785894203</v>
      </c>
      <c r="K1531" s="14">
        <v>10</v>
      </c>
      <c r="L1531" s="11" t="s">
        <v>0</v>
      </c>
      <c r="M1531" s="14" t="s">
        <v>8</v>
      </c>
    </row>
    <row r="1532" spans="1:13" x14ac:dyDescent="0.2">
      <c r="A1532" t="s">
        <v>22</v>
      </c>
      <c r="B1532" s="56" t="s">
        <v>5246</v>
      </c>
      <c r="C1532" s="6" t="s">
        <v>4331</v>
      </c>
      <c r="D1532" s="12" t="s">
        <v>1640</v>
      </c>
      <c r="E1532" s="13">
        <v>258.82499999999999</v>
      </c>
      <c r="F1532" s="8">
        <v>0</v>
      </c>
      <c r="G1532" s="9">
        <v>0.01</v>
      </c>
      <c r="H1532" s="10">
        <f t="shared" si="69"/>
        <v>0.01</v>
      </c>
      <c r="I1532" s="7">
        <f t="shared" si="70"/>
        <v>256.23674999999997</v>
      </c>
      <c r="J1532" s="7">
        <f t="shared" si="71"/>
        <v>258.17304785894203</v>
      </c>
      <c r="K1532" s="14">
        <v>10</v>
      </c>
      <c r="L1532" s="11" t="s">
        <v>0</v>
      </c>
      <c r="M1532" s="14" t="s">
        <v>8</v>
      </c>
    </row>
    <row r="1533" spans="1:13" x14ac:dyDescent="0.2">
      <c r="A1533" t="s">
        <v>22</v>
      </c>
      <c r="B1533" s="56" t="s">
        <v>5246</v>
      </c>
      <c r="C1533" s="6" t="s">
        <v>4332</v>
      </c>
      <c r="D1533" s="12" t="s">
        <v>1641</v>
      </c>
      <c r="E1533" s="13">
        <v>258.82499999999999</v>
      </c>
      <c r="F1533" s="8">
        <v>0</v>
      </c>
      <c r="G1533" s="9">
        <v>0.01</v>
      </c>
      <c r="H1533" s="10">
        <f t="shared" si="69"/>
        <v>0.01</v>
      </c>
      <c r="I1533" s="7">
        <f t="shared" si="70"/>
        <v>256.23674999999997</v>
      </c>
      <c r="J1533" s="7">
        <f t="shared" si="71"/>
        <v>258.17304785894203</v>
      </c>
      <c r="K1533" s="14">
        <v>10</v>
      </c>
      <c r="L1533" s="11" t="s">
        <v>0</v>
      </c>
      <c r="M1533" s="14" t="s">
        <v>8</v>
      </c>
    </row>
    <row r="1534" spans="1:13" x14ac:dyDescent="0.2">
      <c r="A1534" t="s">
        <v>22</v>
      </c>
      <c r="B1534" s="56" t="s">
        <v>5246</v>
      </c>
      <c r="C1534" s="6" t="s">
        <v>4333</v>
      </c>
      <c r="D1534" s="12" t="s">
        <v>1642</v>
      </c>
      <c r="E1534" s="13">
        <v>306.54749999999996</v>
      </c>
      <c r="F1534" s="8">
        <v>0</v>
      </c>
      <c r="G1534" s="9">
        <v>0.01</v>
      </c>
      <c r="H1534" s="10">
        <f t="shared" si="69"/>
        <v>0.01</v>
      </c>
      <c r="I1534" s="7">
        <f t="shared" si="70"/>
        <v>303.48202499999996</v>
      </c>
      <c r="J1534" s="7">
        <f t="shared" si="71"/>
        <v>305.77534005037779</v>
      </c>
      <c r="K1534" s="14">
        <v>10</v>
      </c>
      <c r="L1534" s="11" t="s">
        <v>0</v>
      </c>
      <c r="M1534" s="14" t="s">
        <v>8</v>
      </c>
    </row>
    <row r="1535" spans="1:13" x14ac:dyDescent="0.2">
      <c r="A1535" t="s">
        <v>22</v>
      </c>
      <c r="B1535" s="56" t="s">
        <v>5246</v>
      </c>
      <c r="C1535" s="6" t="s">
        <v>4334</v>
      </c>
      <c r="D1535" s="12" t="s">
        <v>1643</v>
      </c>
      <c r="E1535" s="13">
        <v>306.54749999999996</v>
      </c>
      <c r="F1535" s="8">
        <v>0</v>
      </c>
      <c r="G1535" s="9">
        <v>0.01</v>
      </c>
      <c r="H1535" s="10">
        <f t="shared" si="69"/>
        <v>0.01</v>
      </c>
      <c r="I1535" s="7">
        <f t="shared" si="70"/>
        <v>303.48202499999996</v>
      </c>
      <c r="J1535" s="7">
        <f t="shared" si="71"/>
        <v>305.77534005037779</v>
      </c>
      <c r="K1535" s="14">
        <v>10</v>
      </c>
      <c r="L1535" s="11" t="s">
        <v>0</v>
      </c>
      <c r="M1535" s="14" t="s">
        <v>8</v>
      </c>
    </row>
    <row r="1536" spans="1:13" x14ac:dyDescent="0.2">
      <c r="A1536" t="s">
        <v>22</v>
      </c>
      <c r="B1536" s="56" t="s">
        <v>5246</v>
      </c>
      <c r="C1536" s="6" t="s">
        <v>4335</v>
      </c>
      <c r="D1536" s="12" t="s">
        <v>1644</v>
      </c>
      <c r="E1536" s="13">
        <v>306.54749999999996</v>
      </c>
      <c r="F1536" s="8">
        <v>0</v>
      </c>
      <c r="G1536" s="9">
        <v>0.01</v>
      </c>
      <c r="H1536" s="10">
        <f t="shared" si="69"/>
        <v>0.01</v>
      </c>
      <c r="I1536" s="7">
        <f t="shared" si="70"/>
        <v>303.48202499999996</v>
      </c>
      <c r="J1536" s="7">
        <f t="shared" si="71"/>
        <v>305.77534005037779</v>
      </c>
      <c r="K1536" s="14">
        <v>10</v>
      </c>
      <c r="L1536" s="11" t="s">
        <v>0</v>
      </c>
      <c r="M1536" s="14" t="s">
        <v>8</v>
      </c>
    </row>
    <row r="1537" spans="1:13" x14ac:dyDescent="0.2">
      <c r="A1537" t="s">
        <v>22</v>
      </c>
      <c r="B1537" s="56" t="s">
        <v>5246</v>
      </c>
      <c r="C1537" s="6" t="s">
        <v>4336</v>
      </c>
      <c r="D1537" s="12" t="s">
        <v>1645</v>
      </c>
      <c r="E1537" s="13">
        <v>306.54749999999996</v>
      </c>
      <c r="F1537" s="8">
        <v>0</v>
      </c>
      <c r="G1537" s="9">
        <v>0.01</v>
      </c>
      <c r="H1537" s="10">
        <f t="shared" si="69"/>
        <v>0.01</v>
      </c>
      <c r="I1537" s="7">
        <f t="shared" si="70"/>
        <v>303.48202499999996</v>
      </c>
      <c r="J1537" s="7">
        <f t="shared" si="71"/>
        <v>305.77534005037779</v>
      </c>
      <c r="K1537" s="14">
        <v>10</v>
      </c>
      <c r="L1537" s="11" t="s">
        <v>0</v>
      </c>
      <c r="M1537" s="14" t="s">
        <v>8</v>
      </c>
    </row>
    <row r="1538" spans="1:13" x14ac:dyDescent="0.2">
      <c r="A1538" t="s">
        <v>22</v>
      </c>
      <c r="B1538" s="56" t="s">
        <v>5246</v>
      </c>
      <c r="C1538" s="6" t="s">
        <v>4337</v>
      </c>
      <c r="D1538" s="12" t="s">
        <v>1646</v>
      </c>
      <c r="E1538" s="13">
        <v>306.54749999999996</v>
      </c>
      <c r="F1538" s="8">
        <v>0</v>
      </c>
      <c r="G1538" s="9">
        <v>0.01</v>
      </c>
      <c r="H1538" s="10">
        <f t="shared" si="69"/>
        <v>0.01</v>
      </c>
      <c r="I1538" s="7">
        <f t="shared" si="70"/>
        <v>303.48202499999996</v>
      </c>
      <c r="J1538" s="7">
        <f t="shared" si="71"/>
        <v>305.77534005037779</v>
      </c>
      <c r="K1538" s="14">
        <v>10</v>
      </c>
      <c r="L1538" s="11" t="s">
        <v>0</v>
      </c>
      <c r="M1538" s="14" t="s">
        <v>8</v>
      </c>
    </row>
    <row r="1539" spans="1:13" x14ac:dyDescent="0.2">
      <c r="A1539" t="s">
        <v>22</v>
      </c>
      <c r="B1539" s="56" t="s">
        <v>5246</v>
      </c>
      <c r="C1539" s="6" t="s">
        <v>4338</v>
      </c>
      <c r="D1539" s="12" t="s">
        <v>1647</v>
      </c>
      <c r="E1539" s="13">
        <v>383.23250000000002</v>
      </c>
      <c r="F1539" s="8">
        <v>0</v>
      </c>
      <c r="G1539" s="9">
        <v>0.01</v>
      </c>
      <c r="H1539" s="10">
        <f t="shared" ref="H1539:H1602" si="72">G1539-F1539</f>
        <v>0.01</v>
      </c>
      <c r="I1539" s="7">
        <f t="shared" ref="I1539:I1602" si="73">(E1539-(E1539*G1539))</f>
        <v>379.40017499999999</v>
      </c>
      <c r="J1539" s="7">
        <f t="shared" ref="J1539:J1602" si="74">(E1539-(E1539*G1539))/0.9925</f>
        <v>382.26717884130977</v>
      </c>
      <c r="K1539" s="14">
        <v>10</v>
      </c>
      <c r="L1539" s="11" t="s">
        <v>0</v>
      </c>
      <c r="M1539" s="14" t="s">
        <v>8</v>
      </c>
    </row>
    <row r="1540" spans="1:13" x14ac:dyDescent="0.2">
      <c r="A1540" t="s">
        <v>22</v>
      </c>
      <c r="B1540" s="56" t="s">
        <v>5246</v>
      </c>
      <c r="C1540" s="6" t="s">
        <v>4339</v>
      </c>
      <c r="D1540" s="12" t="s">
        <v>1648</v>
      </c>
      <c r="E1540" s="13">
        <v>383.23250000000002</v>
      </c>
      <c r="F1540" s="8">
        <v>0</v>
      </c>
      <c r="G1540" s="9">
        <v>0.01</v>
      </c>
      <c r="H1540" s="10">
        <f t="shared" si="72"/>
        <v>0.01</v>
      </c>
      <c r="I1540" s="7">
        <f t="shared" si="73"/>
        <v>379.40017499999999</v>
      </c>
      <c r="J1540" s="7">
        <f t="shared" si="74"/>
        <v>382.26717884130977</v>
      </c>
      <c r="K1540" s="14">
        <v>10</v>
      </c>
      <c r="L1540" s="11" t="s">
        <v>0</v>
      </c>
      <c r="M1540" s="14" t="s">
        <v>8</v>
      </c>
    </row>
    <row r="1541" spans="1:13" x14ac:dyDescent="0.2">
      <c r="A1541" t="s">
        <v>22</v>
      </c>
      <c r="B1541" s="56" t="s">
        <v>5246</v>
      </c>
      <c r="C1541" s="6" t="s">
        <v>4340</v>
      </c>
      <c r="D1541" s="12" t="s">
        <v>1649</v>
      </c>
      <c r="E1541" s="13">
        <v>383.23250000000002</v>
      </c>
      <c r="F1541" s="8">
        <v>0</v>
      </c>
      <c r="G1541" s="9">
        <v>0.01</v>
      </c>
      <c r="H1541" s="10">
        <f t="shared" si="72"/>
        <v>0.01</v>
      </c>
      <c r="I1541" s="7">
        <f t="shared" si="73"/>
        <v>379.40017499999999</v>
      </c>
      <c r="J1541" s="7">
        <f t="shared" si="74"/>
        <v>382.26717884130977</v>
      </c>
      <c r="K1541" s="14">
        <v>10</v>
      </c>
      <c r="L1541" s="11" t="s">
        <v>0</v>
      </c>
      <c r="M1541" s="14" t="s">
        <v>8</v>
      </c>
    </row>
    <row r="1542" spans="1:13" x14ac:dyDescent="0.2">
      <c r="A1542" t="s">
        <v>22</v>
      </c>
      <c r="B1542" s="56" t="s">
        <v>5246</v>
      </c>
      <c r="C1542" s="6" t="s">
        <v>4341</v>
      </c>
      <c r="D1542" s="12" t="s">
        <v>1650</v>
      </c>
      <c r="E1542" s="13">
        <v>383.23250000000002</v>
      </c>
      <c r="F1542" s="8">
        <v>0</v>
      </c>
      <c r="G1542" s="9">
        <v>0.01</v>
      </c>
      <c r="H1542" s="10">
        <f t="shared" si="72"/>
        <v>0.01</v>
      </c>
      <c r="I1542" s="7">
        <f t="shared" si="73"/>
        <v>379.40017499999999</v>
      </c>
      <c r="J1542" s="7">
        <f t="shared" si="74"/>
        <v>382.26717884130977</v>
      </c>
      <c r="K1542" s="14">
        <v>10</v>
      </c>
      <c r="L1542" s="11" t="s">
        <v>0</v>
      </c>
      <c r="M1542" s="14" t="s">
        <v>8</v>
      </c>
    </row>
    <row r="1543" spans="1:13" x14ac:dyDescent="0.2">
      <c r="A1543" t="s">
        <v>22</v>
      </c>
      <c r="B1543" s="56" t="s">
        <v>5246</v>
      </c>
      <c r="C1543" s="6" t="s">
        <v>4342</v>
      </c>
      <c r="D1543" s="12" t="s">
        <v>1651</v>
      </c>
      <c r="E1543" s="13">
        <v>383.23250000000002</v>
      </c>
      <c r="F1543" s="8">
        <v>0</v>
      </c>
      <c r="G1543" s="9">
        <v>0.01</v>
      </c>
      <c r="H1543" s="10">
        <f t="shared" si="72"/>
        <v>0.01</v>
      </c>
      <c r="I1543" s="7">
        <f t="shared" si="73"/>
        <v>379.40017499999999</v>
      </c>
      <c r="J1543" s="7">
        <f t="shared" si="74"/>
        <v>382.26717884130977</v>
      </c>
      <c r="K1543" s="14">
        <v>10</v>
      </c>
      <c r="L1543" s="11" t="s">
        <v>0</v>
      </c>
      <c r="M1543" s="14" t="s">
        <v>8</v>
      </c>
    </row>
    <row r="1544" spans="1:13" x14ac:dyDescent="0.2">
      <c r="A1544" t="s">
        <v>22</v>
      </c>
      <c r="B1544" s="56" t="s">
        <v>5246</v>
      </c>
      <c r="C1544" s="6" t="s">
        <v>4343</v>
      </c>
      <c r="D1544" s="12" t="s">
        <v>1652</v>
      </c>
      <c r="E1544" s="13">
        <v>139.33500000000001</v>
      </c>
      <c r="F1544" s="8">
        <v>0</v>
      </c>
      <c r="G1544" s="9">
        <v>0.01</v>
      </c>
      <c r="H1544" s="10">
        <f t="shared" si="72"/>
        <v>0.01</v>
      </c>
      <c r="I1544" s="7">
        <f t="shared" si="73"/>
        <v>137.94165000000001</v>
      </c>
      <c r="J1544" s="7">
        <f t="shared" si="74"/>
        <v>138.98403022670024</v>
      </c>
      <c r="K1544" s="14">
        <v>10</v>
      </c>
      <c r="L1544" s="11" t="s">
        <v>0</v>
      </c>
      <c r="M1544" s="14" t="s">
        <v>8</v>
      </c>
    </row>
    <row r="1545" spans="1:13" x14ac:dyDescent="0.2">
      <c r="A1545" t="s">
        <v>22</v>
      </c>
      <c r="B1545" s="56" t="s">
        <v>5246</v>
      </c>
      <c r="C1545" s="6" t="s">
        <v>4344</v>
      </c>
      <c r="D1545" s="12" t="s">
        <v>1653</v>
      </c>
      <c r="E1545" s="13">
        <v>322.94499999999999</v>
      </c>
      <c r="F1545" s="8">
        <v>0</v>
      </c>
      <c r="G1545" s="9">
        <v>0.01</v>
      </c>
      <c r="H1545" s="10">
        <f t="shared" si="72"/>
        <v>0.01</v>
      </c>
      <c r="I1545" s="7">
        <f t="shared" si="73"/>
        <v>319.71555000000001</v>
      </c>
      <c r="J1545" s="7">
        <f t="shared" si="74"/>
        <v>322.13153652392947</v>
      </c>
      <c r="K1545" s="14">
        <v>10</v>
      </c>
      <c r="L1545" s="11" t="s">
        <v>0</v>
      </c>
      <c r="M1545" s="14" t="s">
        <v>8</v>
      </c>
    </row>
    <row r="1546" spans="1:13" x14ac:dyDescent="0.2">
      <c r="A1546" t="s">
        <v>22</v>
      </c>
      <c r="B1546" s="56" t="s">
        <v>5246</v>
      </c>
      <c r="C1546" s="6" t="s">
        <v>4345</v>
      </c>
      <c r="D1546" s="12" t="s">
        <v>1654</v>
      </c>
      <c r="E1546" s="13">
        <v>164.29</v>
      </c>
      <c r="F1546" s="8">
        <v>0</v>
      </c>
      <c r="G1546" s="9">
        <v>0.01</v>
      </c>
      <c r="H1546" s="10">
        <f t="shared" si="72"/>
        <v>0.01</v>
      </c>
      <c r="I1546" s="7">
        <f t="shared" si="73"/>
        <v>162.64709999999999</v>
      </c>
      <c r="J1546" s="7">
        <f t="shared" si="74"/>
        <v>163.87617128463475</v>
      </c>
      <c r="K1546" s="14">
        <v>10</v>
      </c>
      <c r="L1546" s="11" t="s">
        <v>0</v>
      </c>
      <c r="M1546" s="14" t="s">
        <v>8</v>
      </c>
    </row>
    <row r="1547" spans="1:13" x14ac:dyDescent="0.2">
      <c r="A1547" t="s">
        <v>22</v>
      </c>
      <c r="B1547" s="56" t="s">
        <v>5246</v>
      </c>
      <c r="C1547" s="6" t="s">
        <v>4346</v>
      </c>
      <c r="D1547" s="12" t="s">
        <v>1655</v>
      </c>
      <c r="E1547" s="13">
        <v>368.48</v>
      </c>
      <c r="F1547" s="8">
        <v>0</v>
      </c>
      <c r="G1547" s="9">
        <v>0.01</v>
      </c>
      <c r="H1547" s="10">
        <f t="shared" si="72"/>
        <v>0.01</v>
      </c>
      <c r="I1547" s="7">
        <f t="shared" si="73"/>
        <v>364.79520000000002</v>
      </c>
      <c r="J1547" s="7">
        <f t="shared" si="74"/>
        <v>367.55183879093198</v>
      </c>
      <c r="K1547" s="14">
        <v>10</v>
      </c>
      <c r="L1547" s="11" t="s">
        <v>0</v>
      </c>
      <c r="M1547" s="14" t="s">
        <v>8</v>
      </c>
    </row>
    <row r="1548" spans="1:13" x14ac:dyDescent="0.2">
      <c r="A1548" t="s">
        <v>22</v>
      </c>
      <c r="B1548" s="56" t="s">
        <v>5246</v>
      </c>
      <c r="C1548" s="6" t="s">
        <v>4347</v>
      </c>
      <c r="D1548" s="12" t="s">
        <v>1656</v>
      </c>
      <c r="E1548" s="13">
        <v>419.66750000000002</v>
      </c>
      <c r="F1548" s="8">
        <v>0</v>
      </c>
      <c r="G1548" s="9">
        <v>0.01</v>
      </c>
      <c r="H1548" s="10">
        <f t="shared" si="72"/>
        <v>0.01</v>
      </c>
      <c r="I1548" s="7">
        <f t="shared" si="73"/>
        <v>415.47082499999999</v>
      </c>
      <c r="J1548" s="7">
        <f t="shared" si="74"/>
        <v>418.61040302266997</v>
      </c>
      <c r="K1548" s="14">
        <v>10</v>
      </c>
      <c r="L1548" s="11" t="s">
        <v>0</v>
      </c>
      <c r="M1548" s="14" t="s">
        <v>8</v>
      </c>
    </row>
    <row r="1549" spans="1:13" x14ac:dyDescent="0.2">
      <c r="A1549" t="s">
        <v>22</v>
      </c>
      <c r="B1549" s="56" t="s">
        <v>5246</v>
      </c>
      <c r="C1549" s="6" t="s">
        <v>4348</v>
      </c>
      <c r="D1549" s="12" t="s">
        <v>1657</v>
      </c>
      <c r="E1549" s="13">
        <v>164.29</v>
      </c>
      <c r="F1549" s="8">
        <v>0</v>
      </c>
      <c r="G1549" s="9">
        <v>0.01</v>
      </c>
      <c r="H1549" s="10">
        <f t="shared" si="72"/>
        <v>0.01</v>
      </c>
      <c r="I1549" s="7">
        <f t="shared" si="73"/>
        <v>162.64709999999999</v>
      </c>
      <c r="J1549" s="7">
        <f t="shared" si="74"/>
        <v>163.87617128463475</v>
      </c>
      <c r="K1549" s="14">
        <v>10</v>
      </c>
      <c r="L1549" s="11" t="s">
        <v>0</v>
      </c>
      <c r="M1549" s="14" t="s">
        <v>8</v>
      </c>
    </row>
    <row r="1550" spans="1:13" x14ac:dyDescent="0.2">
      <c r="A1550" t="s">
        <v>22</v>
      </c>
      <c r="B1550" s="56" t="s">
        <v>5246</v>
      </c>
      <c r="C1550" s="6" t="s">
        <v>4349</v>
      </c>
      <c r="D1550" s="12" t="s">
        <v>1658</v>
      </c>
      <c r="E1550" s="13">
        <v>368.48</v>
      </c>
      <c r="F1550" s="8">
        <v>0</v>
      </c>
      <c r="G1550" s="9">
        <v>0.01</v>
      </c>
      <c r="H1550" s="10">
        <f t="shared" si="72"/>
        <v>0.01</v>
      </c>
      <c r="I1550" s="7">
        <f t="shared" si="73"/>
        <v>364.79520000000002</v>
      </c>
      <c r="J1550" s="7">
        <f t="shared" si="74"/>
        <v>367.55183879093198</v>
      </c>
      <c r="K1550" s="14">
        <v>10</v>
      </c>
      <c r="L1550" s="11" t="s">
        <v>0</v>
      </c>
      <c r="M1550" s="14" t="s">
        <v>8</v>
      </c>
    </row>
    <row r="1551" spans="1:13" x14ac:dyDescent="0.2">
      <c r="A1551" t="s">
        <v>22</v>
      </c>
      <c r="B1551" s="56" t="s">
        <v>5246</v>
      </c>
      <c r="C1551" s="6" t="s">
        <v>4350</v>
      </c>
      <c r="D1551" s="12" t="s">
        <v>1659</v>
      </c>
      <c r="E1551" s="13">
        <v>419.66750000000002</v>
      </c>
      <c r="F1551" s="8">
        <v>0</v>
      </c>
      <c r="G1551" s="9">
        <v>0.01</v>
      </c>
      <c r="H1551" s="10">
        <f t="shared" si="72"/>
        <v>0.01</v>
      </c>
      <c r="I1551" s="7">
        <f t="shared" si="73"/>
        <v>415.47082499999999</v>
      </c>
      <c r="J1551" s="7">
        <f t="shared" si="74"/>
        <v>418.61040302266997</v>
      </c>
      <c r="K1551" s="14">
        <v>10</v>
      </c>
      <c r="L1551" s="11" t="s">
        <v>0</v>
      </c>
      <c r="M1551" s="14" t="s">
        <v>8</v>
      </c>
    </row>
    <row r="1552" spans="1:13" x14ac:dyDescent="0.2">
      <c r="A1552" t="s">
        <v>22</v>
      </c>
      <c r="B1552" s="56" t="s">
        <v>5246</v>
      </c>
      <c r="C1552" s="6" t="s">
        <v>4351</v>
      </c>
      <c r="D1552" s="12" t="s">
        <v>1660</v>
      </c>
      <c r="E1552" s="13">
        <v>164.29</v>
      </c>
      <c r="F1552" s="8">
        <v>0</v>
      </c>
      <c r="G1552" s="9">
        <v>0.01</v>
      </c>
      <c r="H1552" s="10">
        <f t="shared" si="72"/>
        <v>0.01</v>
      </c>
      <c r="I1552" s="7">
        <f t="shared" si="73"/>
        <v>162.64709999999999</v>
      </c>
      <c r="J1552" s="7">
        <f t="shared" si="74"/>
        <v>163.87617128463475</v>
      </c>
      <c r="K1552" s="14">
        <v>10</v>
      </c>
      <c r="L1552" s="11" t="s">
        <v>0</v>
      </c>
      <c r="M1552" s="14" t="s">
        <v>8</v>
      </c>
    </row>
    <row r="1553" spans="1:13" x14ac:dyDescent="0.2">
      <c r="A1553" t="s">
        <v>22</v>
      </c>
      <c r="B1553" s="56" t="s">
        <v>5246</v>
      </c>
      <c r="C1553" s="6" t="s">
        <v>4352</v>
      </c>
      <c r="D1553" s="12" t="s">
        <v>1661</v>
      </c>
      <c r="E1553" s="13">
        <v>368.48</v>
      </c>
      <c r="F1553" s="8">
        <v>0</v>
      </c>
      <c r="G1553" s="9">
        <v>0.01</v>
      </c>
      <c r="H1553" s="10">
        <f t="shared" si="72"/>
        <v>0.01</v>
      </c>
      <c r="I1553" s="7">
        <f t="shared" si="73"/>
        <v>364.79520000000002</v>
      </c>
      <c r="J1553" s="7">
        <f t="shared" si="74"/>
        <v>367.55183879093198</v>
      </c>
      <c r="K1553" s="14">
        <v>10</v>
      </c>
      <c r="L1553" s="11" t="s">
        <v>0</v>
      </c>
      <c r="M1553" s="14" t="s">
        <v>8</v>
      </c>
    </row>
    <row r="1554" spans="1:13" x14ac:dyDescent="0.2">
      <c r="A1554" t="s">
        <v>22</v>
      </c>
      <c r="B1554" s="56" t="s">
        <v>5246</v>
      </c>
      <c r="C1554" s="6" t="s">
        <v>4353</v>
      </c>
      <c r="D1554" s="12" t="s">
        <v>1662</v>
      </c>
      <c r="E1554" s="13">
        <v>419.66750000000002</v>
      </c>
      <c r="F1554" s="8">
        <v>0</v>
      </c>
      <c r="G1554" s="9">
        <v>0.01</v>
      </c>
      <c r="H1554" s="10">
        <f t="shared" si="72"/>
        <v>0.01</v>
      </c>
      <c r="I1554" s="7">
        <f t="shared" si="73"/>
        <v>415.47082499999999</v>
      </c>
      <c r="J1554" s="7">
        <f t="shared" si="74"/>
        <v>418.61040302266997</v>
      </c>
      <c r="K1554" s="14">
        <v>10</v>
      </c>
      <c r="L1554" s="11" t="s">
        <v>0</v>
      </c>
      <c r="M1554" s="14" t="s">
        <v>8</v>
      </c>
    </row>
    <row r="1555" spans="1:13" x14ac:dyDescent="0.2">
      <c r="A1555" t="s">
        <v>22</v>
      </c>
      <c r="B1555" s="56" t="s">
        <v>5246</v>
      </c>
      <c r="C1555" s="6" t="s">
        <v>4354</v>
      </c>
      <c r="D1555" s="12" t="s">
        <v>1663</v>
      </c>
      <c r="E1555" s="13">
        <v>164.29</v>
      </c>
      <c r="F1555" s="8">
        <v>0</v>
      </c>
      <c r="G1555" s="9">
        <v>0.01</v>
      </c>
      <c r="H1555" s="10">
        <f t="shared" si="72"/>
        <v>0.01</v>
      </c>
      <c r="I1555" s="7">
        <f t="shared" si="73"/>
        <v>162.64709999999999</v>
      </c>
      <c r="J1555" s="7">
        <f t="shared" si="74"/>
        <v>163.87617128463475</v>
      </c>
      <c r="K1555" s="14">
        <v>10</v>
      </c>
      <c r="L1555" s="11" t="s">
        <v>0</v>
      </c>
      <c r="M1555" s="14" t="s">
        <v>8</v>
      </c>
    </row>
    <row r="1556" spans="1:13" x14ac:dyDescent="0.2">
      <c r="A1556" t="s">
        <v>22</v>
      </c>
      <c r="B1556" s="56" t="s">
        <v>5246</v>
      </c>
      <c r="C1556" s="6" t="s">
        <v>4355</v>
      </c>
      <c r="D1556" s="12" t="s">
        <v>1664</v>
      </c>
      <c r="E1556" s="13">
        <v>368.48</v>
      </c>
      <c r="F1556" s="8">
        <v>0</v>
      </c>
      <c r="G1556" s="9">
        <v>0.01</v>
      </c>
      <c r="H1556" s="10">
        <f t="shared" si="72"/>
        <v>0.01</v>
      </c>
      <c r="I1556" s="7">
        <f t="shared" si="73"/>
        <v>364.79520000000002</v>
      </c>
      <c r="J1556" s="7">
        <f t="shared" si="74"/>
        <v>367.55183879093198</v>
      </c>
      <c r="K1556" s="14">
        <v>10</v>
      </c>
      <c r="L1556" s="11" t="s">
        <v>0</v>
      </c>
      <c r="M1556" s="14" t="s">
        <v>8</v>
      </c>
    </row>
    <row r="1557" spans="1:13" x14ac:dyDescent="0.2">
      <c r="A1557" t="s">
        <v>22</v>
      </c>
      <c r="B1557" s="56" t="s">
        <v>5246</v>
      </c>
      <c r="C1557" s="6" t="s">
        <v>4356</v>
      </c>
      <c r="D1557" s="12" t="s">
        <v>1665</v>
      </c>
      <c r="E1557" s="13">
        <v>419.66750000000002</v>
      </c>
      <c r="F1557" s="8">
        <v>0</v>
      </c>
      <c r="G1557" s="9">
        <v>0.01</v>
      </c>
      <c r="H1557" s="10">
        <f t="shared" si="72"/>
        <v>0.01</v>
      </c>
      <c r="I1557" s="7">
        <f t="shared" si="73"/>
        <v>415.47082499999999</v>
      </c>
      <c r="J1557" s="7">
        <f t="shared" si="74"/>
        <v>418.61040302266997</v>
      </c>
      <c r="K1557" s="14">
        <v>10</v>
      </c>
      <c r="L1557" s="11" t="s">
        <v>0</v>
      </c>
      <c r="M1557" s="14" t="s">
        <v>8</v>
      </c>
    </row>
    <row r="1558" spans="1:13" x14ac:dyDescent="0.2">
      <c r="A1558" t="s">
        <v>22</v>
      </c>
      <c r="B1558" s="56" t="s">
        <v>5246</v>
      </c>
      <c r="C1558" s="6" t="s">
        <v>4357</v>
      </c>
      <c r="D1558" s="12" t="s">
        <v>1666</v>
      </c>
      <c r="E1558" s="13">
        <v>174.685</v>
      </c>
      <c r="F1558" s="8">
        <v>0</v>
      </c>
      <c r="G1558" s="9">
        <v>0.01</v>
      </c>
      <c r="H1558" s="10">
        <f t="shared" si="72"/>
        <v>0.01</v>
      </c>
      <c r="I1558" s="7">
        <f t="shared" si="73"/>
        <v>172.93815000000001</v>
      </c>
      <c r="J1558" s="7">
        <f t="shared" si="74"/>
        <v>174.24498740554156</v>
      </c>
      <c r="K1558" s="14">
        <v>10</v>
      </c>
      <c r="L1558" s="11" t="s">
        <v>0</v>
      </c>
      <c r="M1558" s="14" t="s">
        <v>8</v>
      </c>
    </row>
    <row r="1559" spans="1:13" x14ac:dyDescent="0.2">
      <c r="A1559" t="s">
        <v>22</v>
      </c>
      <c r="B1559" s="56" t="s">
        <v>5246</v>
      </c>
      <c r="C1559" s="6" t="s">
        <v>4358</v>
      </c>
      <c r="D1559" s="12" t="s">
        <v>1667</v>
      </c>
      <c r="E1559" s="13">
        <v>324.76500000000004</v>
      </c>
      <c r="F1559" s="8">
        <v>0</v>
      </c>
      <c r="G1559" s="9">
        <v>0.01</v>
      </c>
      <c r="H1559" s="10">
        <f t="shared" si="72"/>
        <v>0.01</v>
      </c>
      <c r="I1559" s="7">
        <f t="shared" si="73"/>
        <v>321.51735000000002</v>
      </c>
      <c r="J1559" s="7">
        <f t="shared" si="74"/>
        <v>323.94695214105792</v>
      </c>
      <c r="K1559" s="14">
        <v>10</v>
      </c>
      <c r="L1559" s="11" t="s">
        <v>0</v>
      </c>
      <c r="M1559" s="14" t="s">
        <v>8</v>
      </c>
    </row>
    <row r="1560" spans="1:13" x14ac:dyDescent="0.2">
      <c r="A1560" t="s">
        <v>22</v>
      </c>
      <c r="B1560" s="56" t="s">
        <v>5246</v>
      </c>
      <c r="C1560" s="6" t="s">
        <v>4359</v>
      </c>
      <c r="D1560" s="12" t="s">
        <v>1668</v>
      </c>
      <c r="E1560" s="13">
        <v>374.48250000000002</v>
      </c>
      <c r="F1560" s="8">
        <v>0</v>
      </c>
      <c r="G1560" s="9">
        <v>0.01</v>
      </c>
      <c r="H1560" s="10">
        <f t="shared" si="72"/>
        <v>0.01</v>
      </c>
      <c r="I1560" s="7">
        <f t="shared" si="73"/>
        <v>370.73767500000002</v>
      </c>
      <c r="J1560" s="7">
        <f t="shared" si="74"/>
        <v>373.53921914357682</v>
      </c>
      <c r="K1560" s="14">
        <v>10</v>
      </c>
      <c r="L1560" s="11" t="s">
        <v>0</v>
      </c>
      <c r="M1560" s="14" t="s">
        <v>8</v>
      </c>
    </row>
    <row r="1561" spans="1:13" x14ac:dyDescent="0.2">
      <c r="A1561" t="s">
        <v>22</v>
      </c>
      <c r="B1561" s="56" t="s">
        <v>5246</v>
      </c>
      <c r="C1561" s="6" t="s">
        <v>4360</v>
      </c>
      <c r="D1561" s="12" t="s">
        <v>1669</v>
      </c>
      <c r="E1561" s="13">
        <v>174.685</v>
      </c>
      <c r="F1561" s="8">
        <v>0</v>
      </c>
      <c r="G1561" s="9">
        <v>0.01</v>
      </c>
      <c r="H1561" s="10">
        <f t="shared" si="72"/>
        <v>0.01</v>
      </c>
      <c r="I1561" s="7">
        <f t="shared" si="73"/>
        <v>172.93815000000001</v>
      </c>
      <c r="J1561" s="7">
        <f t="shared" si="74"/>
        <v>174.24498740554156</v>
      </c>
      <c r="K1561" s="14">
        <v>10</v>
      </c>
      <c r="L1561" s="11" t="s">
        <v>0</v>
      </c>
      <c r="M1561" s="14" t="s">
        <v>8</v>
      </c>
    </row>
    <row r="1562" spans="1:13" x14ac:dyDescent="0.2">
      <c r="A1562" t="s">
        <v>22</v>
      </c>
      <c r="B1562" s="56" t="s">
        <v>5246</v>
      </c>
      <c r="C1562" s="6" t="s">
        <v>4361</v>
      </c>
      <c r="D1562" s="12" t="s">
        <v>1670</v>
      </c>
      <c r="E1562" s="13">
        <v>324.76500000000004</v>
      </c>
      <c r="F1562" s="8">
        <v>0</v>
      </c>
      <c r="G1562" s="9">
        <v>0.01</v>
      </c>
      <c r="H1562" s="10">
        <f t="shared" si="72"/>
        <v>0.01</v>
      </c>
      <c r="I1562" s="7">
        <f t="shared" si="73"/>
        <v>321.51735000000002</v>
      </c>
      <c r="J1562" s="7">
        <f t="shared" si="74"/>
        <v>323.94695214105792</v>
      </c>
      <c r="K1562" s="14">
        <v>10</v>
      </c>
      <c r="L1562" s="11" t="s">
        <v>0</v>
      </c>
      <c r="M1562" s="14" t="s">
        <v>8</v>
      </c>
    </row>
    <row r="1563" spans="1:13" x14ac:dyDescent="0.2">
      <c r="A1563" t="s">
        <v>22</v>
      </c>
      <c r="B1563" s="56" t="s">
        <v>5246</v>
      </c>
      <c r="C1563" s="6" t="s">
        <v>4362</v>
      </c>
      <c r="D1563" s="12" t="s">
        <v>1671</v>
      </c>
      <c r="E1563" s="13">
        <v>374.48250000000002</v>
      </c>
      <c r="F1563" s="8">
        <v>0</v>
      </c>
      <c r="G1563" s="9">
        <v>0.01</v>
      </c>
      <c r="H1563" s="10">
        <f t="shared" si="72"/>
        <v>0.01</v>
      </c>
      <c r="I1563" s="7">
        <f t="shared" si="73"/>
        <v>370.73767500000002</v>
      </c>
      <c r="J1563" s="7">
        <f t="shared" si="74"/>
        <v>373.53921914357682</v>
      </c>
      <c r="K1563" s="14">
        <v>10</v>
      </c>
      <c r="L1563" s="11" t="s">
        <v>0</v>
      </c>
      <c r="M1563" s="14" t="s">
        <v>8</v>
      </c>
    </row>
    <row r="1564" spans="1:13" x14ac:dyDescent="0.2">
      <c r="A1564" t="s">
        <v>22</v>
      </c>
      <c r="B1564" s="56" t="s">
        <v>5246</v>
      </c>
      <c r="C1564" s="6" t="s">
        <v>4363</v>
      </c>
      <c r="D1564" s="12" t="s">
        <v>1672</v>
      </c>
      <c r="E1564" s="13">
        <v>166.6525</v>
      </c>
      <c r="F1564" s="8">
        <v>0</v>
      </c>
      <c r="G1564" s="9">
        <v>0.01</v>
      </c>
      <c r="H1564" s="10">
        <f t="shared" si="72"/>
        <v>0.01</v>
      </c>
      <c r="I1564" s="7">
        <f t="shared" si="73"/>
        <v>164.985975</v>
      </c>
      <c r="J1564" s="7">
        <f t="shared" si="74"/>
        <v>166.23272040302265</v>
      </c>
      <c r="K1564" s="14">
        <v>10</v>
      </c>
      <c r="L1564" s="11" t="s">
        <v>0</v>
      </c>
      <c r="M1564" s="14" t="s">
        <v>8</v>
      </c>
    </row>
    <row r="1565" spans="1:13" x14ac:dyDescent="0.2">
      <c r="A1565" t="s">
        <v>22</v>
      </c>
      <c r="B1565" s="56" t="s">
        <v>5246</v>
      </c>
      <c r="C1565" s="6" t="s">
        <v>4364</v>
      </c>
      <c r="D1565" s="12" t="s">
        <v>1673</v>
      </c>
      <c r="E1565" s="13">
        <v>316.75</v>
      </c>
      <c r="F1565" s="8">
        <v>0</v>
      </c>
      <c r="G1565" s="9">
        <v>0.01</v>
      </c>
      <c r="H1565" s="10">
        <f t="shared" si="72"/>
        <v>0.01</v>
      </c>
      <c r="I1565" s="7">
        <f t="shared" si="73"/>
        <v>313.58249999999998</v>
      </c>
      <c r="J1565" s="7">
        <f t="shared" si="74"/>
        <v>315.95214105793445</v>
      </c>
      <c r="K1565" s="14">
        <v>10</v>
      </c>
      <c r="L1565" s="11" t="s">
        <v>0</v>
      </c>
      <c r="M1565" s="14" t="s">
        <v>8</v>
      </c>
    </row>
    <row r="1566" spans="1:13" x14ac:dyDescent="0.2">
      <c r="A1566" t="s">
        <v>22</v>
      </c>
      <c r="B1566" s="56" t="s">
        <v>5246</v>
      </c>
      <c r="C1566" s="6" t="s">
        <v>4365</v>
      </c>
      <c r="D1566" s="12" t="s">
        <v>1674</v>
      </c>
      <c r="E1566" s="13">
        <v>366.66</v>
      </c>
      <c r="F1566" s="8">
        <v>0</v>
      </c>
      <c r="G1566" s="9">
        <v>0.01</v>
      </c>
      <c r="H1566" s="10">
        <f t="shared" si="72"/>
        <v>0.01</v>
      </c>
      <c r="I1566" s="7">
        <f t="shared" si="73"/>
        <v>362.99340000000001</v>
      </c>
      <c r="J1566" s="7">
        <f t="shared" si="74"/>
        <v>365.73642317380353</v>
      </c>
      <c r="K1566" s="14">
        <v>10</v>
      </c>
      <c r="L1566" s="11" t="s">
        <v>0</v>
      </c>
      <c r="M1566" s="14" t="s">
        <v>8</v>
      </c>
    </row>
    <row r="1567" spans="1:13" x14ac:dyDescent="0.2">
      <c r="A1567" t="s">
        <v>22</v>
      </c>
      <c r="B1567" s="56" t="s">
        <v>5246</v>
      </c>
      <c r="C1567" s="6" t="s">
        <v>4366</v>
      </c>
      <c r="D1567" s="12" t="s">
        <v>1675</v>
      </c>
      <c r="E1567" s="13">
        <v>174.685</v>
      </c>
      <c r="F1567" s="8">
        <v>0</v>
      </c>
      <c r="G1567" s="9">
        <v>0.01</v>
      </c>
      <c r="H1567" s="10">
        <f t="shared" si="72"/>
        <v>0.01</v>
      </c>
      <c r="I1567" s="7">
        <f t="shared" si="73"/>
        <v>172.93815000000001</v>
      </c>
      <c r="J1567" s="7">
        <f t="shared" si="74"/>
        <v>174.24498740554156</v>
      </c>
      <c r="K1567" s="14">
        <v>10</v>
      </c>
      <c r="L1567" s="11" t="s">
        <v>0</v>
      </c>
      <c r="M1567" s="14" t="s">
        <v>8</v>
      </c>
    </row>
    <row r="1568" spans="1:13" x14ac:dyDescent="0.2">
      <c r="A1568" t="s">
        <v>22</v>
      </c>
      <c r="B1568" s="56" t="s">
        <v>5246</v>
      </c>
      <c r="C1568" s="6" t="s">
        <v>4367</v>
      </c>
      <c r="D1568" s="12" t="s">
        <v>1676</v>
      </c>
      <c r="E1568" s="13">
        <v>324.76500000000004</v>
      </c>
      <c r="F1568" s="8">
        <v>0</v>
      </c>
      <c r="G1568" s="9">
        <v>0.01</v>
      </c>
      <c r="H1568" s="10">
        <f t="shared" si="72"/>
        <v>0.01</v>
      </c>
      <c r="I1568" s="7">
        <f t="shared" si="73"/>
        <v>321.51735000000002</v>
      </c>
      <c r="J1568" s="7">
        <f t="shared" si="74"/>
        <v>323.94695214105792</v>
      </c>
      <c r="K1568" s="14">
        <v>10</v>
      </c>
      <c r="L1568" s="11" t="s">
        <v>0</v>
      </c>
      <c r="M1568" s="14" t="s">
        <v>8</v>
      </c>
    </row>
    <row r="1569" spans="1:13" x14ac:dyDescent="0.2">
      <c r="A1569" t="s">
        <v>22</v>
      </c>
      <c r="B1569" s="56" t="s">
        <v>5246</v>
      </c>
      <c r="C1569" s="6" t="s">
        <v>4368</v>
      </c>
      <c r="D1569" s="12" t="s">
        <v>1677</v>
      </c>
      <c r="E1569" s="13">
        <v>374.48250000000002</v>
      </c>
      <c r="F1569" s="8">
        <v>0</v>
      </c>
      <c r="G1569" s="9">
        <v>0.01</v>
      </c>
      <c r="H1569" s="10">
        <f t="shared" si="72"/>
        <v>0.01</v>
      </c>
      <c r="I1569" s="7">
        <f t="shared" si="73"/>
        <v>370.73767500000002</v>
      </c>
      <c r="J1569" s="7">
        <f t="shared" si="74"/>
        <v>373.53921914357682</v>
      </c>
      <c r="K1569" s="14">
        <v>10</v>
      </c>
      <c r="L1569" s="11" t="s">
        <v>0</v>
      </c>
      <c r="M1569" s="14" t="s">
        <v>8</v>
      </c>
    </row>
    <row r="1570" spans="1:13" x14ac:dyDescent="0.2">
      <c r="A1570" t="s">
        <v>22</v>
      </c>
      <c r="B1570" s="56" t="s">
        <v>5246</v>
      </c>
      <c r="C1570" s="6" t="s">
        <v>4369</v>
      </c>
      <c r="D1570" s="12" t="s">
        <v>1678</v>
      </c>
      <c r="E1570" s="13">
        <v>213.465</v>
      </c>
      <c r="F1570" s="8">
        <v>0</v>
      </c>
      <c r="G1570" s="9">
        <v>0.01</v>
      </c>
      <c r="H1570" s="10">
        <f t="shared" si="72"/>
        <v>0.01</v>
      </c>
      <c r="I1570" s="7">
        <f t="shared" si="73"/>
        <v>211.33035000000001</v>
      </c>
      <c r="J1570" s="7">
        <f t="shared" si="74"/>
        <v>212.92730478589419</v>
      </c>
      <c r="K1570" s="14">
        <v>10</v>
      </c>
      <c r="L1570" s="11" t="s">
        <v>0</v>
      </c>
      <c r="M1570" s="14" t="s">
        <v>8</v>
      </c>
    </row>
    <row r="1571" spans="1:13" x14ac:dyDescent="0.2">
      <c r="A1571" t="s">
        <v>22</v>
      </c>
      <c r="B1571" s="56" t="s">
        <v>5246</v>
      </c>
      <c r="C1571" s="6" t="s">
        <v>4370</v>
      </c>
      <c r="D1571" s="12" t="s">
        <v>1679</v>
      </c>
      <c r="E1571" s="13">
        <v>324.76500000000004</v>
      </c>
      <c r="F1571" s="8">
        <v>0</v>
      </c>
      <c r="G1571" s="9">
        <v>0.01</v>
      </c>
      <c r="H1571" s="10">
        <f t="shared" si="72"/>
        <v>0.01</v>
      </c>
      <c r="I1571" s="7">
        <f t="shared" si="73"/>
        <v>321.51735000000002</v>
      </c>
      <c r="J1571" s="7">
        <f t="shared" si="74"/>
        <v>323.94695214105792</v>
      </c>
      <c r="K1571" s="14">
        <v>10</v>
      </c>
      <c r="L1571" s="11" t="s">
        <v>0</v>
      </c>
      <c r="M1571" s="14" t="s">
        <v>8</v>
      </c>
    </row>
    <row r="1572" spans="1:13" x14ac:dyDescent="0.2">
      <c r="A1572" t="s">
        <v>22</v>
      </c>
      <c r="B1572" s="56" t="s">
        <v>5246</v>
      </c>
      <c r="C1572" s="6" t="s">
        <v>4371</v>
      </c>
      <c r="D1572" s="12" t="s">
        <v>1680</v>
      </c>
      <c r="E1572" s="13">
        <v>374.48250000000002</v>
      </c>
      <c r="F1572" s="8">
        <v>0</v>
      </c>
      <c r="G1572" s="9">
        <v>0.01</v>
      </c>
      <c r="H1572" s="10">
        <f t="shared" si="72"/>
        <v>0.01</v>
      </c>
      <c r="I1572" s="7">
        <f t="shared" si="73"/>
        <v>370.73767500000002</v>
      </c>
      <c r="J1572" s="7">
        <f t="shared" si="74"/>
        <v>373.53921914357682</v>
      </c>
      <c r="K1572" s="14">
        <v>10</v>
      </c>
      <c r="L1572" s="11" t="s">
        <v>0</v>
      </c>
      <c r="M1572" s="14" t="s">
        <v>8</v>
      </c>
    </row>
    <row r="1573" spans="1:13" x14ac:dyDescent="0.2">
      <c r="A1573" t="s">
        <v>22</v>
      </c>
      <c r="B1573" s="56" t="s">
        <v>5246</v>
      </c>
      <c r="C1573" s="6" t="s">
        <v>4372</v>
      </c>
      <c r="D1573" s="12" t="s">
        <v>1681</v>
      </c>
      <c r="E1573" s="13">
        <v>257.005</v>
      </c>
      <c r="F1573" s="8">
        <v>0</v>
      </c>
      <c r="G1573" s="9">
        <v>0.01</v>
      </c>
      <c r="H1573" s="10">
        <f t="shared" si="72"/>
        <v>0.01</v>
      </c>
      <c r="I1573" s="7">
        <f t="shared" si="73"/>
        <v>254.43494999999999</v>
      </c>
      <c r="J1573" s="7">
        <f t="shared" si="74"/>
        <v>256.35763224181358</v>
      </c>
      <c r="K1573" s="14">
        <v>10</v>
      </c>
      <c r="L1573" s="11" t="s">
        <v>0</v>
      </c>
      <c r="M1573" s="14" t="s">
        <v>8</v>
      </c>
    </row>
    <row r="1574" spans="1:13" x14ac:dyDescent="0.2">
      <c r="A1574" t="s">
        <v>22</v>
      </c>
      <c r="B1574" s="56" t="s">
        <v>5246</v>
      </c>
      <c r="C1574" s="6" t="s">
        <v>4373</v>
      </c>
      <c r="D1574" s="12" t="s">
        <v>1682</v>
      </c>
      <c r="E1574" s="13">
        <v>360.09750000000003</v>
      </c>
      <c r="F1574" s="8">
        <v>0</v>
      </c>
      <c r="G1574" s="9">
        <v>0.01</v>
      </c>
      <c r="H1574" s="10">
        <f t="shared" si="72"/>
        <v>0.01</v>
      </c>
      <c r="I1574" s="7">
        <f t="shared" si="73"/>
        <v>356.49652500000002</v>
      </c>
      <c r="J1574" s="7">
        <f t="shared" si="74"/>
        <v>359.19045340050377</v>
      </c>
      <c r="K1574" s="14">
        <v>10</v>
      </c>
      <c r="L1574" s="11" t="s">
        <v>0</v>
      </c>
      <c r="M1574" s="14" t="s">
        <v>8</v>
      </c>
    </row>
    <row r="1575" spans="1:13" x14ac:dyDescent="0.2">
      <c r="A1575" t="s">
        <v>22</v>
      </c>
      <c r="B1575" s="56" t="s">
        <v>5246</v>
      </c>
      <c r="C1575" s="6" t="s">
        <v>4374</v>
      </c>
      <c r="D1575" s="12" t="s">
        <v>1683</v>
      </c>
      <c r="E1575" s="13">
        <v>427.6825</v>
      </c>
      <c r="F1575" s="8">
        <v>0</v>
      </c>
      <c r="G1575" s="9">
        <v>0.01</v>
      </c>
      <c r="H1575" s="10">
        <f t="shared" si="72"/>
        <v>0.01</v>
      </c>
      <c r="I1575" s="7">
        <f t="shared" si="73"/>
        <v>423.40567500000003</v>
      </c>
      <c r="J1575" s="7">
        <f t="shared" si="74"/>
        <v>426.60521410579344</v>
      </c>
      <c r="K1575" s="14">
        <v>10</v>
      </c>
      <c r="L1575" s="11" t="s">
        <v>0</v>
      </c>
      <c r="M1575" s="14" t="s">
        <v>8</v>
      </c>
    </row>
    <row r="1576" spans="1:13" x14ac:dyDescent="0.2">
      <c r="A1576" t="s">
        <v>22</v>
      </c>
      <c r="B1576" s="56" t="s">
        <v>5246</v>
      </c>
      <c r="C1576" s="6" t="s">
        <v>4375</v>
      </c>
      <c r="D1576" s="12" t="s">
        <v>1684</v>
      </c>
      <c r="E1576" s="13">
        <v>257.005</v>
      </c>
      <c r="F1576" s="8">
        <v>0</v>
      </c>
      <c r="G1576" s="9">
        <v>0.01</v>
      </c>
      <c r="H1576" s="10">
        <f t="shared" si="72"/>
        <v>0.01</v>
      </c>
      <c r="I1576" s="7">
        <f t="shared" si="73"/>
        <v>254.43494999999999</v>
      </c>
      <c r="J1576" s="7">
        <f t="shared" si="74"/>
        <v>256.35763224181358</v>
      </c>
      <c r="K1576" s="14">
        <v>10</v>
      </c>
      <c r="L1576" s="11" t="s">
        <v>0</v>
      </c>
      <c r="M1576" s="14" t="s">
        <v>8</v>
      </c>
    </row>
    <row r="1577" spans="1:13" x14ac:dyDescent="0.2">
      <c r="A1577" t="s">
        <v>22</v>
      </c>
      <c r="B1577" s="56" t="s">
        <v>5246</v>
      </c>
      <c r="C1577" s="6" t="s">
        <v>4376</v>
      </c>
      <c r="D1577" s="12" t="s">
        <v>1685</v>
      </c>
      <c r="E1577" s="13">
        <v>360.09750000000003</v>
      </c>
      <c r="F1577" s="8">
        <v>0</v>
      </c>
      <c r="G1577" s="9">
        <v>0.01</v>
      </c>
      <c r="H1577" s="10">
        <f t="shared" si="72"/>
        <v>0.01</v>
      </c>
      <c r="I1577" s="7">
        <f t="shared" si="73"/>
        <v>356.49652500000002</v>
      </c>
      <c r="J1577" s="7">
        <f t="shared" si="74"/>
        <v>359.19045340050377</v>
      </c>
      <c r="K1577" s="14">
        <v>10</v>
      </c>
      <c r="L1577" s="11" t="s">
        <v>0</v>
      </c>
      <c r="M1577" s="14" t="s">
        <v>8</v>
      </c>
    </row>
    <row r="1578" spans="1:13" x14ac:dyDescent="0.2">
      <c r="A1578" t="s">
        <v>22</v>
      </c>
      <c r="B1578" s="56" t="s">
        <v>5246</v>
      </c>
      <c r="C1578" s="6" t="s">
        <v>4377</v>
      </c>
      <c r="D1578" s="12" t="s">
        <v>1686</v>
      </c>
      <c r="E1578" s="13">
        <v>427.6825</v>
      </c>
      <c r="F1578" s="8">
        <v>0</v>
      </c>
      <c r="G1578" s="9">
        <v>0.01</v>
      </c>
      <c r="H1578" s="10">
        <f t="shared" si="72"/>
        <v>0.01</v>
      </c>
      <c r="I1578" s="7">
        <f t="shared" si="73"/>
        <v>423.40567500000003</v>
      </c>
      <c r="J1578" s="7">
        <f t="shared" si="74"/>
        <v>426.60521410579344</v>
      </c>
      <c r="K1578" s="14">
        <v>10</v>
      </c>
      <c r="L1578" s="11" t="s">
        <v>0</v>
      </c>
      <c r="M1578" s="14" t="s">
        <v>8</v>
      </c>
    </row>
    <row r="1579" spans="1:13" x14ac:dyDescent="0.2">
      <c r="A1579" t="s">
        <v>22</v>
      </c>
      <c r="B1579" s="56" t="s">
        <v>5246</v>
      </c>
      <c r="C1579" s="6" t="s">
        <v>4378</v>
      </c>
      <c r="D1579" s="12" t="s">
        <v>1687</v>
      </c>
      <c r="E1579" s="13">
        <v>248.79749999999999</v>
      </c>
      <c r="F1579" s="8">
        <v>0</v>
      </c>
      <c r="G1579" s="9">
        <v>0.01</v>
      </c>
      <c r="H1579" s="10">
        <f t="shared" si="72"/>
        <v>0.01</v>
      </c>
      <c r="I1579" s="7">
        <f t="shared" si="73"/>
        <v>246.30952499999998</v>
      </c>
      <c r="J1579" s="7">
        <f t="shared" si="74"/>
        <v>248.17080604534002</v>
      </c>
      <c r="K1579" s="14">
        <v>10</v>
      </c>
      <c r="L1579" s="11" t="s">
        <v>0</v>
      </c>
      <c r="M1579" s="14" t="s">
        <v>8</v>
      </c>
    </row>
    <row r="1580" spans="1:13" x14ac:dyDescent="0.2">
      <c r="A1580" t="s">
        <v>22</v>
      </c>
      <c r="B1580" s="56" t="s">
        <v>5246</v>
      </c>
      <c r="C1580" s="6" t="s">
        <v>4379</v>
      </c>
      <c r="D1580" s="12" t="s">
        <v>1688</v>
      </c>
      <c r="E1580" s="13">
        <v>351.89000000000004</v>
      </c>
      <c r="F1580" s="8">
        <v>0</v>
      </c>
      <c r="G1580" s="9">
        <v>0.01</v>
      </c>
      <c r="H1580" s="10">
        <f t="shared" si="72"/>
        <v>0.01</v>
      </c>
      <c r="I1580" s="7">
        <f t="shared" si="73"/>
        <v>348.37110000000007</v>
      </c>
      <c r="J1580" s="7">
        <f t="shared" si="74"/>
        <v>351.00362720403029</v>
      </c>
      <c r="K1580" s="14">
        <v>10</v>
      </c>
      <c r="L1580" s="11" t="s">
        <v>0</v>
      </c>
      <c r="M1580" s="14" t="s">
        <v>8</v>
      </c>
    </row>
    <row r="1581" spans="1:13" x14ac:dyDescent="0.2">
      <c r="A1581" t="s">
        <v>22</v>
      </c>
      <c r="B1581" s="56" t="s">
        <v>5246</v>
      </c>
      <c r="C1581" s="6" t="s">
        <v>4380</v>
      </c>
      <c r="D1581" s="12" t="s">
        <v>1689</v>
      </c>
      <c r="E1581" s="13">
        <v>419.66750000000002</v>
      </c>
      <c r="F1581" s="8">
        <v>0</v>
      </c>
      <c r="G1581" s="9">
        <v>0.01</v>
      </c>
      <c r="H1581" s="10">
        <f t="shared" si="72"/>
        <v>0.01</v>
      </c>
      <c r="I1581" s="7">
        <f t="shared" si="73"/>
        <v>415.47082499999999</v>
      </c>
      <c r="J1581" s="7">
        <f t="shared" si="74"/>
        <v>418.61040302266997</v>
      </c>
      <c r="K1581" s="14">
        <v>10</v>
      </c>
      <c r="L1581" s="11" t="s">
        <v>0</v>
      </c>
      <c r="M1581" s="14" t="s">
        <v>8</v>
      </c>
    </row>
    <row r="1582" spans="1:13" x14ac:dyDescent="0.2">
      <c r="A1582" t="s">
        <v>22</v>
      </c>
      <c r="B1582" s="56" t="s">
        <v>5246</v>
      </c>
      <c r="C1582" s="6" t="s">
        <v>4381</v>
      </c>
      <c r="D1582" s="12" t="s">
        <v>1690</v>
      </c>
      <c r="E1582" s="13">
        <v>257.005</v>
      </c>
      <c r="F1582" s="8">
        <v>0</v>
      </c>
      <c r="G1582" s="9">
        <v>0.01</v>
      </c>
      <c r="H1582" s="10">
        <f t="shared" si="72"/>
        <v>0.01</v>
      </c>
      <c r="I1582" s="7">
        <f t="shared" si="73"/>
        <v>254.43494999999999</v>
      </c>
      <c r="J1582" s="7">
        <f t="shared" si="74"/>
        <v>256.35763224181358</v>
      </c>
      <c r="K1582" s="14">
        <v>10</v>
      </c>
      <c r="L1582" s="11" t="s">
        <v>0</v>
      </c>
      <c r="M1582" s="14" t="s">
        <v>8</v>
      </c>
    </row>
    <row r="1583" spans="1:13" x14ac:dyDescent="0.2">
      <c r="A1583" t="s">
        <v>22</v>
      </c>
      <c r="B1583" s="56" t="s">
        <v>5246</v>
      </c>
      <c r="C1583" s="6" t="s">
        <v>4382</v>
      </c>
      <c r="D1583" s="12" t="s">
        <v>1691</v>
      </c>
      <c r="E1583" s="13">
        <v>360.09750000000003</v>
      </c>
      <c r="F1583" s="8">
        <v>0</v>
      </c>
      <c r="G1583" s="9">
        <v>0.01</v>
      </c>
      <c r="H1583" s="10">
        <f t="shared" si="72"/>
        <v>0.01</v>
      </c>
      <c r="I1583" s="7">
        <f t="shared" si="73"/>
        <v>356.49652500000002</v>
      </c>
      <c r="J1583" s="7">
        <f t="shared" si="74"/>
        <v>359.19045340050377</v>
      </c>
      <c r="K1583" s="14">
        <v>10</v>
      </c>
      <c r="L1583" s="11" t="s">
        <v>0</v>
      </c>
      <c r="M1583" s="14" t="s">
        <v>8</v>
      </c>
    </row>
    <row r="1584" spans="1:13" x14ac:dyDescent="0.2">
      <c r="A1584" t="s">
        <v>22</v>
      </c>
      <c r="B1584" s="56" t="s">
        <v>5246</v>
      </c>
      <c r="C1584" s="6" t="s">
        <v>4383</v>
      </c>
      <c r="D1584" s="12" t="s">
        <v>1692</v>
      </c>
      <c r="E1584" s="13">
        <v>427.6825</v>
      </c>
      <c r="F1584" s="8">
        <v>0</v>
      </c>
      <c r="G1584" s="9">
        <v>0.01</v>
      </c>
      <c r="H1584" s="10">
        <f t="shared" si="72"/>
        <v>0.01</v>
      </c>
      <c r="I1584" s="7">
        <f t="shared" si="73"/>
        <v>423.40567500000003</v>
      </c>
      <c r="J1584" s="7">
        <f t="shared" si="74"/>
        <v>426.60521410579344</v>
      </c>
      <c r="K1584" s="14">
        <v>10</v>
      </c>
      <c r="L1584" s="11" t="s">
        <v>0</v>
      </c>
      <c r="M1584" s="14" t="s">
        <v>8</v>
      </c>
    </row>
    <row r="1585" spans="1:13" x14ac:dyDescent="0.2">
      <c r="A1585" t="s">
        <v>22</v>
      </c>
      <c r="B1585" s="56" t="s">
        <v>5246</v>
      </c>
      <c r="C1585" s="6" t="s">
        <v>4384</v>
      </c>
      <c r="D1585" s="12" t="s">
        <v>1693</v>
      </c>
      <c r="E1585" s="13">
        <v>257.005</v>
      </c>
      <c r="F1585" s="8">
        <v>0</v>
      </c>
      <c r="G1585" s="9">
        <v>0.01</v>
      </c>
      <c r="H1585" s="10">
        <f t="shared" si="72"/>
        <v>0.01</v>
      </c>
      <c r="I1585" s="7">
        <f t="shared" si="73"/>
        <v>254.43494999999999</v>
      </c>
      <c r="J1585" s="7">
        <f t="shared" si="74"/>
        <v>256.35763224181358</v>
      </c>
      <c r="K1585" s="14">
        <v>10</v>
      </c>
      <c r="L1585" s="11" t="s">
        <v>0</v>
      </c>
      <c r="M1585" s="14" t="s">
        <v>8</v>
      </c>
    </row>
    <row r="1586" spans="1:13" x14ac:dyDescent="0.2">
      <c r="A1586" t="s">
        <v>22</v>
      </c>
      <c r="B1586" s="56" t="s">
        <v>5246</v>
      </c>
      <c r="C1586" s="6" t="s">
        <v>4385</v>
      </c>
      <c r="D1586" s="12" t="s">
        <v>1694</v>
      </c>
      <c r="E1586" s="13">
        <v>360.09750000000003</v>
      </c>
      <c r="F1586" s="8">
        <v>0</v>
      </c>
      <c r="G1586" s="9">
        <v>0.01</v>
      </c>
      <c r="H1586" s="10">
        <f t="shared" si="72"/>
        <v>0.01</v>
      </c>
      <c r="I1586" s="7">
        <f t="shared" si="73"/>
        <v>356.49652500000002</v>
      </c>
      <c r="J1586" s="7">
        <f t="shared" si="74"/>
        <v>359.19045340050377</v>
      </c>
      <c r="K1586" s="14">
        <v>10</v>
      </c>
      <c r="L1586" s="11" t="s">
        <v>0</v>
      </c>
      <c r="M1586" s="14" t="s">
        <v>8</v>
      </c>
    </row>
    <row r="1587" spans="1:13" x14ac:dyDescent="0.2">
      <c r="A1587" t="s">
        <v>22</v>
      </c>
      <c r="B1587" s="56" t="s">
        <v>5246</v>
      </c>
      <c r="C1587" s="6" t="s">
        <v>4386</v>
      </c>
      <c r="D1587" s="12" t="s">
        <v>1695</v>
      </c>
      <c r="E1587" s="13">
        <v>427.6825</v>
      </c>
      <c r="F1587" s="8">
        <v>0</v>
      </c>
      <c r="G1587" s="9">
        <v>0.01</v>
      </c>
      <c r="H1587" s="10">
        <f t="shared" si="72"/>
        <v>0.01</v>
      </c>
      <c r="I1587" s="7">
        <f t="shared" si="73"/>
        <v>423.40567500000003</v>
      </c>
      <c r="J1587" s="7">
        <f t="shared" si="74"/>
        <v>426.60521410579344</v>
      </c>
      <c r="K1587" s="14">
        <v>10</v>
      </c>
      <c r="L1587" s="11" t="s">
        <v>0</v>
      </c>
      <c r="M1587" s="14" t="s">
        <v>8</v>
      </c>
    </row>
    <row r="1588" spans="1:13" x14ac:dyDescent="0.2">
      <c r="A1588" t="s">
        <v>22</v>
      </c>
      <c r="B1588" s="56" t="s">
        <v>3406</v>
      </c>
      <c r="C1588" s="6" t="s">
        <v>4387</v>
      </c>
      <c r="D1588" s="12" t="s">
        <v>1696</v>
      </c>
      <c r="E1588" s="13">
        <v>409.5</v>
      </c>
      <c r="F1588" s="8">
        <v>0</v>
      </c>
      <c r="G1588" s="9">
        <v>0.01</v>
      </c>
      <c r="H1588" s="10">
        <f t="shared" si="72"/>
        <v>0.01</v>
      </c>
      <c r="I1588" s="7">
        <f t="shared" si="73"/>
        <v>405.40499999999997</v>
      </c>
      <c r="J1588" s="7">
        <f t="shared" si="74"/>
        <v>408.46851385390426</v>
      </c>
      <c r="K1588" s="14">
        <v>10</v>
      </c>
      <c r="L1588" s="11" t="s">
        <v>0</v>
      </c>
      <c r="M1588" s="14" t="s">
        <v>8</v>
      </c>
    </row>
    <row r="1589" spans="1:13" x14ac:dyDescent="0.2">
      <c r="A1589" t="s">
        <v>22</v>
      </c>
      <c r="B1589" s="56" t="s">
        <v>3406</v>
      </c>
      <c r="C1589" s="6" t="s">
        <v>4388</v>
      </c>
      <c r="D1589" s="12" t="s">
        <v>1697</v>
      </c>
      <c r="E1589" s="13">
        <v>18.75</v>
      </c>
      <c r="F1589" s="8">
        <v>0</v>
      </c>
      <c r="G1589" s="9">
        <v>0.01</v>
      </c>
      <c r="H1589" s="10">
        <f t="shared" si="72"/>
        <v>0.01</v>
      </c>
      <c r="I1589" s="7">
        <f t="shared" si="73"/>
        <v>18.5625</v>
      </c>
      <c r="J1589" s="7">
        <f t="shared" si="74"/>
        <v>18.702770780856422</v>
      </c>
      <c r="K1589" s="14">
        <v>10</v>
      </c>
      <c r="L1589" s="11" t="s">
        <v>0</v>
      </c>
      <c r="M1589" s="14" t="s">
        <v>8</v>
      </c>
    </row>
    <row r="1590" spans="1:13" x14ac:dyDescent="0.2">
      <c r="A1590" t="s">
        <v>22</v>
      </c>
      <c r="B1590" s="56" t="s">
        <v>3406</v>
      </c>
      <c r="C1590" s="6" t="s">
        <v>4389</v>
      </c>
      <c r="D1590" s="12" t="s">
        <v>1698</v>
      </c>
      <c r="E1590" s="13">
        <v>31.275000000000002</v>
      </c>
      <c r="F1590" s="8">
        <v>0</v>
      </c>
      <c r="G1590" s="9">
        <v>0.01</v>
      </c>
      <c r="H1590" s="10">
        <f t="shared" si="72"/>
        <v>0.01</v>
      </c>
      <c r="I1590" s="7">
        <f t="shared" si="73"/>
        <v>30.962250000000001</v>
      </c>
      <c r="J1590" s="7">
        <f t="shared" si="74"/>
        <v>31.196221662468513</v>
      </c>
      <c r="K1590" s="14">
        <v>10</v>
      </c>
      <c r="L1590" s="11" t="s">
        <v>0</v>
      </c>
      <c r="M1590" s="14" t="s">
        <v>8</v>
      </c>
    </row>
    <row r="1591" spans="1:13" x14ac:dyDescent="0.2">
      <c r="A1591" t="s">
        <v>22</v>
      </c>
      <c r="B1591" s="56" t="s">
        <v>3406</v>
      </c>
      <c r="C1591" s="6" t="s">
        <v>4390</v>
      </c>
      <c r="D1591" s="12" t="s">
        <v>1699</v>
      </c>
      <c r="E1591" s="13">
        <v>93.75</v>
      </c>
      <c r="F1591" s="8">
        <v>0</v>
      </c>
      <c r="G1591" s="9">
        <v>0.01</v>
      </c>
      <c r="H1591" s="10">
        <f t="shared" si="72"/>
        <v>0.01</v>
      </c>
      <c r="I1591" s="7">
        <f t="shared" si="73"/>
        <v>92.8125</v>
      </c>
      <c r="J1591" s="7">
        <f t="shared" si="74"/>
        <v>93.513853904282115</v>
      </c>
      <c r="K1591" s="14">
        <v>10</v>
      </c>
      <c r="L1591" s="11" t="s">
        <v>0</v>
      </c>
      <c r="M1591" s="14" t="s">
        <v>8</v>
      </c>
    </row>
    <row r="1592" spans="1:13" x14ac:dyDescent="0.2">
      <c r="A1592" t="s">
        <v>22</v>
      </c>
      <c r="B1592" s="56" t="s">
        <v>3406</v>
      </c>
      <c r="C1592" s="6" t="s">
        <v>4391</v>
      </c>
      <c r="D1592" s="12" t="s">
        <v>1700</v>
      </c>
      <c r="E1592" s="13">
        <v>603</v>
      </c>
      <c r="F1592" s="8">
        <v>0</v>
      </c>
      <c r="G1592" s="9">
        <v>0.01</v>
      </c>
      <c r="H1592" s="10">
        <f t="shared" si="72"/>
        <v>0.01</v>
      </c>
      <c r="I1592" s="7">
        <f t="shared" si="73"/>
        <v>596.97</v>
      </c>
      <c r="J1592" s="7">
        <f t="shared" si="74"/>
        <v>601.4811083123426</v>
      </c>
      <c r="K1592" s="14">
        <v>10</v>
      </c>
      <c r="L1592" s="11" t="s">
        <v>0</v>
      </c>
      <c r="M1592" s="14" t="s">
        <v>8</v>
      </c>
    </row>
    <row r="1593" spans="1:13" x14ac:dyDescent="0.2">
      <c r="A1593" t="s">
        <v>22</v>
      </c>
      <c r="B1593" s="56" t="s">
        <v>3406</v>
      </c>
      <c r="C1593" s="6" t="s">
        <v>4392</v>
      </c>
      <c r="D1593" s="12" t="s">
        <v>1701</v>
      </c>
      <c r="E1593" s="13">
        <v>46.875</v>
      </c>
      <c r="F1593" s="8">
        <v>0</v>
      </c>
      <c r="G1593" s="9">
        <v>0.01</v>
      </c>
      <c r="H1593" s="10">
        <f t="shared" si="72"/>
        <v>0.01</v>
      </c>
      <c r="I1593" s="7">
        <f t="shared" si="73"/>
        <v>46.40625</v>
      </c>
      <c r="J1593" s="7">
        <f t="shared" si="74"/>
        <v>46.756926952141058</v>
      </c>
      <c r="K1593" s="14">
        <v>10</v>
      </c>
      <c r="L1593" s="11" t="s">
        <v>0</v>
      </c>
      <c r="M1593" s="14" t="s">
        <v>8</v>
      </c>
    </row>
    <row r="1594" spans="1:13" x14ac:dyDescent="0.2">
      <c r="A1594" t="s">
        <v>22</v>
      </c>
      <c r="B1594" s="56" t="s">
        <v>3406</v>
      </c>
      <c r="C1594" s="6" t="s">
        <v>4393</v>
      </c>
      <c r="D1594" s="12" t="s">
        <v>1702</v>
      </c>
      <c r="E1594" s="13">
        <v>441</v>
      </c>
      <c r="F1594" s="8">
        <v>0</v>
      </c>
      <c r="G1594" s="9">
        <v>0.01</v>
      </c>
      <c r="H1594" s="10">
        <f t="shared" si="72"/>
        <v>0.01</v>
      </c>
      <c r="I1594" s="7">
        <f t="shared" si="73"/>
        <v>436.59</v>
      </c>
      <c r="J1594" s="7">
        <f t="shared" si="74"/>
        <v>439.88916876574302</v>
      </c>
      <c r="K1594" s="14">
        <v>10</v>
      </c>
      <c r="L1594" s="11" t="s">
        <v>0</v>
      </c>
      <c r="M1594" s="14" t="s">
        <v>8</v>
      </c>
    </row>
    <row r="1595" spans="1:13" x14ac:dyDescent="0.2">
      <c r="A1595" t="s">
        <v>22</v>
      </c>
      <c r="B1595" s="56" t="s">
        <v>3406</v>
      </c>
      <c r="C1595" s="6" t="s">
        <v>4394</v>
      </c>
      <c r="D1595" s="12" t="s">
        <v>1703</v>
      </c>
      <c r="E1595" s="13">
        <v>19.875</v>
      </c>
      <c r="F1595" s="8">
        <v>0</v>
      </c>
      <c r="G1595" s="9">
        <v>0.01</v>
      </c>
      <c r="H1595" s="10">
        <f t="shared" si="72"/>
        <v>0.01</v>
      </c>
      <c r="I1595" s="7">
        <f t="shared" si="73"/>
        <v>19.67625</v>
      </c>
      <c r="J1595" s="7">
        <f t="shared" si="74"/>
        <v>19.824937027707808</v>
      </c>
      <c r="K1595" s="14">
        <v>10</v>
      </c>
      <c r="L1595" s="11" t="s">
        <v>0</v>
      </c>
      <c r="M1595" s="14" t="s">
        <v>8</v>
      </c>
    </row>
    <row r="1596" spans="1:13" x14ac:dyDescent="0.2">
      <c r="A1596" t="s">
        <v>22</v>
      </c>
      <c r="B1596" s="56" t="s">
        <v>3406</v>
      </c>
      <c r="C1596" s="6" t="s">
        <v>4395</v>
      </c>
      <c r="D1596" s="12" t="s">
        <v>1704</v>
      </c>
      <c r="E1596" s="13">
        <v>100.5</v>
      </c>
      <c r="F1596" s="8">
        <v>0</v>
      </c>
      <c r="G1596" s="9">
        <v>0.01</v>
      </c>
      <c r="H1596" s="10">
        <f t="shared" si="72"/>
        <v>0.01</v>
      </c>
      <c r="I1596" s="7">
        <f t="shared" si="73"/>
        <v>99.495000000000005</v>
      </c>
      <c r="J1596" s="7">
        <f t="shared" si="74"/>
        <v>100.24685138539043</v>
      </c>
      <c r="K1596" s="14">
        <v>10</v>
      </c>
      <c r="L1596" s="11" t="s">
        <v>0</v>
      </c>
      <c r="M1596" s="14" t="s">
        <v>8</v>
      </c>
    </row>
    <row r="1597" spans="1:13" x14ac:dyDescent="0.2">
      <c r="A1597" t="s">
        <v>22</v>
      </c>
      <c r="B1597" s="56" t="s">
        <v>3406</v>
      </c>
      <c r="C1597" s="6" t="s">
        <v>4396</v>
      </c>
      <c r="D1597" s="12" t="s">
        <v>1705</v>
      </c>
      <c r="E1597" s="13">
        <v>643.5</v>
      </c>
      <c r="F1597" s="8">
        <v>0</v>
      </c>
      <c r="G1597" s="9">
        <v>0.01</v>
      </c>
      <c r="H1597" s="10">
        <f t="shared" si="72"/>
        <v>0.01</v>
      </c>
      <c r="I1597" s="7">
        <f t="shared" si="73"/>
        <v>637.06500000000005</v>
      </c>
      <c r="J1597" s="7">
        <f t="shared" si="74"/>
        <v>641.87909319899245</v>
      </c>
      <c r="K1597" s="14">
        <v>10</v>
      </c>
      <c r="L1597" s="11" t="s">
        <v>0</v>
      </c>
      <c r="M1597" s="14" t="s">
        <v>8</v>
      </c>
    </row>
    <row r="1598" spans="1:13" x14ac:dyDescent="0.2">
      <c r="A1598" t="s">
        <v>22</v>
      </c>
      <c r="B1598" s="56" t="s">
        <v>3406</v>
      </c>
      <c r="C1598" s="6" t="s">
        <v>4397</v>
      </c>
      <c r="D1598" s="12" t="s">
        <v>1706</v>
      </c>
      <c r="E1598" s="13">
        <v>50.25</v>
      </c>
      <c r="F1598" s="8">
        <v>0</v>
      </c>
      <c r="G1598" s="9">
        <v>0.01</v>
      </c>
      <c r="H1598" s="10">
        <f t="shared" si="72"/>
        <v>0.01</v>
      </c>
      <c r="I1598" s="7">
        <f t="shared" si="73"/>
        <v>49.747500000000002</v>
      </c>
      <c r="J1598" s="7">
        <f t="shared" si="74"/>
        <v>50.123425692695214</v>
      </c>
      <c r="K1598" s="14">
        <v>10</v>
      </c>
      <c r="L1598" s="11" t="s">
        <v>0</v>
      </c>
      <c r="M1598" s="14" t="s">
        <v>8</v>
      </c>
    </row>
    <row r="1599" spans="1:13" x14ac:dyDescent="0.2">
      <c r="A1599" t="s">
        <v>22</v>
      </c>
      <c r="B1599" s="56" t="s">
        <v>3406</v>
      </c>
      <c r="C1599" s="6" t="s">
        <v>4399</v>
      </c>
      <c r="D1599" s="12" t="s">
        <v>1708</v>
      </c>
      <c r="E1599" s="13">
        <v>1197</v>
      </c>
      <c r="F1599" s="8">
        <v>0</v>
      </c>
      <c r="G1599" s="9">
        <v>0.01</v>
      </c>
      <c r="H1599" s="10">
        <f t="shared" si="72"/>
        <v>0.01</v>
      </c>
      <c r="I1599" s="7">
        <f t="shared" si="73"/>
        <v>1185.03</v>
      </c>
      <c r="J1599" s="7">
        <f t="shared" si="74"/>
        <v>1193.9848866498739</v>
      </c>
      <c r="K1599" s="14">
        <v>10</v>
      </c>
      <c r="L1599" s="11" t="s">
        <v>0</v>
      </c>
      <c r="M1599" s="14" t="s">
        <v>8</v>
      </c>
    </row>
    <row r="1600" spans="1:13" x14ac:dyDescent="0.2">
      <c r="A1600" t="s">
        <v>22</v>
      </c>
      <c r="B1600" s="56" t="s">
        <v>3406</v>
      </c>
      <c r="C1600" s="6" t="s">
        <v>4400</v>
      </c>
      <c r="D1600" s="12" t="s">
        <v>1709</v>
      </c>
      <c r="E1600" s="13">
        <v>738</v>
      </c>
      <c r="F1600" s="8">
        <v>0</v>
      </c>
      <c r="G1600" s="9">
        <v>0.01</v>
      </c>
      <c r="H1600" s="10">
        <f t="shared" si="72"/>
        <v>0.01</v>
      </c>
      <c r="I1600" s="7">
        <f t="shared" si="73"/>
        <v>730.62</v>
      </c>
      <c r="J1600" s="7">
        <f t="shared" si="74"/>
        <v>736.14105793450881</v>
      </c>
      <c r="K1600" s="14">
        <v>10</v>
      </c>
      <c r="L1600" s="11" t="s">
        <v>0</v>
      </c>
      <c r="M1600" s="14" t="s">
        <v>8</v>
      </c>
    </row>
    <row r="1601" spans="1:13" x14ac:dyDescent="0.2">
      <c r="A1601" t="s">
        <v>22</v>
      </c>
      <c r="B1601" s="56" t="s">
        <v>3406</v>
      </c>
      <c r="C1601" s="6" t="s">
        <v>4401</v>
      </c>
      <c r="D1601" s="12" t="s">
        <v>1710</v>
      </c>
      <c r="E1601" s="13">
        <v>35.25</v>
      </c>
      <c r="F1601" s="8">
        <v>0</v>
      </c>
      <c r="G1601" s="9">
        <v>0.01</v>
      </c>
      <c r="H1601" s="10">
        <f t="shared" si="72"/>
        <v>0.01</v>
      </c>
      <c r="I1601" s="7">
        <f t="shared" si="73"/>
        <v>34.897500000000001</v>
      </c>
      <c r="J1601" s="7">
        <f t="shared" si="74"/>
        <v>35.161209068010074</v>
      </c>
      <c r="K1601" s="14">
        <v>10</v>
      </c>
      <c r="L1601" s="11" t="s">
        <v>0</v>
      </c>
      <c r="M1601" s="14" t="s">
        <v>8</v>
      </c>
    </row>
    <row r="1602" spans="1:13" x14ac:dyDescent="0.2">
      <c r="A1602" t="s">
        <v>22</v>
      </c>
      <c r="B1602" s="56" t="s">
        <v>3406</v>
      </c>
      <c r="C1602" s="6" t="s">
        <v>4402</v>
      </c>
      <c r="D1602" s="12" t="s">
        <v>1711</v>
      </c>
      <c r="E1602" s="13">
        <v>1071</v>
      </c>
      <c r="F1602" s="8">
        <v>0</v>
      </c>
      <c r="G1602" s="9">
        <v>0.01</v>
      </c>
      <c r="H1602" s="10">
        <f t="shared" si="72"/>
        <v>0.01</v>
      </c>
      <c r="I1602" s="7">
        <f t="shared" si="73"/>
        <v>1060.29</v>
      </c>
      <c r="J1602" s="7">
        <f t="shared" si="74"/>
        <v>1068.3022670025189</v>
      </c>
      <c r="K1602" s="14">
        <v>10</v>
      </c>
      <c r="L1602" s="11" t="s">
        <v>0</v>
      </c>
      <c r="M1602" s="14" t="s">
        <v>8</v>
      </c>
    </row>
    <row r="1603" spans="1:13" x14ac:dyDescent="0.2">
      <c r="A1603" t="s">
        <v>22</v>
      </c>
      <c r="B1603" s="56" t="s">
        <v>3406</v>
      </c>
      <c r="C1603" s="6" t="s">
        <v>4403</v>
      </c>
      <c r="D1603" s="12" t="s">
        <v>1712</v>
      </c>
      <c r="E1603" s="13">
        <v>88.5</v>
      </c>
      <c r="F1603" s="8">
        <v>0</v>
      </c>
      <c r="G1603" s="9">
        <v>0.01</v>
      </c>
      <c r="H1603" s="10">
        <f t="shared" ref="H1603:H1666" si="75">G1603-F1603</f>
        <v>0.01</v>
      </c>
      <c r="I1603" s="7">
        <f t="shared" ref="I1603:I1666" si="76">(E1603-(E1603*G1603))</f>
        <v>87.614999999999995</v>
      </c>
      <c r="J1603" s="7">
        <f t="shared" ref="J1603:J1666" si="77">(E1603-(E1603*G1603))/0.9925</f>
        <v>88.277078085642302</v>
      </c>
      <c r="K1603" s="14">
        <v>10</v>
      </c>
      <c r="L1603" s="11" t="s">
        <v>0</v>
      </c>
      <c r="M1603" s="14" t="s">
        <v>8</v>
      </c>
    </row>
    <row r="1604" spans="1:13" x14ac:dyDescent="0.2">
      <c r="A1604" t="s">
        <v>22</v>
      </c>
      <c r="B1604" s="56" t="s">
        <v>3406</v>
      </c>
      <c r="C1604" s="6" t="s">
        <v>4404</v>
      </c>
      <c r="D1604" s="12" t="s">
        <v>1713</v>
      </c>
      <c r="E1604" s="13">
        <v>1431</v>
      </c>
      <c r="F1604" s="8">
        <v>0</v>
      </c>
      <c r="G1604" s="9">
        <v>0.01</v>
      </c>
      <c r="H1604" s="10">
        <f t="shared" si="75"/>
        <v>0.01</v>
      </c>
      <c r="I1604" s="7">
        <f t="shared" si="76"/>
        <v>1416.69</v>
      </c>
      <c r="J1604" s="7">
        <f t="shared" si="77"/>
        <v>1427.3954659949623</v>
      </c>
      <c r="K1604" s="14">
        <v>10</v>
      </c>
      <c r="L1604" s="11" t="s">
        <v>0</v>
      </c>
      <c r="M1604" s="14" t="s">
        <v>8</v>
      </c>
    </row>
    <row r="1605" spans="1:13" x14ac:dyDescent="0.2">
      <c r="A1605" t="s">
        <v>22</v>
      </c>
      <c r="B1605" s="56" t="s">
        <v>3406</v>
      </c>
      <c r="C1605" s="6" t="s">
        <v>4405</v>
      </c>
      <c r="D1605" s="12" t="s">
        <v>1714</v>
      </c>
      <c r="E1605" s="13">
        <v>60.75</v>
      </c>
      <c r="F1605" s="8">
        <v>0</v>
      </c>
      <c r="G1605" s="9">
        <v>0.01</v>
      </c>
      <c r="H1605" s="10">
        <f t="shared" si="75"/>
        <v>0.01</v>
      </c>
      <c r="I1605" s="7">
        <f t="shared" si="76"/>
        <v>60.142499999999998</v>
      </c>
      <c r="J1605" s="7">
        <f t="shared" si="77"/>
        <v>60.596977329974806</v>
      </c>
      <c r="K1605" s="14">
        <v>10</v>
      </c>
      <c r="L1605" s="11" t="s">
        <v>0</v>
      </c>
      <c r="M1605" s="14" t="s">
        <v>8</v>
      </c>
    </row>
    <row r="1606" spans="1:13" x14ac:dyDescent="0.2">
      <c r="A1606" t="s">
        <v>22</v>
      </c>
      <c r="B1606" s="56" t="s">
        <v>3406</v>
      </c>
      <c r="C1606" s="6" t="s">
        <v>4406</v>
      </c>
      <c r="D1606" s="12" t="s">
        <v>1715</v>
      </c>
      <c r="E1606" s="13">
        <v>74.25</v>
      </c>
      <c r="F1606" s="8">
        <v>0</v>
      </c>
      <c r="G1606" s="9">
        <v>0.01</v>
      </c>
      <c r="H1606" s="10">
        <f t="shared" si="75"/>
        <v>0.01</v>
      </c>
      <c r="I1606" s="7">
        <f t="shared" si="76"/>
        <v>73.507499999999993</v>
      </c>
      <c r="J1606" s="7">
        <f t="shared" si="77"/>
        <v>74.062972292191432</v>
      </c>
      <c r="K1606" s="14">
        <v>10</v>
      </c>
      <c r="L1606" s="11" t="s">
        <v>0</v>
      </c>
      <c r="M1606" s="14" t="s">
        <v>8</v>
      </c>
    </row>
    <row r="1607" spans="1:13" x14ac:dyDescent="0.2">
      <c r="A1607" t="s">
        <v>22</v>
      </c>
      <c r="B1607" s="56" t="s">
        <v>3406</v>
      </c>
      <c r="C1607" s="6" t="s">
        <v>4407</v>
      </c>
      <c r="D1607" s="12" t="s">
        <v>1716</v>
      </c>
      <c r="E1607" s="13">
        <v>119.92500000000001</v>
      </c>
      <c r="F1607" s="8">
        <v>0</v>
      </c>
      <c r="G1607" s="9">
        <v>0.01</v>
      </c>
      <c r="H1607" s="10">
        <f t="shared" si="75"/>
        <v>0.01</v>
      </c>
      <c r="I1607" s="7">
        <f t="shared" si="76"/>
        <v>118.72575000000001</v>
      </c>
      <c r="J1607" s="7">
        <f t="shared" si="77"/>
        <v>119.62292191435768</v>
      </c>
      <c r="K1607" s="14">
        <v>10</v>
      </c>
      <c r="L1607" s="11" t="s">
        <v>0</v>
      </c>
      <c r="M1607" s="14" t="s">
        <v>8</v>
      </c>
    </row>
    <row r="1608" spans="1:13" x14ac:dyDescent="0.2">
      <c r="A1608" t="s">
        <v>22</v>
      </c>
      <c r="B1608" s="56" t="s">
        <v>3406</v>
      </c>
      <c r="C1608" s="6" t="s">
        <v>4408</v>
      </c>
      <c r="D1608" s="12" t="s">
        <v>1717</v>
      </c>
      <c r="E1608" s="13">
        <v>149.625</v>
      </c>
      <c r="F1608" s="8">
        <v>0</v>
      </c>
      <c r="G1608" s="9">
        <v>0.01</v>
      </c>
      <c r="H1608" s="10">
        <f t="shared" si="75"/>
        <v>0.01</v>
      </c>
      <c r="I1608" s="7">
        <f t="shared" si="76"/>
        <v>148.12875</v>
      </c>
      <c r="J1608" s="7">
        <f t="shared" si="77"/>
        <v>149.24811083123424</v>
      </c>
      <c r="K1608" s="14">
        <v>10</v>
      </c>
      <c r="L1608" s="11" t="s">
        <v>0</v>
      </c>
      <c r="M1608" s="14" t="s">
        <v>8</v>
      </c>
    </row>
    <row r="1609" spans="1:13" x14ac:dyDescent="0.2">
      <c r="A1609" t="s">
        <v>22</v>
      </c>
      <c r="B1609" s="56" t="s">
        <v>3406</v>
      </c>
      <c r="C1609" s="6" t="s">
        <v>4409</v>
      </c>
      <c r="D1609" s="12" t="s">
        <v>1718</v>
      </c>
      <c r="E1609" s="13">
        <v>73.275000000000006</v>
      </c>
      <c r="F1609" s="8">
        <v>0</v>
      </c>
      <c r="G1609" s="9">
        <v>0.01</v>
      </c>
      <c r="H1609" s="10">
        <f t="shared" si="75"/>
        <v>0.01</v>
      </c>
      <c r="I1609" s="7">
        <f t="shared" si="76"/>
        <v>72.54225000000001</v>
      </c>
      <c r="J1609" s="7">
        <f t="shared" si="77"/>
        <v>73.090428211586911</v>
      </c>
      <c r="K1609" s="14">
        <v>10</v>
      </c>
      <c r="L1609" s="11" t="s">
        <v>0</v>
      </c>
      <c r="M1609" s="14" t="s">
        <v>8</v>
      </c>
    </row>
    <row r="1610" spans="1:13" x14ac:dyDescent="0.2">
      <c r="A1610" t="s">
        <v>22</v>
      </c>
      <c r="B1610" s="56" t="s">
        <v>3406</v>
      </c>
      <c r="C1610" s="6" t="s">
        <v>4410</v>
      </c>
      <c r="D1610" s="12" t="s">
        <v>1719</v>
      </c>
      <c r="E1610" s="13">
        <v>79.875</v>
      </c>
      <c r="F1610" s="8">
        <v>0</v>
      </c>
      <c r="G1610" s="9">
        <v>0.01</v>
      </c>
      <c r="H1610" s="10">
        <f t="shared" si="75"/>
        <v>0.01</v>
      </c>
      <c r="I1610" s="7">
        <f t="shared" si="76"/>
        <v>79.076250000000002</v>
      </c>
      <c r="J1610" s="7">
        <f t="shared" si="77"/>
        <v>79.673803526448367</v>
      </c>
      <c r="K1610" s="14">
        <v>10</v>
      </c>
      <c r="L1610" s="11" t="s">
        <v>0</v>
      </c>
      <c r="M1610" s="14" t="s">
        <v>8</v>
      </c>
    </row>
    <row r="1611" spans="1:13" x14ac:dyDescent="0.2">
      <c r="A1611" t="s">
        <v>22</v>
      </c>
      <c r="B1611" s="56" t="s">
        <v>3406</v>
      </c>
      <c r="C1611" s="6" t="s">
        <v>4411</v>
      </c>
      <c r="D1611" s="12" t="s">
        <v>1720</v>
      </c>
      <c r="E1611" s="13">
        <v>74.775000000000006</v>
      </c>
      <c r="F1611" s="8">
        <v>0</v>
      </c>
      <c r="G1611" s="9">
        <v>0.01</v>
      </c>
      <c r="H1611" s="10">
        <f t="shared" si="75"/>
        <v>0.01</v>
      </c>
      <c r="I1611" s="7">
        <f t="shared" si="76"/>
        <v>74.027250000000009</v>
      </c>
      <c r="J1611" s="7">
        <f t="shared" si="77"/>
        <v>74.586649874055425</v>
      </c>
      <c r="K1611" s="14">
        <v>10</v>
      </c>
      <c r="L1611" s="11" t="s">
        <v>0</v>
      </c>
      <c r="M1611" s="14" t="s">
        <v>8</v>
      </c>
    </row>
    <row r="1612" spans="1:13" x14ac:dyDescent="0.2">
      <c r="A1612" t="s">
        <v>22</v>
      </c>
      <c r="B1612" s="56" t="s">
        <v>3406</v>
      </c>
      <c r="C1612" s="6" t="s">
        <v>4412</v>
      </c>
      <c r="D1612" s="12" t="s">
        <v>1721</v>
      </c>
      <c r="E1612" s="13">
        <v>174.52499999999998</v>
      </c>
      <c r="F1612" s="8">
        <v>0</v>
      </c>
      <c r="G1612" s="9">
        <v>0.01</v>
      </c>
      <c r="H1612" s="10">
        <f t="shared" si="75"/>
        <v>0.01</v>
      </c>
      <c r="I1612" s="7">
        <f t="shared" si="76"/>
        <v>172.77974999999998</v>
      </c>
      <c r="J1612" s="7">
        <f t="shared" si="77"/>
        <v>174.08539042821155</v>
      </c>
      <c r="K1612" s="14">
        <v>10</v>
      </c>
      <c r="L1612" s="11" t="s">
        <v>0</v>
      </c>
      <c r="M1612" s="14" t="s">
        <v>8</v>
      </c>
    </row>
    <row r="1613" spans="1:13" x14ac:dyDescent="0.2">
      <c r="A1613" t="s">
        <v>22</v>
      </c>
      <c r="B1613" s="56" t="s">
        <v>3406</v>
      </c>
      <c r="C1613" s="6" t="s">
        <v>4413</v>
      </c>
      <c r="D1613" s="12" t="s">
        <v>1722</v>
      </c>
      <c r="E1613" s="13">
        <v>190.5</v>
      </c>
      <c r="F1613" s="8">
        <v>0</v>
      </c>
      <c r="G1613" s="9">
        <v>0.01</v>
      </c>
      <c r="H1613" s="10">
        <f t="shared" si="75"/>
        <v>0.01</v>
      </c>
      <c r="I1613" s="7">
        <f t="shared" si="76"/>
        <v>188.595</v>
      </c>
      <c r="J1613" s="7">
        <f t="shared" si="77"/>
        <v>190.02015113350126</v>
      </c>
      <c r="K1613" s="14">
        <v>10</v>
      </c>
      <c r="L1613" s="11" t="s">
        <v>0</v>
      </c>
      <c r="M1613" s="14" t="s">
        <v>8</v>
      </c>
    </row>
    <row r="1614" spans="1:13" x14ac:dyDescent="0.2">
      <c r="A1614" t="s">
        <v>22</v>
      </c>
      <c r="B1614" s="56" t="s">
        <v>3406</v>
      </c>
      <c r="C1614" s="6" t="s">
        <v>4398</v>
      </c>
      <c r="D1614" s="12" t="s">
        <v>1707</v>
      </c>
      <c r="E1614" s="13">
        <v>86.73</v>
      </c>
      <c r="F1614" s="8">
        <v>0</v>
      </c>
      <c r="G1614" s="9">
        <v>0.01</v>
      </c>
      <c r="H1614" s="10">
        <f t="shared" si="75"/>
        <v>0.01</v>
      </c>
      <c r="I1614" s="7">
        <f t="shared" si="76"/>
        <v>85.862700000000004</v>
      </c>
      <c r="J1614" s="7">
        <f t="shared" si="77"/>
        <v>86.511536523929465</v>
      </c>
      <c r="K1614" s="14">
        <v>10</v>
      </c>
      <c r="L1614" s="11" t="s">
        <v>0</v>
      </c>
      <c r="M1614" s="53" t="s">
        <v>8</v>
      </c>
    </row>
    <row r="1615" spans="1:13" x14ac:dyDescent="0.2">
      <c r="A1615" t="s">
        <v>22</v>
      </c>
      <c r="B1615" s="56" t="s">
        <v>5248</v>
      </c>
      <c r="C1615" s="6" t="s">
        <v>4414</v>
      </c>
      <c r="D1615" s="12" t="s">
        <v>1723</v>
      </c>
      <c r="E1615" s="13">
        <v>48.449999999999996</v>
      </c>
      <c r="F1615" s="8">
        <v>0</v>
      </c>
      <c r="G1615" s="9">
        <v>0.01</v>
      </c>
      <c r="H1615" s="10">
        <f t="shared" si="75"/>
        <v>0.01</v>
      </c>
      <c r="I1615" s="7">
        <f t="shared" si="76"/>
        <v>47.965499999999999</v>
      </c>
      <c r="J1615" s="7">
        <f t="shared" si="77"/>
        <v>48.327959697732993</v>
      </c>
      <c r="K1615" s="14">
        <v>10</v>
      </c>
      <c r="L1615" s="11" t="s">
        <v>0</v>
      </c>
      <c r="M1615" s="14" t="s">
        <v>8</v>
      </c>
    </row>
    <row r="1616" spans="1:13" x14ac:dyDescent="0.2">
      <c r="A1616" t="s">
        <v>22</v>
      </c>
      <c r="B1616" s="56" t="s">
        <v>5248</v>
      </c>
      <c r="C1616" s="6" t="s">
        <v>4415</v>
      </c>
      <c r="D1616" s="12" t="s">
        <v>1724</v>
      </c>
      <c r="E1616" s="13">
        <v>55.25</v>
      </c>
      <c r="F1616" s="8">
        <v>0</v>
      </c>
      <c r="G1616" s="9">
        <v>0.01</v>
      </c>
      <c r="H1616" s="10">
        <f t="shared" si="75"/>
        <v>0.01</v>
      </c>
      <c r="I1616" s="7">
        <f t="shared" si="76"/>
        <v>54.697499999999998</v>
      </c>
      <c r="J1616" s="7">
        <f t="shared" si="77"/>
        <v>55.110831234256921</v>
      </c>
      <c r="K1616" s="14">
        <v>10</v>
      </c>
      <c r="L1616" s="11" t="s">
        <v>0</v>
      </c>
      <c r="M1616" s="14" t="s">
        <v>8</v>
      </c>
    </row>
    <row r="1617" spans="1:13" x14ac:dyDescent="0.2">
      <c r="A1617" t="s">
        <v>22</v>
      </c>
      <c r="B1617" s="56" t="s">
        <v>5248</v>
      </c>
      <c r="C1617" s="6" t="s">
        <v>4416</v>
      </c>
      <c r="D1617" s="12" t="s">
        <v>1725</v>
      </c>
      <c r="E1617" s="13">
        <v>57.629999999999995</v>
      </c>
      <c r="F1617" s="8">
        <v>0</v>
      </c>
      <c r="G1617" s="9">
        <v>0.01</v>
      </c>
      <c r="H1617" s="10">
        <f t="shared" si="75"/>
        <v>0.01</v>
      </c>
      <c r="I1617" s="7">
        <f t="shared" si="76"/>
        <v>57.053699999999992</v>
      </c>
      <c r="J1617" s="7">
        <f t="shared" si="77"/>
        <v>57.48483627204029</v>
      </c>
      <c r="K1617" s="14">
        <v>10</v>
      </c>
      <c r="L1617" s="11" t="s">
        <v>0</v>
      </c>
      <c r="M1617" s="14" t="s">
        <v>8</v>
      </c>
    </row>
    <row r="1618" spans="1:13" x14ac:dyDescent="0.2">
      <c r="A1618" t="s">
        <v>22</v>
      </c>
      <c r="B1618" s="56" t="s">
        <v>5248</v>
      </c>
      <c r="C1618" s="6" t="s">
        <v>4417</v>
      </c>
      <c r="D1618" s="12" t="s">
        <v>1726</v>
      </c>
      <c r="E1618" s="13">
        <v>53.55</v>
      </c>
      <c r="F1618" s="8">
        <v>0</v>
      </c>
      <c r="G1618" s="9">
        <v>0.01</v>
      </c>
      <c r="H1618" s="10">
        <f t="shared" si="75"/>
        <v>0.01</v>
      </c>
      <c r="I1618" s="7">
        <f t="shared" si="76"/>
        <v>53.014499999999998</v>
      </c>
      <c r="J1618" s="7">
        <f t="shared" si="77"/>
        <v>53.415113350125942</v>
      </c>
      <c r="K1618" s="14">
        <v>10</v>
      </c>
      <c r="L1618" s="11" t="s">
        <v>0</v>
      </c>
      <c r="M1618" s="14" t="s">
        <v>8</v>
      </c>
    </row>
    <row r="1619" spans="1:13" x14ac:dyDescent="0.2">
      <c r="A1619" t="s">
        <v>22</v>
      </c>
      <c r="B1619" s="56" t="s">
        <v>5248</v>
      </c>
      <c r="C1619" s="6" t="s">
        <v>4418</v>
      </c>
      <c r="D1619" s="12" t="s">
        <v>1727</v>
      </c>
      <c r="E1619" s="13">
        <v>60.35</v>
      </c>
      <c r="F1619" s="8">
        <v>0</v>
      </c>
      <c r="G1619" s="9">
        <v>0.01</v>
      </c>
      <c r="H1619" s="10">
        <f t="shared" si="75"/>
        <v>0.01</v>
      </c>
      <c r="I1619" s="7">
        <f t="shared" si="76"/>
        <v>59.746500000000005</v>
      </c>
      <c r="J1619" s="7">
        <f t="shared" si="77"/>
        <v>60.197984886649877</v>
      </c>
      <c r="K1619" s="14">
        <v>10</v>
      </c>
      <c r="L1619" s="11" t="s">
        <v>0</v>
      </c>
      <c r="M1619" s="14" t="s">
        <v>8</v>
      </c>
    </row>
    <row r="1620" spans="1:13" x14ac:dyDescent="0.2">
      <c r="A1620" t="s">
        <v>22</v>
      </c>
      <c r="B1620" s="56" t="s">
        <v>5248</v>
      </c>
      <c r="C1620" s="6" t="s">
        <v>4419</v>
      </c>
      <c r="D1620" s="12" t="s">
        <v>1728</v>
      </c>
      <c r="E1620" s="13">
        <v>56.949999999999996</v>
      </c>
      <c r="F1620" s="8">
        <v>0</v>
      </c>
      <c r="G1620" s="9">
        <v>0.01</v>
      </c>
      <c r="H1620" s="10">
        <f t="shared" si="75"/>
        <v>0.01</v>
      </c>
      <c r="I1620" s="7">
        <f t="shared" si="76"/>
        <v>56.380499999999998</v>
      </c>
      <c r="J1620" s="7">
        <f t="shared" si="77"/>
        <v>56.806549118387906</v>
      </c>
      <c r="K1620" s="14">
        <v>10</v>
      </c>
      <c r="L1620" s="11" t="s">
        <v>0</v>
      </c>
      <c r="M1620" s="14" t="s">
        <v>8</v>
      </c>
    </row>
    <row r="1621" spans="1:13" x14ac:dyDescent="0.2">
      <c r="A1621" t="s">
        <v>22</v>
      </c>
      <c r="B1621" s="56" t="s">
        <v>5248</v>
      </c>
      <c r="C1621" s="6" t="s">
        <v>4420</v>
      </c>
      <c r="D1621" s="12" t="s">
        <v>1729</v>
      </c>
      <c r="E1621" s="13">
        <v>63.75</v>
      </c>
      <c r="F1621" s="8">
        <v>0</v>
      </c>
      <c r="G1621" s="9">
        <v>0.01</v>
      </c>
      <c r="H1621" s="10">
        <f t="shared" si="75"/>
        <v>0.01</v>
      </c>
      <c r="I1621" s="7">
        <f t="shared" si="76"/>
        <v>63.112499999999997</v>
      </c>
      <c r="J1621" s="7">
        <f t="shared" si="77"/>
        <v>63.589420654911834</v>
      </c>
      <c r="K1621" s="14">
        <v>10</v>
      </c>
      <c r="L1621" s="11" t="s">
        <v>0</v>
      </c>
      <c r="M1621" s="14" t="s">
        <v>8</v>
      </c>
    </row>
    <row r="1622" spans="1:13" x14ac:dyDescent="0.2">
      <c r="A1622" t="s">
        <v>22</v>
      </c>
      <c r="B1622" s="56" t="s">
        <v>5248</v>
      </c>
      <c r="C1622" s="6" t="s">
        <v>4421</v>
      </c>
      <c r="D1622" s="12" t="s">
        <v>1730</v>
      </c>
      <c r="E1622" s="13">
        <v>66.64</v>
      </c>
      <c r="F1622" s="8">
        <v>0</v>
      </c>
      <c r="G1622" s="9">
        <v>0.01</v>
      </c>
      <c r="H1622" s="10">
        <f t="shared" si="75"/>
        <v>0.01</v>
      </c>
      <c r="I1622" s="7">
        <f t="shared" si="76"/>
        <v>65.973600000000005</v>
      </c>
      <c r="J1622" s="7">
        <f t="shared" si="77"/>
        <v>66.472141057934508</v>
      </c>
      <c r="K1622" s="14">
        <v>10</v>
      </c>
      <c r="L1622" s="11" t="s">
        <v>0</v>
      </c>
      <c r="M1622" s="14" t="s">
        <v>8</v>
      </c>
    </row>
    <row r="1623" spans="1:13" x14ac:dyDescent="0.2">
      <c r="A1623" t="s">
        <v>22</v>
      </c>
      <c r="B1623" s="56" t="s">
        <v>5248</v>
      </c>
      <c r="C1623" s="6" t="s">
        <v>4422</v>
      </c>
      <c r="D1623" s="12" t="s">
        <v>1731</v>
      </c>
      <c r="E1623" s="13">
        <v>73.44</v>
      </c>
      <c r="F1623" s="8">
        <v>0</v>
      </c>
      <c r="G1623" s="9">
        <v>0.01</v>
      </c>
      <c r="H1623" s="10">
        <f t="shared" si="75"/>
        <v>0.01</v>
      </c>
      <c r="I1623" s="7">
        <f t="shared" si="76"/>
        <v>72.705600000000004</v>
      </c>
      <c r="J1623" s="7">
        <f t="shared" si="77"/>
        <v>73.255012594458435</v>
      </c>
      <c r="K1623" s="14">
        <v>10</v>
      </c>
      <c r="L1623" s="11" t="s">
        <v>0</v>
      </c>
      <c r="M1623" s="14" t="s">
        <v>8</v>
      </c>
    </row>
    <row r="1624" spans="1:13" x14ac:dyDescent="0.2">
      <c r="A1624" t="s">
        <v>22</v>
      </c>
      <c r="B1624" s="56" t="s">
        <v>5248</v>
      </c>
      <c r="C1624" s="6" t="s">
        <v>4423</v>
      </c>
      <c r="D1624" s="12" t="s">
        <v>1732</v>
      </c>
      <c r="E1624" s="13">
        <v>73.61</v>
      </c>
      <c r="F1624" s="8">
        <v>0</v>
      </c>
      <c r="G1624" s="9">
        <v>0.01</v>
      </c>
      <c r="H1624" s="10">
        <f t="shared" si="75"/>
        <v>0.01</v>
      </c>
      <c r="I1624" s="7">
        <f t="shared" si="76"/>
        <v>72.873900000000006</v>
      </c>
      <c r="J1624" s="7">
        <f t="shared" si="77"/>
        <v>73.424584382871544</v>
      </c>
      <c r="K1624" s="14">
        <v>10</v>
      </c>
      <c r="L1624" s="11" t="s">
        <v>0</v>
      </c>
      <c r="M1624" s="14" t="s">
        <v>8</v>
      </c>
    </row>
    <row r="1625" spans="1:13" x14ac:dyDescent="0.2">
      <c r="A1625" t="s">
        <v>22</v>
      </c>
      <c r="B1625" s="56" t="s">
        <v>5248</v>
      </c>
      <c r="C1625" s="6" t="s">
        <v>4424</v>
      </c>
      <c r="D1625" s="12" t="s">
        <v>1733</v>
      </c>
      <c r="E1625" s="13">
        <v>80.41</v>
      </c>
      <c r="F1625" s="8">
        <v>0</v>
      </c>
      <c r="G1625" s="9">
        <v>0.01</v>
      </c>
      <c r="H1625" s="10">
        <f t="shared" si="75"/>
        <v>0.01</v>
      </c>
      <c r="I1625" s="7">
        <f t="shared" si="76"/>
        <v>79.605899999999991</v>
      </c>
      <c r="J1625" s="7">
        <f t="shared" si="77"/>
        <v>80.207455919395457</v>
      </c>
      <c r="K1625" s="14">
        <v>10</v>
      </c>
      <c r="L1625" s="11" t="s">
        <v>0</v>
      </c>
      <c r="M1625" s="14" t="s">
        <v>8</v>
      </c>
    </row>
    <row r="1626" spans="1:13" x14ac:dyDescent="0.2">
      <c r="A1626" t="s">
        <v>22</v>
      </c>
      <c r="B1626" s="56" t="s">
        <v>5248</v>
      </c>
      <c r="C1626" s="6" t="s">
        <v>4425</v>
      </c>
      <c r="D1626" s="12" t="s">
        <v>1734</v>
      </c>
      <c r="E1626" s="13">
        <v>99.375</v>
      </c>
      <c r="F1626" s="8">
        <v>0</v>
      </c>
      <c r="G1626" s="9">
        <v>0.01</v>
      </c>
      <c r="H1626" s="10">
        <f t="shared" si="75"/>
        <v>0.01</v>
      </c>
      <c r="I1626" s="7">
        <f t="shared" si="76"/>
        <v>98.381249999999994</v>
      </c>
      <c r="J1626" s="7">
        <f t="shared" si="77"/>
        <v>99.124685138539036</v>
      </c>
      <c r="K1626" s="14">
        <v>10</v>
      </c>
      <c r="L1626" s="11" t="s">
        <v>0</v>
      </c>
      <c r="M1626" s="14" t="s">
        <v>8</v>
      </c>
    </row>
    <row r="1627" spans="1:13" x14ac:dyDescent="0.2">
      <c r="A1627" t="s">
        <v>22</v>
      </c>
      <c r="B1627" s="56" t="s">
        <v>5248</v>
      </c>
      <c r="C1627" s="6" t="s">
        <v>4426</v>
      </c>
      <c r="D1627" s="12" t="s">
        <v>1735</v>
      </c>
      <c r="E1627" s="13">
        <v>119.425</v>
      </c>
      <c r="F1627" s="8">
        <v>0</v>
      </c>
      <c r="G1627" s="9">
        <v>0.01</v>
      </c>
      <c r="H1627" s="10">
        <f t="shared" si="75"/>
        <v>0.01</v>
      </c>
      <c r="I1627" s="7">
        <f t="shared" si="76"/>
        <v>118.23075</v>
      </c>
      <c r="J1627" s="7">
        <f t="shared" si="77"/>
        <v>119.1241813602015</v>
      </c>
      <c r="K1627" s="14">
        <v>10</v>
      </c>
      <c r="L1627" s="11" t="s">
        <v>0</v>
      </c>
      <c r="M1627" s="14" t="s">
        <v>8</v>
      </c>
    </row>
    <row r="1628" spans="1:13" x14ac:dyDescent="0.2">
      <c r="A1628" t="s">
        <v>22</v>
      </c>
      <c r="B1628" s="56" t="s">
        <v>5248</v>
      </c>
      <c r="C1628" s="6" t="s">
        <v>4427</v>
      </c>
      <c r="D1628" s="12" t="s">
        <v>1736</v>
      </c>
      <c r="E1628" s="13">
        <v>50.15</v>
      </c>
      <c r="F1628" s="8">
        <v>0</v>
      </c>
      <c r="G1628" s="9">
        <v>0.01</v>
      </c>
      <c r="H1628" s="10">
        <f t="shared" si="75"/>
        <v>0.01</v>
      </c>
      <c r="I1628" s="7">
        <f t="shared" si="76"/>
        <v>49.648499999999999</v>
      </c>
      <c r="J1628" s="7">
        <f t="shared" si="77"/>
        <v>50.023677581863979</v>
      </c>
      <c r="K1628" s="14">
        <v>10</v>
      </c>
      <c r="L1628" s="11" t="s">
        <v>0</v>
      </c>
      <c r="M1628" s="14" t="s">
        <v>8</v>
      </c>
    </row>
    <row r="1629" spans="1:13" x14ac:dyDescent="0.2">
      <c r="A1629" t="s">
        <v>22</v>
      </c>
      <c r="B1629" s="56" t="s">
        <v>5248</v>
      </c>
      <c r="C1629" s="6" t="s">
        <v>4428</v>
      </c>
      <c r="D1629" s="12" t="s">
        <v>1737</v>
      </c>
      <c r="E1629" s="13">
        <v>54.23</v>
      </c>
      <c r="F1629" s="8">
        <v>0</v>
      </c>
      <c r="G1629" s="9">
        <v>0.01</v>
      </c>
      <c r="H1629" s="10">
        <f t="shared" si="75"/>
        <v>0.01</v>
      </c>
      <c r="I1629" s="7">
        <f t="shared" si="76"/>
        <v>53.6877</v>
      </c>
      <c r="J1629" s="7">
        <f t="shared" si="77"/>
        <v>54.093400503778334</v>
      </c>
      <c r="K1629" s="14">
        <v>10</v>
      </c>
      <c r="L1629" s="11" t="s">
        <v>0</v>
      </c>
      <c r="M1629" s="14" t="s">
        <v>8</v>
      </c>
    </row>
    <row r="1630" spans="1:13" x14ac:dyDescent="0.2">
      <c r="A1630" t="s">
        <v>22</v>
      </c>
      <c r="B1630" s="56" t="s">
        <v>5248</v>
      </c>
      <c r="C1630" s="6" t="s">
        <v>4429</v>
      </c>
      <c r="D1630" s="12" t="s">
        <v>1738</v>
      </c>
      <c r="E1630" s="13">
        <v>55.929999999999993</v>
      </c>
      <c r="F1630" s="8">
        <v>0</v>
      </c>
      <c r="G1630" s="9">
        <v>0.01</v>
      </c>
      <c r="H1630" s="10">
        <f t="shared" si="75"/>
        <v>0.01</v>
      </c>
      <c r="I1630" s="7">
        <f t="shared" si="76"/>
        <v>55.370699999999992</v>
      </c>
      <c r="J1630" s="7">
        <f t="shared" si="77"/>
        <v>55.789118387909312</v>
      </c>
      <c r="K1630" s="14">
        <v>10</v>
      </c>
      <c r="L1630" s="11" t="s">
        <v>0</v>
      </c>
      <c r="M1630" s="14" t="s">
        <v>8</v>
      </c>
    </row>
    <row r="1631" spans="1:13" x14ac:dyDescent="0.2">
      <c r="A1631" t="s">
        <v>22</v>
      </c>
      <c r="B1631" s="56" t="s">
        <v>5248</v>
      </c>
      <c r="C1631" s="6" t="s">
        <v>4430</v>
      </c>
      <c r="D1631" s="12" t="s">
        <v>1739</v>
      </c>
      <c r="E1631" s="13">
        <v>297.5</v>
      </c>
      <c r="F1631" s="8">
        <v>0</v>
      </c>
      <c r="G1631" s="9">
        <v>0.01</v>
      </c>
      <c r="H1631" s="10">
        <f t="shared" si="75"/>
        <v>0.01</v>
      </c>
      <c r="I1631" s="7">
        <f t="shared" si="76"/>
        <v>294.52499999999998</v>
      </c>
      <c r="J1631" s="7">
        <f t="shared" si="77"/>
        <v>296.75062972292187</v>
      </c>
      <c r="K1631" s="14">
        <v>10</v>
      </c>
      <c r="L1631" s="11" t="s">
        <v>0</v>
      </c>
      <c r="M1631" s="14" t="s">
        <v>8</v>
      </c>
    </row>
    <row r="1632" spans="1:13" x14ac:dyDescent="0.2">
      <c r="A1632" t="s">
        <v>22</v>
      </c>
      <c r="B1632" s="56" t="s">
        <v>5248</v>
      </c>
      <c r="C1632" s="6" t="s">
        <v>4431</v>
      </c>
      <c r="D1632" s="12" t="s">
        <v>1740</v>
      </c>
      <c r="E1632" s="13">
        <v>72.25</v>
      </c>
      <c r="F1632" s="8">
        <v>0</v>
      </c>
      <c r="G1632" s="9">
        <v>0.01</v>
      </c>
      <c r="H1632" s="10">
        <f t="shared" si="75"/>
        <v>0.01</v>
      </c>
      <c r="I1632" s="7">
        <f t="shared" si="76"/>
        <v>71.527500000000003</v>
      </c>
      <c r="J1632" s="7">
        <f t="shared" si="77"/>
        <v>72.068010075566747</v>
      </c>
      <c r="K1632" s="14">
        <v>10</v>
      </c>
      <c r="L1632" s="11" t="s">
        <v>0</v>
      </c>
      <c r="M1632" s="14" t="s">
        <v>8</v>
      </c>
    </row>
    <row r="1633" spans="1:13" x14ac:dyDescent="0.2">
      <c r="A1633" t="s">
        <v>22</v>
      </c>
      <c r="B1633" s="56" t="s">
        <v>5248</v>
      </c>
      <c r="C1633" s="6" t="s">
        <v>4432</v>
      </c>
      <c r="D1633" s="12" t="s">
        <v>1741</v>
      </c>
      <c r="E1633" s="13">
        <v>73.95</v>
      </c>
      <c r="F1633" s="8">
        <v>0</v>
      </c>
      <c r="G1633" s="9">
        <v>0.01</v>
      </c>
      <c r="H1633" s="10">
        <f t="shared" si="75"/>
        <v>0.01</v>
      </c>
      <c r="I1633" s="7">
        <f t="shared" si="76"/>
        <v>73.210499999999996</v>
      </c>
      <c r="J1633" s="7">
        <f t="shared" si="77"/>
        <v>73.763727959697732</v>
      </c>
      <c r="K1633" s="14">
        <v>10</v>
      </c>
      <c r="L1633" s="11" t="s">
        <v>0</v>
      </c>
      <c r="M1633" s="14" t="s">
        <v>8</v>
      </c>
    </row>
    <row r="1634" spans="1:13" x14ac:dyDescent="0.2">
      <c r="A1634" t="s">
        <v>22</v>
      </c>
      <c r="B1634" s="56" t="s">
        <v>5248</v>
      </c>
      <c r="C1634" s="6" t="s">
        <v>4433</v>
      </c>
      <c r="D1634" s="12" t="s">
        <v>1742</v>
      </c>
      <c r="E1634" s="13">
        <v>85.424999999999997</v>
      </c>
      <c r="F1634" s="8">
        <v>0</v>
      </c>
      <c r="G1634" s="9">
        <v>0.01</v>
      </c>
      <c r="H1634" s="10">
        <f t="shared" si="75"/>
        <v>0.01</v>
      </c>
      <c r="I1634" s="7">
        <f t="shared" si="76"/>
        <v>84.570750000000004</v>
      </c>
      <c r="J1634" s="7">
        <f t="shared" si="77"/>
        <v>85.209823677581866</v>
      </c>
      <c r="K1634" s="14">
        <v>10</v>
      </c>
      <c r="L1634" s="11" t="s">
        <v>0</v>
      </c>
      <c r="M1634" s="14" t="s">
        <v>8</v>
      </c>
    </row>
    <row r="1635" spans="1:13" x14ac:dyDescent="0.2">
      <c r="A1635" t="s">
        <v>22</v>
      </c>
      <c r="B1635" s="56" t="s">
        <v>5248</v>
      </c>
      <c r="C1635" s="6" t="s">
        <v>4434</v>
      </c>
      <c r="D1635" s="12" t="s">
        <v>1743</v>
      </c>
      <c r="E1635" s="13">
        <v>99.45</v>
      </c>
      <c r="F1635" s="8">
        <v>0</v>
      </c>
      <c r="G1635" s="9">
        <v>0.01</v>
      </c>
      <c r="H1635" s="10">
        <f t="shared" si="75"/>
        <v>0.01</v>
      </c>
      <c r="I1635" s="7">
        <f t="shared" si="76"/>
        <v>98.455500000000001</v>
      </c>
      <c r="J1635" s="7">
        <f t="shared" si="77"/>
        <v>99.199496221662471</v>
      </c>
      <c r="K1635" s="14">
        <v>10</v>
      </c>
      <c r="L1635" s="11" t="s">
        <v>0</v>
      </c>
      <c r="M1635" s="14" t="s">
        <v>8</v>
      </c>
    </row>
    <row r="1636" spans="1:13" x14ac:dyDescent="0.2">
      <c r="A1636" t="s">
        <v>22</v>
      </c>
      <c r="B1636" s="56" t="s">
        <v>5248</v>
      </c>
      <c r="C1636" s="6" t="s">
        <v>4435</v>
      </c>
      <c r="D1636" s="12" t="s">
        <v>1744</v>
      </c>
      <c r="E1636" s="13">
        <v>101.14999999999999</v>
      </c>
      <c r="F1636" s="8">
        <v>0</v>
      </c>
      <c r="G1636" s="9">
        <v>0.01</v>
      </c>
      <c r="H1636" s="10">
        <f t="shared" si="75"/>
        <v>0.01</v>
      </c>
      <c r="I1636" s="7">
        <f t="shared" si="76"/>
        <v>100.13849999999999</v>
      </c>
      <c r="J1636" s="7">
        <f t="shared" si="77"/>
        <v>100.89521410579344</v>
      </c>
      <c r="K1636" s="14">
        <v>10</v>
      </c>
      <c r="L1636" s="11" t="s">
        <v>0</v>
      </c>
      <c r="M1636" s="14" t="s">
        <v>8</v>
      </c>
    </row>
    <row r="1637" spans="1:13" x14ac:dyDescent="0.2">
      <c r="A1637" t="s">
        <v>22</v>
      </c>
      <c r="B1637" s="56" t="s">
        <v>5248</v>
      </c>
      <c r="C1637" s="6" t="s">
        <v>4436</v>
      </c>
      <c r="D1637" s="12" t="s">
        <v>1745</v>
      </c>
      <c r="E1637" s="13">
        <v>139.4</v>
      </c>
      <c r="F1637" s="8">
        <v>0</v>
      </c>
      <c r="G1637" s="9">
        <v>0.01</v>
      </c>
      <c r="H1637" s="10">
        <f t="shared" si="75"/>
        <v>0.01</v>
      </c>
      <c r="I1637" s="7">
        <f t="shared" si="76"/>
        <v>138.006</v>
      </c>
      <c r="J1637" s="7">
        <f t="shared" si="77"/>
        <v>139.04886649874055</v>
      </c>
      <c r="K1637" s="14">
        <v>10</v>
      </c>
      <c r="L1637" s="11" t="s">
        <v>0</v>
      </c>
      <c r="M1637" s="14" t="s">
        <v>8</v>
      </c>
    </row>
    <row r="1638" spans="1:13" x14ac:dyDescent="0.2">
      <c r="A1638" t="s">
        <v>22</v>
      </c>
      <c r="B1638" s="56" t="s">
        <v>5248</v>
      </c>
      <c r="C1638" s="6" t="s">
        <v>4437</v>
      </c>
      <c r="D1638" s="12" t="s">
        <v>1746</v>
      </c>
      <c r="E1638" s="13">
        <v>142.79999999999998</v>
      </c>
      <c r="F1638" s="8">
        <v>0</v>
      </c>
      <c r="G1638" s="9">
        <v>0.01</v>
      </c>
      <c r="H1638" s="10">
        <f t="shared" si="75"/>
        <v>0.01</v>
      </c>
      <c r="I1638" s="7">
        <f t="shared" si="76"/>
        <v>141.37199999999999</v>
      </c>
      <c r="J1638" s="7">
        <f t="shared" si="77"/>
        <v>142.44030226700249</v>
      </c>
      <c r="K1638" s="14">
        <v>10</v>
      </c>
      <c r="L1638" s="11" t="s">
        <v>0</v>
      </c>
      <c r="M1638" s="14" t="s">
        <v>8</v>
      </c>
    </row>
    <row r="1639" spans="1:13" x14ac:dyDescent="0.2">
      <c r="A1639" t="s">
        <v>22</v>
      </c>
      <c r="B1639" s="56" t="s">
        <v>5248</v>
      </c>
      <c r="C1639" s="6" t="s">
        <v>4438</v>
      </c>
      <c r="D1639" s="12" t="s">
        <v>1747</v>
      </c>
      <c r="E1639" s="13">
        <v>181.9</v>
      </c>
      <c r="F1639" s="8">
        <v>0</v>
      </c>
      <c r="G1639" s="9">
        <v>0.01</v>
      </c>
      <c r="H1639" s="10">
        <f t="shared" si="75"/>
        <v>0.01</v>
      </c>
      <c r="I1639" s="7">
        <f t="shared" si="76"/>
        <v>180.08100000000002</v>
      </c>
      <c r="J1639" s="7">
        <f t="shared" si="77"/>
        <v>181.44181360201512</v>
      </c>
      <c r="K1639" s="14">
        <v>10</v>
      </c>
      <c r="L1639" s="11" t="s">
        <v>0</v>
      </c>
      <c r="M1639" s="14" t="s">
        <v>8</v>
      </c>
    </row>
    <row r="1640" spans="1:13" x14ac:dyDescent="0.2">
      <c r="A1640" t="s">
        <v>22</v>
      </c>
      <c r="B1640" s="56" t="s">
        <v>5248</v>
      </c>
      <c r="C1640" s="6" t="s">
        <v>4439</v>
      </c>
      <c r="D1640" s="12" t="s">
        <v>1748</v>
      </c>
      <c r="E1640" s="13">
        <v>382.5</v>
      </c>
      <c r="F1640" s="8">
        <v>0</v>
      </c>
      <c r="G1640" s="9">
        <v>0.01</v>
      </c>
      <c r="H1640" s="10">
        <f t="shared" si="75"/>
        <v>0.01</v>
      </c>
      <c r="I1640" s="7">
        <f t="shared" si="76"/>
        <v>378.67500000000001</v>
      </c>
      <c r="J1640" s="7">
        <f t="shared" si="77"/>
        <v>381.536523929471</v>
      </c>
      <c r="K1640" s="14">
        <v>10</v>
      </c>
      <c r="L1640" s="11" t="s">
        <v>0</v>
      </c>
      <c r="M1640" s="14" t="s">
        <v>8</v>
      </c>
    </row>
    <row r="1641" spans="1:13" x14ac:dyDescent="0.2">
      <c r="A1641" t="s">
        <v>22</v>
      </c>
      <c r="B1641" s="56" t="s">
        <v>5248</v>
      </c>
      <c r="C1641" s="6" t="s">
        <v>4440</v>
      </c>
      <c r="D1641" s="12" t="s">
        <v>1749</v>
      </c>
      <c r="E1641" s="13">
        <v>297.5</v>
      </c>
      <c r="F1641" s="8">
        <v>0</v>
      </c>
      <c r="G1641" s="9">
        <v>0.01</v>
      </c>
      <c r="H1641" s="10">
        <f t="shared" si="75"/>
        <v>0.01</v>
      </c>
      <c r="I1641" s="7">
        <f t="shared" si="76"/>
        <v>294.52499999999998</v>
      </c>
      <c r="J1641" s="7">
        <f t="shared" si="77"/>
        <v>296.75062972292187</v>
      </c>
      <c r="K1641" s="14">
        <v>10</v>
      </c>
      <c r="L1641" s="11" t="s">
        <v>0</v>
      </c>
      <c r="M1641" s="14" t="s">
        <v>8</v>
      </c>
    </row>
    <row r="1642" spans="1:13" x14ac:dyDescent="0.2">
      <c r="A1642" t="s">
        <v>22</v>
      </c>
      <c r="B1642" s="56" t="s">
        <v>5248</v>
      </c>
      <c r="C1642" s="6" t="s">
        <v>4441</v>
      </c>
      <c r="D1642" s="12" t="s">
        <v>1750</v>
      </c>
      <c r="E1642" s="13">
        <v>425</v>
      </c>
      <c r="F1642" s="8">
        <v>0</v>
      </c>
      <c r="G1642" s="9">
        <v>0.01</v>
      </c>
      <c r="H1642" s="10">
        <f t="shared" si="75"/>
        <v>0.01</v>
      </c>
      <c r="I1642" s="7">
        <f t="shared" si="76"/>
        <v>420.75</v>
      </c>
      <c r="J1642" s="7">
        <f t="shared" si="77"/>
        <v>423.9294710327456</v>
      </c>
      <c r="K1642" s="14">
        <v>10</v>
      </c>
      <c r="L1642" s="11" t="s">
        <v>0</v>
      </c>
      <c r="M1642" s="14" t="s">
        <v>8</v>
      </c>
    </row>
    <row r="1643" spans="1:13" x14ac:dyDescent="0.2">
      <c r="A1643" t="s">
        <v>22</v>
      </c>
      <c r="B1643" s="56" t="s">
        <v>5248</v>
      </c>
      <c r="C1643" s="6" t="s">
        <v>4442</v>
      </c>
      <c r="D1643" s="12" t="s">
        <v>1751</v>
      </c>
      <c r="E1643" s="13">
        <v>365.5</v>
      </c>
      <c r="F1643" s="8">
        <v>0</v>
      </c>
      <c r="G1643" s="9">
        <v>0.01</v>
      </c>
      <c r="H1643" s="10">
        <f t="shared" si="75"/>
        <v>0.01</v>
      </c>
      <c r="I1643" s="7">
        <f t="shared" si="76"/>
        <v>361.84500000000003</v>
      </c>
      <c r="J1643" s="7">
        <f t="shared" si="77"/>
        <v>364.57934508816123</v>
      </c>
      <c r="K1643" s="14">
        <v>10</v>
      </c>
      <c r="L1643" s="11" t="s">
        <v>0</v>
      </c>
      <c r="M1643" s="14" t="s">
        <v>8</v>
      </c>
    </row>
    <row r="1644" spans="1:13" x14ac:dyDescent="0.2">
      <c r="A1644" t="s">
        <v>22</v>
      </c>
      <c r="B1644" s="56" t="s">
        <v>5248</v>
      </c>
      <c r="C1644" s="6" t="s">
        <v>4443</v>
      </c>
      <c r="D1644" s="12" t="s">
        <v>1752</v>
      </c>
      <c r="E1644" s="13">
        <v>552.5</v>
      </c>
      <c r="F1644" s="8">
        <v>0</v>
      </c>
      <c r="G1644" s="9">
        <v>0.01</v>
      </c>
      <c r="H1644" s="10">
        <f t="shared" si="75"/>
        <v>0.01</v>
      </c>
      <c r="I1644" s="7">
        <f t="shared" si="76"/>
        <v>546.97500000000002</v>
      </c>
      <c r="J1644" s="7">
        <f t="shared" si="77"/>
        <v>551.10831234256932</v>
      </c>
      <c r="K1644" s="14">
        <v>10</v>
      </c>
      <c r="L1644" s="11" t="s">
        <v>0</v>
      </c>
      <c r="M1644" s="14" t="s">
        <v>8</v>
      </c>
    </row>
    <row r="1645" spans="1:13" x14ac:dyDescent="0.2">
      <c r="A1645" t="s">
        <v>22</v>
      </c>
      <c r="B1645" s="56" t="s">
        <v>5248</v>
      </c>
      <c r="C1645" s="6" t="s">
        <v>4444</v>
      </c>
      <c r="D1645" s="12" t="s">
        <v>1753</v>
      </c>
      <c r="E1645" s="13">
        <v>476</v>
      </c>
      <c r="F1645" s="8">
        <v>0</v>
      </c>
      <c r="G1645" s="9">
        <v>0.01</v>
      </c>
      <c r="H1645" s="10">
        <f t="shared" si="75"/>
        <v>0.01</v>
      </c>
      <c r="I1645" s="7">
        <f t="shared" si="76"/>
        <v>471.24</v>
      </c>
      <c r="J1645" s="7">
        <f t="shared" si="77"/>
        <v>474.80100755667507</v>
      </c>
      <c r="K1645" s="14">
        <v>10</v>
      </c>
      <c r="L1645" s="11" t="s">
        <v>0</v>
      </c>
      <c r="M1645" s="14" t="s">
        <v>8</v>
      </c>
    </row>
    <row r="1646" spans="1:13" x14ac:dyDescent="0.2">
      <c r="A1646" t="s">
        <v>22</v>
      </c>
      <c r="B1646" s="56" t="s">
        <v>5248</v>
      </c>
      <c r="C1646" s="6" t="s">
        <v>4445</v>
      </c>
      <c r="D1646" s="12" t="s">
        <v>1754</v>
      </c>
      <c r="E1646" s="13">
        <v>544</v>
      </c>
      <c r="F1646" s="8">
        <v>0</v>
      </c>
      <c r="G1646" s="9">
        <v>0.01</v>
      </c>
      <c r="H1646" s="10">
        <f t="shared" si="75"/>
        <v>0.01</v>
      </c>
      <c r="I1646" s="7">
        <f t="shared" si="76"/>
        <v>538.55999999999995</v>
      </c>
      <c r="J1646" s="7">
        <f t="shared" si="77"/>
        <v>542.62972292191432</v>
      </c>
      <c r="K1646" s="14">
        <v>10</v>
      </c>
      <c r="L1646" s="11" t="s">
        <v>0</v>
      </c>
      <c r="M1646" s="14" t="s">
        <v>8</v>
      </c>
    </row>
    <row r="1647" spans="1:13" x14ac:dyDescent="0.2">
      <c r="A1647" t="s">
        <v>22</v>
      </c>
      <c r="B1647" s="56" t="s">
        <v>5248</v>
      </c>
      <c r="C1647" s="6" t="s">
        <v>4446</v>
      </c>
      <c r="D1647" s="12" t="s">
        <v>1755</v>
      </c>
      <c r="E1647" s="13">
        <v>595</v>
      </c>
      <c r="F1647" s="8">
        <v>0</v>
      </c>
      <c r="G1647" s="9">
        <v>0.01</v>
      </c>
      <c r="H1647" s="10">
        <f t="shared" si="75"/>
        <v>0.01</v>
      </c>
      <c r="I1647" s="7">
        <f t="shared" si="76"/>
        <v>589.04999999999995</v>
      </c>
      <c r="J1647" s="7">
        <f t="shared" si="77"/>
        <v>593.50125944584374</v>
      </c>
      <c r="K1647" s="14">
        <v>10</v>
      </c>
      <c r="L1647" s="11" t="s">
        <v>0</v>
      </c>
      <c r="M1647" s="14" t="s">
        <v>8</v>
      </c>
    </row>
    <row r="1648" spans="1:13" x14ac:dyDescent="0.2">
      <c r="A1648" t="s">
        <v>22</v>
      </c>
      <c r="B1648" s="56" t="s">
        <v>5248</v>
      </c>
      <c r="C1648" s="6" t="s">
        <v>4447</v>
      </c>
      <c r="D1648" s="12" t="s">
        <v>1756</v>
      </c>
      <c r="E1648" s="13">
        <v>714</v>
      </c>
      <c r="F1648" s="8">
        <v>0</v>
      </c>
      <c r="G1648" s="9">
        <v>0.01</v>
      </c>
      <c r="H1648" s="10">
        <f t="shared" si="75"/>
        <v>0.01</v>
      </c>
      <c r="I1648" s="7">
        <f t="shared" si="76"/>
        <v>706.86</v>
      </c>
      <c r="J1648" s="7">
        <f t="shared" si="77"/>
        <v>712.20151133501258</v>
      </c>
      <c r="K1648" s="14">
        <v>10</v>
      </c>
      <c r="L1648" s="11" t="s">
        <v>0</v>
      </c>
      <c r="M1648" s="14" t="s">
        <v>8</v>
      </c>
    </row>
    <row r="1649" spans="1:13" x14ac:dyDescent="0.2">
      <c r="A1649" t="s">
        <v>22</v>
      </c>
      <c r="B1649" s="56" t="s">
        <v>5248</v>
      </c>
      <c r="C1649" s="6" t="s">
        <v>4448</v>
      </c>
      <c r="D1649" s="12" t="s">
        <v>1757</v>
      </c>
      <c r="E1649" s="13">
        <v>731</v>
      </c>
      <c r="F1649" s="8">
        <v>0</v>
      </c>
      <c r="G1649" s="9">
        <v>0.01</v>
      </c>
      <c r="H1649" s="10">
        <f t="shared" si="75"/>
        <v>0.01</v>
      </c>
      <c r="I1649" s="7">
        <f t="shared" si="76"/>
        <v>723.69</v>
      </c>
      <c r="J1649" s="7">
        <f t="shared" si="77"/>
        <v>729.15869017632247</v>
      </c>
      <c r="K1649" s="14">
        <v>10</v>
      </c>
      <c r="L1649" s="11" t="s">
        <v>0</v>
      </c>
      <c r="M1649" s="14" t="s">
        <v>8</v>
      </c>
    </row>
    <row r="1650" spans="1:13" x14ac:dyDescent="0.2">
      <c r="A1650" t="s">
        <v>22</v>
      </c>
      <c r="B1650" s="56" t="s">
        <v>3407</v>
      </c>
      <c r="C1650" s="6">
        <v>4120</v>
      </c>
      <c r="D1650" s="12" t="s">
        <v>1845</v>
      </c>
      <c r="E1650" s="13">
        <v>252.8</v>
      </c>
      <c r="F1650" s="8">
        <v>0</v>
      </c>
      <c r="G1650" s="9">
        <v>0.01</v>
      </c>
      <c r="H1650" s="10">
        <f t="shared" si="75"/>
        <v>0.01</v>
      </c>
      <c r="I1650" s="7">
        <f t="shared" si="76"/>
        <v>250.27200000000002</v>
      </c>
      <c r="J1650" s="7">
        <f t="shared" si="77"/>
        <v>252.16322418136022</v>
      </c>
      <c r="K1650" s="14">
        <v>10</v>
      </c>
      <c r="L1650" s="11" t="s">
        <v>0</v>
      </c>
      <c r="M1650" s="52" t="s">
        <v>5244</v>
      </c>
    </row>
    <row r="1651" spans="1:13" x14ac:dyDescent="0.2">
      <c r="A1651" t="s">
        <v>22</v>
      </c>
      <c r="B1651" s="56" t="s">
        <v>3407</v>
      </c>
      <c r="C1651" s="54" t="s">
        <v>5245</v>
      </c>
      <c r="D1651" s="12" t="s">
        <v>1763</v>
      </c>
      <c r="E1651" s="13">
        <v>27.200000000000003</v>
      </c>
      <c r="F1651" s="8">
        <v>0</v>
      </c>
      <c r="G1651" s="9">
        <v>0.01</v>
      </c>
      <c r="H1651" s="10">
        <f t="shared" si="75"/>
        <v>0.01</v>
      </c>
      <c r="I1651" s="7">
        <f t="shared" si="76"/>
        <v>26.928000000000004</v>
      </c>
      <c r="J1651" s="7">
        <f t="shared" si="77"/>
        <v>27.131486146095721</v>
      </c>
      <c r="K1651" s="14">
        <v>10</v>
      </c>
      <c r="L1651" s="11" t="s">
        <v>0</v>
      </c>
      <c r="M1651" s="52" t="s">
        <v>5243</v>
      </c>
    </row>
    <row r="1652" spans="1:13" x14ac:dyDescent="0.2">
      <c r="A1652" t="s">
        <v>22</v>
      </c>
      <c r="B1652" s="56" t="s">
        <v>3407</v>
      </c>
      <c r="C1652" s="6">
        <v>401</v>
      </c>
      <c r="D1652" s="12" t="s">
        <v>1761</v>
      </c>
      <c r="E1652" s="13">
        <v>49.6</v>
      </c>
      <c r="F1652" s="8">
        <v>0</v>
      </c>
      <c r="G1652" s="9">
        <v>0.01</v>
      </c>
      <c r="H1652" s="10">
        <f t="shared" si="75"/>
        <v>0.01</v>
      </c>
      <c r="I1652" s="7">
        <f t="shared" si="76"/>
        <v>49.103999999999999</v>
      </c>
      <c r="J1652" s="7">
        <f t="shared" si="77"/>
        <v>49.475062972292186</v>
      </c>
      <c r="K1652" s="14">
        <v>10</v>
      </c>
      <c r="L1652" s="11" t="s">
        <v>0</v>
      </c>
      <c r="M1652" s="14" t="s">
        <v>8</v>
      </c>
    </row>
    <row r="1653" spans="1:13" x14ac:dyDescent="0.2">
      <c r="A1653" t="s">
        <v>22</v>
      </c>
      <c r="B1653" s="56" t="s">
        <v>3407</v>
      </c>
      <c r="C1653" s="6">
        <v>402</v>
      </c>
      <c r="D1653" s="12" t="s">
        <v>1762</v>
      </c>
      <c r="E1653" s="13">
        <v>57.6</v>
      </c>
      <c r="F1653" s="8">
        <v>0</v>
      </c>
      <c r="G1653" s="9">
        <v>0.01</v>
      </c>
      <c r="H1653" s="10">
        <f t="shared" si="75"/>
        <v>0.01</v>
      </c>
      <c r="I1653" s="7">
        <f t="shared" si="76"/>
        <v>57.024000000000001</v>
      </c>
      <c r="J1653" s="7">
        <f t="shared" si="77"/>
        <v>57.454911838790927</v>
      </c>
      <c r="K1653" s="14">
        <v>10</v>
      </c>
      <c r="L1653" s="11" t="s">
        <v>0</v>
      </c>
      <c r="M1653" s="14" t="s">
        <v>8</v>
      </c>
    </row>
    <row r="1654" spans="1:13" x14ac:dyDescent="0.2">
      <c r="A1654" t="s">
        <v>22</v>
      </c>
      <c r="B1654" s="56" t="s">
        <v>3407</v>
      </c>
      <c r="C1654" s="6">
        <v>420</v>
      </c>
      <c r="D1654" s="12" t="s">
        <v>1764</v>
      </c>
      <c r="E1654" s="13">
        <v>89.600000000000009</v>
      </c>
      <c r="F1654" s="8">
        <v>0</v>
      </c>
      <c r="G1654" s="9">
        <v>0.01</v>
      </c>
      <c r="H1654" s="10">
        <f t="shared" si="75"/>
        <v>0.01</v>
      </c>
      <c r="I1654" s="7">
        <f t="shared" si="76"/>
        <v>88.704000000000008</v>
      </c>
      <c r="J1654" s="7">
        <f t="shared" si="77"/>
        <v>89.374307304785901</v>
      </c>
      <c r="K1654" s="14">
        <v>10</v>
      </c>
      <c r="L1654" s="11" t="s">
        <v>0</v>
      </c>
      <c r="M1654" s="14" t="s">
        <v>8</v>
      </c>
    </row>
    <row r="1655" spans="1:13" x14ac:dyDescent="0.2">
      <c r="A1655" t="s">
        <v>22</v>
      </c>
      <c r="B1655" s="56" t="s">
        <v>3407</v>
      </c>
      <c r="C1655" s="6">
        <v>423</v>
      </c>
      <c r="D1655" s="12" t="s">
        <v>1765</v>
      </c>
      <c r="E1655" s="13">
        <v>52.800000000000004</v>
      </c>
      <c r="F1655" s="8">
        <v>0</v>
      </c>
      <c r="G1655" s="9">
        <v>0.01</v>
      </c>
      <c r="H1655" s="10">
        <f t="shared" si="75"/>
        <v>0.01</v>
      </c>
      <c r="I1655" s="7">
        <f t="shared" si="76"/>
        <v>52.272000000000006</v>
      </c>
      <c r="J1655" s="7">
        <f t="shared" si="77"/>
        <v>52.667002518891692</v>
      </c>
      <c r="K1655" s="14">
        <v>10</v>
      </c>
      <c r="L1655" s="11" t="s">
        <v>0</v>
      </c>
      <c r="M1655" s="14" t="s">
        <v>8</v>
      </c>
    </row>
    <row r="1656" spans="1:13" x14ac:dyDescent="0.2">
      <c r="A1656" t="s">
        <v>22</v>
      </c>
      <c r="B1656" s="56" t="s">
        <v>3407</v>
      </c>
      <c r="C1656" s="6">
        <v>440</v>
      </c>
      <c r="D1656" s="12" t="s">
        <v>1766</v>
      </c>
      <c r="E1656" s="13">
        <v>62.23</v>
      </c>
      <c r="F1656" s="8">
        <v>0</v>
      </c>
      <c r="G1656" s="9">
        <v>0.01</v>
      </c>
      <c r="H1656" s="10">
        <f t="shared" si="75"/>
        <v>0.01</v>
      </c>
      <c r="I1656" s="7">
        <f t="shared" si="76"/>
        <v>61.607699999999994</v>
      </c>
      <c r="J1656" s="7">
        <f t="shared" si="77"/>
        <v>62.073249370277068</v>
      </c>
      <c r="K1656" s="14">
        <v>10</v>
      </c>
      <c r="L1656" s="11" t="s">
        <v>0</v>
      </c>
      <c r="M1656" s="14" t="s">
        <v>8</v>
      </c>
    </row>
    <row r="1657" spans="1:13" x14ac:dyDescent="0.2">
      <c r="A1657" t="s">
        <v>22</v>
      </c>
      <c r="B1657" s="56" t="s">
        <v>3407</v>
      </c>
      <c r="C1657" s="6">
        <v>444</v>
      </c>
      <c r="D1657" s="12" t="s">
        <v>1767</v>
      </c>
      <c r="E1657" s="13">
        <v>30.63</v>
      </c>
      <c r="F1657" s="8">
        <v>0</v>
      </c>
      <c r="G1657" s="9">
        <v>0.01</v>
      </c>
      <c r="H1657" s="10">
        <f t="shared" si="75"/>
        <v>0.01</v>
      </c>
      <c r="I1657" s="7">
        <f t="shared" si="76"/>
        <v>30.323699999999999</v>
      </c>
      <c r="J1657" s="7">
        <f t="shared" si="77"/>
        <v>30.552846347607051</v>
      </c>
      <c r="K1657" s="14">
        <v>10</v>
      </c>
      <c r="L1657" s="11" t="s">
        <v>0</v>
      </c>
      <c r="M1657" s="14" t="s">
        <v>8</v>
      </c>
    </row>
    <row r="1658" spans="1:13" x14ac:dyDescent="0.2">
      <c r="A1658" t="s">
        <v>22</v>
      </c>
      <c r="B1658" s="56" t="s">
        <v>3407</v>
      </c>
      <c r="C1658" s="6">
        <v>471</v>
      </c>
      <c r="D1658" s="12" t="s">
        <v>1768</v>
      </c>
      <c r="E1658" s="13">
        <v>59.23</v>
      </c>
      <c r="F1658" s="8">
        <v>0</v>
      </c>
      <c r="G1658" s="9">
        <v>0.01</v>
      </c>
      <c r="H1658" s="10">
        <f t="shared" si="75"/>
        <v>0.01</v>
      </c>
      <c r="I1658" s="7">
        <f t="shared" si="76"/>
        <v>58.637699999999995</v>
      </c>
      <c r="J1658" s="7">
        <f t="shared" si="77"/>
        <v>59.08080604534004</v>
      </c>
      <c r="K1658" s="14">
        <v>10</v>
      </c>
      <c r="L1658" s="11" t="s">
        <v>0</v>
      </c>
      <c r="M1658" s="14" t="s">
        <v>8</v>
      </c>
    </row>
    <row r="1659" spans="1:13" x14ac:dyDescent="0.2">
      <c r="A1659" t="s">
        <v>22</v>
      </c>
      <c r="B1659" s="56" t="s">
        <v>3407</v>
      </c>
      <c r="C1659" s="6">
        <v>476</v>
      </c>
      <c r="D1659" s="12" t="s">
        <v>1769</v>
      </c>
      <c r="E1659" s="13">
        <v>37.03</v>
      </c>
      <c r="F1659" s="8">
        <v>0</v>
      </c>
      <c r="G1659" s="9">
        <v>0.01</v>
      </c>
      <c r="H1659" s="10">
        <f t="shared" si="75"/>
        <v>0.01</v>
      </c>
      <c r="I1659" s="7">
        <f t="shared" si="76"/>
        <v>36.659700000000001</v>
      </c>
      <c r="J1659" s="7">
        <f t="shared" si="77"/>
        <v>36.936725440806043</v>
      </c>
      <c r="K1659" s="14">
        <v>10</v>
      </c>
      <c r="L1659" s="11" t="s">
        <v>0</v>
      </c>
      <c r="M1659" s="14" t="s">
        <v>8</v>
      </c>
    </row>
    <row r="1660" spans="1:13" x14ac:dyDescent="0.2">
      <c r="A1660" t="s">
        <v>22</v>
      </c>
      <c r="B1660" s="56" t="s">
        <v>3407</v>
      </c>
      <c r="C1660" s="6">
        <v>482</v>
      </c>
      <c r="D1660" s="12" t="s">
        <v>1770</v>
      </c>
      <c r="E1660" s="13">
        <v>58.43</v>
      </c>
      <c r="F1660" s="8">
        <v>0</v>
      </c>
      <c r="G1660" s="9">
        <v>0.01</v>
      </c>
      <c r="H1660" s="10">
        <f t="shared" si="75"/>
        <v>0.01</v>
      </c>
      <c r="I1660" s="7">
        <f t="shared" si="76"/>
        <v>57.845700000000001</v>
      </c>
      <c r="J1660" s="7">
        <f t="shared" si="77"/>
        <v>58.282821158690176</v>
      </c>
      <c r="K1660" s="14">
        <v>10</v>
      </c>
      <c r="L1660" s="11" t="s">
        <v>0</v>
      </c>
      <c r="M1660" s="14" t="s">
        <v>8</v>
      </c>
    </row>
    <row r="1661" spans="1:13" x14ac:dyDescent="0.2">
      <c r="A1661" t="s">
        <v>22</v>
      </c>
      <c r="B1661" s="56" t="s">
        <v>3407</v>
      </c>
      <c r="C1661" s="6">
        <v>485</v>
      </c>
      <c r="D1661" s="12" t="s">
        <v>1771</v>
      </c>
      <c r="E1661" s="13">
        <v>32.229999999999997</v>
      </c>
      <c r="F1661" s="8">
        <v>0</v>
      </c>
      <c r="G1661" s="9">
        <v>0.01</v>
      </c>
      <c r="H1661" s="10">
        <f t="shared" si="75"/>
        <v>0.01</v>
      </c>
      <c r="I1661" s="7">
        <f t="shared" si="76"/>
        <v>31.907699999999998</v>
      </c>
      <c r="J1661" s="7">
        <f t="shared" si="77"/>
        <v>32.148816120906801</v>
      </c>
      <c r="K1661" s="14">
        <v>10</v>
      </c>
      <c r="L1661" s="11" t="s">
        <v>0</v>
      </c>
      <c r="M1661" s="14" t="s">
        <v>8</v>
      </c>
    </row>
    <row r="1662" spans="1:13" x14ac:dyDescent="0.2">
      <c r="A1662" t="s">
        <v>22</v>
      </c>
      <c r="B1662" s="56" t="s">
        <v>3407</v>
      </c>
      <c r="C1662" s="6">
        <v>488</v>
      </c>
      <c r="D1662" s="12" t="s">
        <v>1773</v>
      </c>
      <c r="E1662" s="13">
        <v>62.43</v>
      </c>
      <c r="F1662" s="8">
        <v>0</v>
      </c>
      <c r="G1662" s="9">
        <v>0.01</v>
      </c>
      <c r="H1662" s="10">
        <f t="shared" si="75"/>
        <v>0.01</v>
      </c>
      <c r="I1662" s="7">
        <f t="shared" si="76"/>
        <v>61.805700000000002</v>
      </c>
      <c r="J1662" s="7">
        <f t="shared" si="77"/>
        <v>62.272745591939547</v>
      </c>
      <c r="K1662" s="14">
        <v>10</v>
      </c>
      <c r="L1662" s="11" t="s">
        <v>0</v>
      </c>
      <c r="M1662" s="14" t="s">
        <v>8</v>
      </c>
    </row>
    <row r="1663" spans="1:13" x14ac:dyDescent="0.2">
      <c r="A1663" t="s">
        <v>22</v>
      </c>
      <c r="B1663" s="56" t="s">
        <v>3407</v>
      </c>
      <c r="C1663" s="6">
        <v>497</v>
      </c>
      <c r="D1663" s="12" t="s">
        <v>1774</v>
      </c>
      <c r="E1663" s="13">
        <v>72.03</v>
      </c>
      <c r="F1663" s="8">
        <v>0</v>
      </c>
      <c r="G1663" s="9">
        <v>0.01</v>
      </c>
      <c r="H1663" s="10">
        <f t="shared" si="75"/>
        <v>0.01</v>
      </c>
      <c r="I1663" s="7">
        <f t="shared" si="76"/>
        <v>71.309700000000007</v>
      </c>
      <c r="J1663" s="7">
        <f t="shared" si="77"/>
        <v>71.848564231738038</v>
      </c>
      <c r="K1663" s="14">
        <v>10</v>
      </c>
      <c r="L1663" s="11" t="s">
        <v>0</v>
      </c>
      <c r="M1663" s="14" t="s">
        <v>8</v>
      </c>
    </row>
    <row r="1664" spans="1:13" x14ac:dyDescent="0.2">
      <c r="A1664" t="s">
        <v>22</v>
      </c>
      <c r="B1664" s="56" t="s">
        <v>3407</v>
      </c>
      <c r="C1664" s="6">
        <v>498</v>
      </c>
      <c r="D1664" s="12" t="s">
        <v>1775</v>
      </c>
      <c r="E1664" s="13">
        <v>46.43</v>
      </c>
      <c r="F1664" s="8">
        <v>0</v>
      </c>
      <c r="G1664" s="9">
        <v>0.01</v>
      </c>
      <c r="H1664" s="10">
        <f t="shared" si="75"/>
        <v>0.01</v>
      </c>
      <c r="I1664" s="7">
        <f t="shared" si="76"/>
        <v>45.965699999999998</v>
      </c>
      <c r="J1664" s="7">
        <f t="shared" si="77"/>
        <v>46.313047858942063</v>
      </c>
      <c r="K1664" s="14">
        <v>10</v>
      </c>
      <c r="L1664" s="11" t="s">
        <v>0</v>
      </c>
      <c r="M1664" s="14" t="s">
        <v>8</v>
      </c>
    </row>
    <row r="1665" spans="1:13" x14ac:dyDescent="0.2">
      <c r="A1665" t="s">
        <v>22</v>
      </c>
      <c r="B1665" s="56" t="s">
        <v>3407</v>
      </c>
      <c r="C1665" s="6">
        <v>750</v>
      </c>
      <c r="D1665" s="12" t="s">
        <v>1780</v>
      </c>
      <c r="E1665" s="13">
        <v>96</v>
      </c>
      <c r="F1665" s="8">
        <v>0</v>
      </c>
      <c r="G1665" s="9">
        <v>0.01</v>
      </c>
      <c r="H1665" s="10">
        <f t="shared" si="75"/>
        <v>0.01</v>
      </c>
      <c r="I1665" s="7">
        <f t="shared" si="76"/>
        <v>95.04</v>
      </c>
      <c r="J1665" s="7">
        <f t="shared" si="77"/>
        <v>95.758186397984886</v>
      </c>
      <c r="K1665" s="14">
        <v>10</v>
      </c>
      <c r="L1665" s="11" t="s">
        <v>0</v>
      </c>
      <c r="M1665" s="14" t="s">
        <v>8</v>
      </c>
    </row>
    <row r="1666" spans="1:13" x14ac:dyDescent="0.2">
      <c r="A1666" t="s">
        <v>22</v>
      </c>
      <c r="B1666" s="56" t="s">
        <v>3407</v>
      </c>
      <c r="C1666" s="6">
        <v>751</v>
      </c>
      <c r="D1666" s="12" t="s">
        <v>1781</v>
      </c>
      <c r="E1666" s="13">
        <v>188.8</v>
      </c>
      <c r="F1666" s="8">
        <v>0</v>
      </c>
      <c r="G1666" s="9">
        <v>0.01</v>
      </c>
      <c r="H1666" s="10">
        <f t="shared" si="75"/>
        <v>0.01</v>
      </c>
      <c r="I1666" s="7">
        <f t="shared" si="76"/>
        <v>186.91200000000001</v>
      </c>
      <c r="J1666" s="7">
        <f t="shared" si="77"/>
        <v>188.32443324937029</v>
      </c>
      <c r="K1666" s="14">
        <v>10</v>
      </c>
      <c r="L1666" s="11" t="s">
        <v>0</v>
      </c>
      <c r="M1666" s="14" t="s">
        <v>8</v>
      </c>
    </row>
    <row r="1667" spans="1:13" x14ac:dyDescent="0.2">
      <c r="A1667" t="s">
        <v>22</v>
      </c>
      <c r="B1667" s="56" t="s">
        <v>3407</v>
      </c>
      <c r="C1667" s="6">
        <v>752</v>
      </c>
      <c r="D1667" s="12" t="s">
        <v>1782</v>
      </c>
      <c r="E1667" s="13">
        <v>238.4</v>
      </c>
      <c r="F1667" s="8">
        <v>0</v>
      </c>
      <c r="G1667" s="9">
        <v>0.01</v>
      </c>
      <c r="H1667" s="10">
        <f t="shared" ref="H1667:H1730" si="78">G1667-F1667</f>
        <v>0.01</v>
      </c>
      <c r="I1667" s="7">
        <f t="shared" ref="I1667:I1730" si="79">(E1667-(E1667*G1667))</f>
        <v>236.01600000000002</v>
      </c>
      <c r="J1667" s="7">
        <f t="shared" ref="J1667:J1730" si="80">(E1667-(E1667*G1667))/0.9925</f>
        <v>237.79949622166248</v>
      </c>
      <c r="K1667" s="14">
        <v>10</v>
      </c>
      <c r="L1667" s="11" t="s">
        <v>0</v>
      </c>
      <c r="M1667" s="14" t="s">
        <v>8</v>
      </c>
    </row>
    <row r="1668" spans="1:13" x14ac:dyDescent="0.2">
      <c r="A1668" t="s">
        <v>22</v>
      </c>
      <c r="B1668" s="56" t="s">
        <v>3407</v>
      </c>
      <c r="C1668" s="6">
        <v>753</v>
      </c>
      <c r="D1668" s="12" t="s">
        <v>1783</v>
      </c>
      <c r="E1668" s="13">
        <v>142.4</v>
      </c>
      <c r="F1668" s="8">
        <v>0</v>
      </c>
      <c r="G1668" s="9">
        <v>0.01</v>
      </c>
      <c r="H1668" s="10">
        <f t="shared" si="78"/>
        <v>0.01</v>
      </c>
      <c r="I1668" s="7">
        <f t="shared" si="79"/>
        <v>140.976</v>
      </c>
      <c r="J1668" s="7">
        <f t="shared" si="80"/>
        <v>142.04130982367758</v>
      </c>
      <c r="K1668" s="14">
        <v>10</v>
      </c>
      <c r="L1668" s="11" t="s">
        <v>0</v>
      </c>
      <c r="M1668" s="14" t="s">
        <v>8</v>
      </c>
    </row>
    <row r="1669" spans="1:13" x14ac:dyDescent="0.2">
      <c r="A1669" t="s">
        <v>22</v>
      </c>
      <c r="B1669" s="56" t="s">
        <v>3407</v>
      </c>
      <c r="C1669" s="6">
        <v>756</v>
      </c>
      <c r="D1669" s="12" t="s">
        <v>1784</v>
      </c>
      <c r="E1669" s="13">
        <v>96</v>
      </c>
      <c r="F1669" s="8">
        <v>0</v>
      </c>
      <c r="G1669" s="9">
        <v>0.01</v>
      </c>
      <c r="H1669" s="10">
        <f t="shared" si="78"/>
        <v>0.01</v>
      </c>
      <c r="I1669" s="7">
        <f t="shared" si="79"/>
        <v>95.04</v>
      </c>
      <c r="J1669" s="7">
        <f t="shared" si="80"/>
        <v>95.758186397984886</v>
      </c>
      <c r="K1669" s="14">
        <v>10</v>
      </c>
      <c r="L1669" s="11" t="s">
        <v>0</v>
      </c>
      <c r="M1669" s="14" t="s">
        <v>8</v>
      </c>
    </row>
    <row r="1670" spans="1:13" x14ac:dyDescent="0.2">
      <c r="A1670" t="s">
        <v>22</v>
      </c>
      <c r="B1670" s="56" t="s">
        <v>3407</v>
      </c>
      <c r="C1670" s="6">
        <v>757</v>
      </c>
      <c r="D1670" s="12" t="s">
        <v>1785</v>
      </c>
      <c r="E1670" s="13">
        <v>188.8</v>
      </c>
      <c r="F1670" s="8">
        <v>0</v>
      </c>
      <c r="G1670" s="9">
        <v>0.01</v>
      </c>
      <c r="H1670" s="10">
        <f t="shared" si="78"/>
        <v>0.01</v>
      </c>
      <c r="I1670" s="7">
        <f t="shared" si="79"/>
        <v>186.91200000000001</v>
      </c>
      <c r="J1670" s="7">
        <f t="shared" si="80"/>
        <v>188.32443324937029</v>
      </c>
      <c r="K1670" s="14">
        <v>10</v>
      </c>
      <c r="L1670" s="11" t="s">
        <v>0</v>
      </c>
      <c r="M1670" s="14" t="s">
        <v>8</v>
      </c>
    </row>
    <row r="1671" spans="1:13" x14ac:dyDescent="0.2">
      <c r="A1671" t="s">
        <v>22</v>
      </c>
      <c r="B1671" s="56" t="s">
        <v>3407</v>
      </c>
      <c r="C1671" s="6">
        <v>758</v>
      </c>
      <c r="D1671" s="12" t="s">
        <v>1786</v>
      </c>
      <c r="E1671" s="13">
        <v>238.4</v>
      </c>
      <c r="F1671" s="8">
        <v>0</v>
      </c>
      <c r="G1671" s="9">
        <v>0.01</v>
      </c>
      <c r="H1671" s="10">
        <f t="shared" si="78"/>
        <v>0.01</v>
      </c>
      <c r="I1671" s="7">
        <f t="shared" si="79"/>
        <v>236.01600000000002</v>
      </c>
      <c r="J1671" s="7">
        <f t="shared" si="80"/>
        <v>237.79949622166248</v>
      </c>
      <c r="K1671" s="14">
        <v>10</v>
      </c>
      <c r="L1671" s="11" t="s">
        <v>0</v>
      </c>
      <c r="M1671" s="14" t="s">
        <v>8</v>
      </c>
    </row>
    <row r="1672" spans="1:13" x14ac:dyDescent="0.2">
      <c r="A1672" t="s">
        <v>22</v>
      </c>
      <c r="B1672" s="56" t="s">
        <v>3407</v>
      </c>
      <c r="C1672" s="6">
        <v>759</v>
      </c>
      <c r="D1672" s="12" t="s">
        <v>1787</v>
      </c>
      <c r="E1672" s="13">
        <v>142.4</v>
      </c>
      <c r="F1672" s="8">
        <v>0</v>
      </c>
      <c r="G1672" s="9">
        <v>0.01</v>
      </c>
      <c r="H1672" s="10">
        <f t="shared" si="78"/>
        <v>0.01</v>
      </c>
      <c r="I1672" s="7">
        <f t="shared" si="79"/>
        <v>140.976</v>
      </c>
      <c r="J1672" s="7">
        <f t="shared" si="80"/>
        <v>142.04130982367758</v>
      </c>
      <c r="K1672" s="14">
        <v>10</v>
      </c>
      <c r="L1672" s="11" t="s">
        <v>0</v>
      </c>
      <c r="M1672" s="14" t="s">
        <v>8</v>
      </c>
    </row>
    <row r="1673" spans="1:13" x14ac:dyDescent="0.2">
      <c r="A1673" t="s">
        <v>22</v>
      </c>
      <c r="B1673" s="56" t="s">
        <v>3407</v>
      </c>
      <c r="C1673" s="6">
        <v>760</v>
      </c>
      <c r="D1673" s="12" t="s">
        <v>1788</v>
      </c>
      <c r="E1673" s="13">
        <v>96</v>
      </c>
      <c r="F1673" s="8">
        <v>0</v>
      </c>
      <c r="G1673" s="9">
        <v>0.01</v>
      </c>
      <c r="H1673" s="10">
        <f t="shared" si="78"/>
        <v>0.01</v>
      </c>
      <c r="I1673" s="7">
        <f t="shared" si="79"/>
        <v>95.04</v>
      </c>
      <c r="J1673" s="7">
        <f t="shared" si="80"/>
        <v>95.758186397984886</v>
      </c>
      <c r="K1673" s="14">
        <v>10</v>
      </c>
      <c r="L1673" s="11" t="s">
        <v>0</v>
      </c>
      <c r="M1673" s="14" t="s">
        <v>8</v>
      </c>
    </row>
    <row r="1674" spans="1:13" x14ac:dyDescent="0.2">
      <c r="A1674" t="s">
        <v>22</v>
      </c>
      <c r="B1674" s="56" t="s">
        <v>3407</v>
      </c>
      <c r="C1674" s="6">
        <v>761</v>
      </c>
      <c r="D1674" s="12" t="s">
        <v>1789</v>
      </c>
      <c r="E1674" s="13">
        <v>188.8</v>
      </c>
      <c r="F1674" s="8">
        <v>0</v>
      </c>
      <c r="G1674" s="9">
        <v>0.01</v>
      </c>
      <c r="H1674" s="10">
        <f t="shared" si="78"/>
        <v>0.01</v>
      </c>
      <c r="I1674" s="7">
        <f t="shared" si="79"/>
        <v>186.91200000000001</v>
      </c>
      <c r="J1674" s="7">
        <f t="shared" si="80"/>
        <v>188.32443324937029</v>
      </c>
      <c r="K1674" s="14">
        <v>10</v>
      </c>
      <c r="L1674" s="11" t="s">
        <v>0</v>
      </c>
      <c r="M1674" s="14" t="s">
        <v>8</v>
      </c>
    </row>
    <row r="1675" spans="1:13" x14ac:dyDescent="0.2">
      <c r="A1675" t="s">
        <v>22</v>
      </c>
      <c r="B1675" s="56" t="s">
        <v>3407</v>
      </c>
      <c r="C1675" s="6">
        <v>762</v>
      </c>
      <c r="D1675" s="12" t="s">
        <v>1790</v>
      </c>
      <c r="E1675" s="13">
        <v>238.4</v>
      </c>
      <c r="F1675" s="8">
        <v>0</v>
      </c>
      <c r="G1675" s="9">
        <v>0.01</v>
      </c>
      <c r="H1675" s="10">
        <f t="shared" si="78"/>
        <v>0.01</v>
      </c>
      <c r="I1675" s="7">
        <f t="shared" si="79"/>
        <v>236.01600000000002</v>
      </c>
      <c r="J1675" s="7">
        <f t="shared" si="80"/>
        <v>237.79949622166248</v>
      </c>
      <c r="K1675" s="14">
        <v>10</v>
      </c>
      <c r="L1675" s="11" t="s">
        <v>0</v>
      </c>
      <c r="M1675" s="14" t="s">
        <v>8</v>
      </c>
    </row>
    <row r="1676" spans="1:13" x14ac:dyDescent="0.2">
      <c r="A1676" t="s">
        <v>22</v>
      </c>
      <c r="B1676" s="56" t="s">
        <v>3407</v>
      </c>
      <c r="C1676" s="6">
        <v>763</v>
      </c>
      <c r="D1676" s="12" t="s">
        <v>1791</v>
      </c>
      <c r="E1676" s="13">
        <v>142.4</v>
      </c>
      <c r="F1676" s="8">
        <v>0</v>
      </c>
      <c r="G1676" s="9">
        <v>0.01</v>
      </c>
      <c r="H1676" s="10">
        <f t="shared" si="78"/>
        <v>0.01</v>
      </c>
      <c r="I1676" s="7">
        <f t="shared" si="79"/>
        <v>140.976</v>
      </c>
      <c r="J1676" s="7">
        <f t="shared" si="80"/>
        <v>142.04130982367758</v>
      </c>
      <c r="K1676" s="14">
        <v>10</v>
      </c>
      <c r="L1676" s="11" t="s">
        <v>0</v>
      </c>
      <c r="M1676" s="14" t="s">
        <v>8</v>
      </c>
    </row>
    <row r="1677" spans="1:13" x14ac:dyDescent="0.2">
      <c r="A1677" t="s">
        <v>22</v>
      </c>
      <c r="B1677" s="56" t="s">
        <v>3407</v>
      </c>
      <c r="C1677" s="6">
        <v>765</v>
      </c>
      <c r="D1677" s="12" t="s">
        <v>1792</v>
      </c>
      <c r="E1677" s="13">
        <v>96</v>
      </c>
      <c r="F1677" s="8">
        <v>0</v>
      </c>
      <c r="G1677" s="9">
        <v>0.01</v>
      </c>
      <c r="H1677" s="10">
        <f t="shared" si="78"/>
        <v>0.01</v>
      </c>
      <c r="I1677" s="7">
        <f t="shared" si="79"/>
        <v>95.04</v>
      </c>
      <c r="J1677" s="7">
        <f t="shared" si="80"/>
        <v>95.758186397984886</v>
      </c>
      <c r="K1677" s="14">
        <v>10</v>
      </c>
      <c r="L1677" s="11" t="s">
        <v>0</v>
      </c>
      <c r="M1677" s="14" t="s">
        <v>8</v>
      </c>
    </row>
    <row r="1678" spans="1:13" x14ac:dyDescent="0.2">
      <c r="A1678" t="s">
        <v>22</v>
      </c>
      <c r="B1678" s="56" t="s">
        <v>3407</v>
      </c>
      <c r="C1678" s="6">
        <v>766</v>
      </c>
      <c r="D1678" s="12" t="s">
        <v>1793</v>
      </c>
      <c r="E1678" s="13">
        <v>142.4</v>
      </c>
      <c r="F1678" s="8">
        <v>0</v>
      </c>
      <c r="G1678" s="9">
        <v>0.01</v>
      </c>
      <c r="H1678" s="10">
        <f t="shared" si="78"/>
        <v>0.01</v>
      </c>
      <c r="I1678" s="7">
        <f t="shared" si="79"/>
        <v>140.976</v>
      </c>
      <c r="J1678" s="7">
        <f t="shared" si="80"/>
        <v>142.04130982367758</v>
      </c>
      <c r="K1678" s="14">
        <v>10</v>
      </c>
      <c r="L1678" s="11" t="s">
        <v>0</v>
      </c>
      <c r="M1678" s="14" t="s">
        <v>8</v>
      </c>
    </row>
    <row r="1679" spans="1:13" x14ac:dyDescent="0.2">
      <c r="A1679" t="s">
        <v>22</v>
      </c>
      <c r="B1679" s="56" t="s">
        <v>3407</v>
      </c>
      <c r="C1679" s="6">
        <v>767</v>
      </c>
      <c r="D1679" s="12" t="s">
        <v>1794</v>
      </c>
      <c r="E1679" s="13">
        <v>188.8</v>
      </c>
      <c r="F1679" s="8">
        <v>0</v>
      </c>
      <c r="G1679" s="9">
        <v>0.01</v>
      </c>
      <c r="H1679" s="10">
        <f t="shared" si="78"/>
        <v>0.01</v>
      </c>
      <c r="I1679" s="7">
        <f t="shared" si="79"/>
        <v>186.91200000000001</v>
      </c>
      <c r="J1679" s="7">
        <f t="shared" si="80"/>
        <v>188.32443324937029</v>
      </c>
      <c r="K1679" s="14">
        <v>10</v>
      </c>
      <c r="L1679" s="11" t="s">
        <v>0</v>
      </c>
      <c r="M1679" s="14" t="s">
        <v>8</v>
      </c>
    </row>
    <row r="1680" spans="1:13" x14ac:dyDescent="0.2">
      <c r="A1680" t="s">
        <v>22</v>
      </c>
      <c r="B1680" s="56" t="s">
        <v>3407</v>
      </c>
      <c r="C1680" s="6">
        <v>768</v>
      </c>
      <c r="D1680" s="12" t="s">
        <v>1795</v>
      </c>
      <c r="E1680" s="13">
        <v>238.4</v>
      </c>
      <c r="F1680" s="8">
        <v>0</v>
      </c>
      <c r="G1680" s="9">
        <v>0.01</v>
      </c>
      <c r="H1680" s="10">
        <f t="shared" si="78"/>
        <v>0.01</v>
      </c>
      <c r="I1680" s="7">
        <f t="shared" si="79"/>
        <v>236.01600000000002</v>
      </c>
      <c r="J1680" s="7">
        <f t="shared" si="80"/>
        <v>237.79949622166248</v>
      </c>
      <c r="K1680" s="14">
        <v>10</v>
      </c>
      <c r="L1680" s="11" t="s">
        <v>0</v>
      </c>
      <c r="M1680" s="14" t="s">
        <v>8</v>
      </c>
    </row>
    <row r="1681" spans="1:13" x14ac:dyDescent="0.2">
      <c r="A1681" t="s">
        <v>22</v>
      </c>
      <c r="B1681" s="56" t="s">
        <v>3407</v>
      </c>
      <c r="C1681" s="6">
        <v>770</v>
      </c>
      <c r="D1681" s="12" t="s">
        <v>1796</v>
      </c>
      <c r="E1681" s="13">
        <v>14.4</v>
      </c>
      <c r="F1681" s="8">
        <v>0</v>
      </c>
      <c r="G1681" s="9">
        <v>0.01</v>
      </c>
      <c r="H1681" s="10">
        <f t="shared" si="78"/>
        <v>0.01</v>
      </c>
      <c r="I1681" s="7">
        <f t="shared" si="79"/>
        <v>14.256</v>
      </c>
      <c r="J1681" s="7">
        <f t="shared" si="80"/>
        <v>14.363727959697732</v>
      </c>
      <c r="K1681" s="14">
        <v>10</v>
      </c>
      <c r="L1681" s="11" t="s">
        <v>0</v>
      </c>
      <c r="M1681" s="14" t="s">
        <v>8</v>
      </c>
    </row>
    <row r="1682" spans="1:13" x14ac:dyDescent="0.2">
      <c r="A1682" t="s">
        <v>22</v>
      </c>
      <c r="B1682" s="56" t="s">
        <v>3407</v>
      </c>
      <c r="C1682" s="6">
        <v>860</v>
      </c>
      <c r="D1682" s="12" t="s">
        <v>1797</v>
      </c>
      <c r="E1682" s="13">
        <v>424</v>
      </c>
      <c r="F1682" s="8">
        <v>0</v>
      </c>
      <c r="G1682" s="9">
        <v>0.01</v>
      </c>
      <c r="H1682" s="10">
        <f t="shared" si="78"/>
        <v>0.01</v>
      </c>
      <c r="I1682" s="7">
        <f t="shared" si="79"/>
        <v>419.76</v>
      </c>
      <c r="J1682" s="7">
        <f t="shared" si="80"/>
        <v>422.9319899244332</v>
      </c>
      <c r="K1682" s="14">
        <v>10</v>
      </c>
      <c r="L1682" s="11" t="s">
        <v>0</v>
      </c>
      <c r="M1682" s="14" t="s">
        <v>8</v>
      </c>
    </row>
    <row r="1683" spans="1:13" x14ac:dyDescent="0.2">
      <c r="A1683" t="s">
        <v>22</v>
      </c>
      <c r="B1683" s="56" t="s">
        <v>3407</v>
      </c>
      <c r="C1683" s="6">
        <v>861</v>
      </c>
      <c r="D1683" s="12" t="s">
        <v>1798</v>
      </c>
      <c r="E1683" s="13">
        <v>424</v>
      </c>
      <c r="F1683" s="8">
        <v>0</v>
      </c>
      <c r="G1683" s="9">
        <v>0.01</v>
      </c>
      <c r="H1683" s="10">
        <f t="shared" si="78"/>
        <v>0.01</v>
      </c>
      <c r="I1683" s="7">
        <f t="shared" si="79"/>
        <v>419.76</v>
      </c>
      <c r="J1683" s="7">
        <f t="shared" si="80"/>
        <v>422.9319899244332</v>
      </c>
      <c r="K1683" s="14">
        <v>10</v>
      </c>
      <c r="L1683" s="11" t="s">
        <v>0</v>
      </c>
      <c r="M1683" s="14" t="s">
        <v>8</v>
      </c>
    </row>
    <row r="1684" spans="1:13" x14ac:dyDescent="0.2">
      <c r="A1684" t="s">
        <v>22</v>
      </c>
      <c r="B1684" s="56" t="s">
        <v>3407</v>
      </c>
      <c r="C1684" s="6">
        <v>862</v>
      </c>
      <c r="D1684" s="12" t="s">
        <v>1799</v>
      </c>
      <c r="E1684" s="13">
        <v>424</v>
      </c>
      <c r="F1684" s="8">
        <v>0</v>
      </c>
      <c r="G1684" s="9">
        <v>0.01</v>
      </c>
      <c r="H1684" s="10">
        <f t="shared" si="78"/>
        <v>0.01</v>
      </c>
      <c r="I1684" s="7">
        <f t="shared" si="79"/>
        <v>419.76</v>
      </c>
      <c r="J1684" s="7">
        <f t="shared" si="80"/>
        <v>422.9319899244332</v>
      </c>
      <c r="K1684" s="14">
        <v>10</v>
      </c>
      <c r="L1684" s="11" t="s">
        <v>0</v>
      </c>
      <c r="M1684" s="14" t="s">
        <v>8</v>
      </c>
    </row>
    <row r="1685" spans="1:13" x14ac:dyDescent="0.2">
      <c r="A1685" t="s">
        <v>22</v>
      </c>
      <c r="B1685" s="56" t="s">
        <v>3407</v>
      </c>
      <c r="C1685" s="6">
        <v>863</v>
      </c>
      <c r="D1685" s="12" t="s">
        <v>1800</v>
      </c>
      <c r="E1685" s="13">
        <v>580.80000000000007</v>
      </c>
      <c r="F1685" s="8">
        <v>0</v>
      </c>
      <c r="G1685" s="9">
        <v>0.01</v>
      </c>
      <c r="H1685" s="10">
        <f t="shared" si="78"/>
        <v>0.01</v>
      </c>
      <c r="I1685" s="7">
        <f t="shared" si="79"/>
        <v>574.99200000000008</v>
      </c>
      <c r="J1685" s="7">
        <f t="shared" si="80"/>
        <v>579.3370277078086</v>
      </c>
      <c r="K1685" s="14">
        <v>10</v>
      </c>
      <c r="L1685" s="11" t="s">
        <v>0</v>
      </c>
      <c r="M1685" s="14" t="s">
        <v>8</v>
      </c>
    </row>
    <row r="1686" spans="1:13" x14ac:dyDescent="0.2">
      <c r="A1686" t="s">
        <v>22</v>
      </c>
      <c r="B1686" s="56" t="s">
        <v>3407</v>
      </c>
      <c r="C1686" s="6">
        <v>864</v>
      </c>
      <c r="D1686" s="12" t="s">
        <v>1801</v>
      </c>
      <c r="E1686" s="13">
        <v>580.80000000000007</v>
      </c>
      <c r="F1686" s="8">
        <v>0</v>
      </c>
      <c r="G1686" s="9">
        <v>0.01</v>
      </c>
      <c r="H1686" s="10">
        <f t="shared" si="78"/>
        <v>0.01</v>
      </c>
      <c r="I1686" s="7">
        <f t="shared" si="79"/>
        <v>574.99200000000008</v>
      </c>
      <c r="J1686" s="7">
        <f t="shared" si="80"/>
        <v>579.3370277078086</v>
      </c>
      <c r="K1686" s="14">
        <v>10</v>
      </c>
      <c r="L1686" s="11" t="s">
        <v>0</v>
      </c>
      <c r="M1686" s="14" t="s">
        <v>8</v>
      </c>
    </row>
    <row r="1687" spans="1:13" x14ac:dyDescent="0.2">
      <c r="A1687" t="s">
        <v>22</v>
      </c>
      <c r="B1687" s="56" t="s">
        <v>3407</v>
      </c>
      <c r="C1687" s="6">
        <v>865</v>
      </c>
      <c r="D1687" s="12" t="s">
        <v>1802</v>
      </c>
      <c r="E1687" s="13">
        <v>580.80000000000007</v>
      </c>
      <c r="F1687" s="8">
        <v>0</v>
      </c>
      <c r="G1687" s="9">
        <v>0.01</v>
      </c>
      <c r="H1687" s="10">
        <f t="shared" si="78"/>
        <v>0.01</v>
      </c>
      <c r="I1687" s="7">
        <f t="shared" si="79"/>
        <v>574.99200000000008</v>
      </c>
      <c r="J1687" s="7">
        <f t="shared" si="80"/>
        <v>579.3370277078086</v>
      </c>
      <c r="K1687" s="14">
        <v>10</v>
      </c>
      <c r="L1687" s="11" t="s">
        <v>0</v>
      </c>
      <c r="M1687" s="14" t="s">
        <v>8</v>
      </c>
    </row>
    <row r="1688" spans="1:13" x14ac:dyDescent="0.2">
      <c r="A1688" t="s">
        <v>22</v>
      </c>
      <c r="B1688" s="56" t="s">
        <v>3407</v>
      </c>
      <c r="C1688" s="6">
        <v>1045</v>
      </c>
      <c r="D1688" s="12" t="s">
        <v>1803</v>
      </c>
      <c r="E1688" s="13">
        <v>94.4</v>
      </c>
      <c r="F1688" s="8">
        <v>0</v>
      </c>
      <c r="G1688" s="9">
        <v>0.01</v>
      </c>
      <c r="H1688" s="10">
        <f t="shared" si="78"/>
        <v>0.01</v>
      </c>
      <c r="I1688" s="7">
        <f t="shared" si="79"/>
        <v>93.456000000000003</v>
      </c>
      <c r="J1688" s="7">
        <f t="shared" si="80"/>
        <v>94.162216624685144</v>
      </c>
      <c r="K1688" s="14">
        <v>10</v>
      </c>
      <c r="L1688" s="11" t="s">
        <v>0</v>
      </c>
      <c r="M1688" s="14" t="s">
        <v>8</v>
      </c>
    </row>
    <row r="1689" spans="1:13" x14ac:dyDescent="0.2">
      <c r="A1689" t="s">
        <v>22</v>
      </c>
      <c r="B1689" s="56" t="s">
        <v>3407</v>
      </c>
      <c r="C1689" s="6">
        <v>1046</v>
      </c>
      <c r="D1689" s="12" t="s">
        <v>1804</v>
      </c>
      <c r="E1689" s="13">
        <v>366.40000000000003</v>
      </c>
      <c r="F1689" s="8">
        <v>0</v>
      </c>
      <c r="G1689" s="9">
        <v>0.01</v>
      </c>
      <c r="H1689" s="10">
        <f t="shared" si="78"/>
        <v>0.01</v>
      </c>
      <c r="I1689" s="7">
        <f t="shared" si="79"/>
        <v>362.73600000000005</v>
      </c>
      <c r="J1689" s="7">
        <f t="shared" si="80"/>
        <v>365.47707808564235</v>
      </c>
      <c r="K1689" s="14">
        <v>10</v>
      </c>
      <c r="L1689" s="11" t="s">
        <v>0</v>
      </c>
      <c r="M1689" s="14" t="s">
        <v>8</v>
      </c>
    </row>
    <row r="1690" spans="1:13" x14ac:dyDescent="0.2">
      <c r="A1690" t="s">
        <v>22</v>
      </c>
      <c r="B1690" s="56" t="s">
        <v>3407</v>
      </c>
      <c r="C1690" s="6">
        <v>1330</v>
      </c>
      <c r="D1690" s="12" t="s">
        <v>1805</v>
      </c>
      <c r="E1690" s="13">
        <v>78.400000000000006</v>
      </c>
      <c r="F1690" s="8">
        <v>0</v>
      </c>
      <c r="G1690" s="9">
        <v>0.01</v>
      </c>
      <c r="H1690" s="10">
        <f t="shared" si="78"/>
        <v>0.01</v>
      </c>
      <c r="I1690" s="7">
        <f t="shared" si="79"/>
        <v>77.616</v>
      </c>
      <c r="J1690" s="7">
        <f t="shared" si="80"/>
        <v>78.20251889168766</v>
      </c>
      <c r="K1690" s="14">
        <v>10</v>
      </c>
      <c r="L1690" s="11" t="s">
        <v>0</v>
      </c>
      <c r="M1690" s="14" t="s">
        <v>8</v>
      </c>
    </row>
    <row r="1691" spans="1:13" x14ac:dyDescent="0.2">
      <c r="A1691" t="s">
        <v>22</v>
      </c>
      <c r="B1691" s="56" t="s">
        <v>3407</v>
      </c>
      <c r="C1691" s="6">
        <v>1331</v>
      </c>
      <c r="D1691" s="12" t="s">
        <v>1806</v>
      </c>
      <c r="E1691" s="13">
        <v>92.800000000000011</v>
      </c>
      <c r="F1691" s="8">
        <v>0</v>
      </c>
      <c r="G1691" s="9">
        <v>0.01</v>
      </c>
      <c r="H1691" s="10">
        <f t="shared" si="78"/>
        <v>0.01</v>
      </c>
      <c r="I1691" s="7">
        <f t="shared" si="79"/>
        <v>91.872000000000014</v>
      </c>
      <c r="J1691" s="7">
        <f t="shared" si="80"/>
        <v>92.566246851385401</v>
      </c>
      <c r="K1691" s="14">
        <v>10</v>
      </c>
      <c r="L1691" s="11" t="s">
        <v>0</v>
      </c>
      <c r="M1691" s="14" t="s">
        <v>8</v>
      </c>
    </row>
    <row r="1692" spans="1:13" x14ac:dyDescent="0.2">
      <c r="A1692" t="s">
        <v>22</v>
      </c>
      <c r="B1692" s="56" t="s">
        <v>3407</v>
      </c>
      <c r="C1692" s="6">
        <v>1332</v>
      </c>
      <c r="D1692" s="12" t="s">
        <v>1807</v>
      </c>
      <c r="E1692" s="13">
        <v>116.80000000000001</v>
      </c>
      <c r="F1692" s="8">
        <v>0</v>
      </c>
      <c r="G1692" s="9">
        <v>0.01</v>
      </c>
      <c r="H1692" s="10">
        <f t="shared" si="78"/>
        <v>0.01</v>
      </c>
      <c r="I1692" s="7">
        <f t="shared" si="79"/>
        <v>115.63200000000001</v>
      </c>
      <c r="J1692" s="7">
        <f t="shared" si="80"/>
        <v>116.50579345088161</v>
      </c>
      <c r="K1692" s="14">
        <v>10</v>
      </c>
      <c r="L1692" s="11" t="s">
        <v>0</v>
      </c>
      <c r="M1692" s="14" t="s">
        <v>8</v>
      </c>
    </row>
    <row r="1693" spans="1:13" x14ac:dyDescent="0.2">
      <c r="A1693" t="s">
        <v>22</v>
      </c>
      <c r="B1693" s="56" t="s">
        <v>3407</v>
      </c>
      <c r="C1693" s="6">
        <v>1333</v>
      </c>
      <c r="D1693" s="12" t="s">
        <v>1808</v>
      </c>
      <c r="E1693" s="13">
        <v>136</v>
      </c>
      <c r="F1693" s="8">
        <v>0</v>
      </c>
      <c r="G1693" s="9">
        <v>0.01</v>
      </c>
      <c r="H1693" s="10">
        <f t="shared" si="78"/>
        <v>0.01</v>
      </c>
      <c r="I1693" s="7">
        <f t="shared" si="79"/>
        <v>134.63999999999999</v>
      </c>
      <c r="J1693" s="7">
        <f t="shared" si="80"/>
        <v>135.65743073047858</v>
      </c>
      <c r="K1693" s="14">
        <v>10</v>
      </c>
      <c r="L1693" s="11" t="s">
        <v>0</v>
      </c>
      <c r="M1693" s="14" t="s">
        <v>8</v>
      </c>
    </row>
    <row r="1694" spans="1:13" x14ac:dyDescent="0.2">
      <c r="A1694" t="s">
        <v>22</v>
      </c>
      <c r="B1694" s="56" t="s">
        <v>3407</v>
      </c>
      <c r="C1694" s="6">
        <v>1334</v>
      </c>
      <c r="D1694" s="12" t="s">
        <v>1809</v>
      </c>
      <c r="E1694" s="13">
        <v>158.4</v>
      </c>
      <c r="F1694" s="8">
        <v>0</v>
      </c>
      <c r="G1694" s="9">
        <v>0.01</v>
      </c>
      <c r="H1694" s="10">
        <f t="shared" si="78"/>
        <v>0.01</v>
      </c>
      <c r="I1694" s="7">
        <f t="shared" si="79"/>
        <v>156.816</v>
      </c>
      <c r="J1694" s="7">
        <f t="shared" si="80"/>
        <v>158.00100755667506</v>
      </c>
      <c r="K1694" s="14">
        <v>10</v>
      </c>
      <c r="L1694" s="11" t="s">
        <v>0</v>
      </c>
      <c r="M1694" s="14" t="s">
        <v>8</v>
      </c>
    </row>
    <row r="1695" spans="1:13" x14ac:dyDescent="0.2">
      <c r="A1695" t="s">
        <v>22</v>
      </c>
      <c r="B1695" s="56" t="s">
        <v>3407</v>
      </c>
      <c r="C1695" s="6">
        <v>1335</v>
      </c>
      <c r="D1695" s="12" t="s">
        <v>1810</v>
      </c>
      <c r="E1695" s="13">
        <v>72</v>
      </c>
      <c r="F1695" s="8">
        <v>0</v>
      </c>
      <c r="G1695" s="9">
        <v>0.01</v>
      </c>
      <c r="H1695" s="10">
        <f t="shared" si="78"/>
        <v>0.01</v>
      </c>
      <c r="I1695" s="7">
        <f t="shared" si="79"/>
        <v>71.28</v>
      </c>
      <c r="J1695" s="7">
        <f t="shared" si="80"/>
        <v>71.818639798488661</v>
      </c>
      <c r="K1695" s="14">
        <v>10</v>
      </c>
      <c r="L1695" s="11" t="s">
        <v>0</v>
      </c>
      <c r="M1695" s="14" t="s">
        <v>8</v>
      </c>
    </row>
    <row r="1696" spans="1:13" x14ac:dyDescent="0.2">
      <c r="A1696" t="s">
        <v>22</v>
      </c>
      <c r="B1696" s="56" t="s">
        <v>3407</v>
      </c>
      <c r="C1696" s="6">
        <v>1525</v>
      </c>
      <c r="D1696" s="12" t="s">
        <v>1811</v>
      </c>
      <c r="E1696" s="13">
        <v>61.05</v>
      </c>
      <c r="F1696" s="8">
        <v>0</v>
      </c>
      <c r="G1696" s="9">
        <v>0.01</v>
      </c>
      <c r="H1696" s="10">
        <f t="shared" si="78"/>
        <v>0.01</v>
      </c>
      <c r="I1696" s="7">
        <f t="shared" si="79"/>
        <v>60.439499999999995</v>
      </c>
      <c r="J1696" s="7">
        <f t="shared" si="80"/>
        <v>60.896221662468506</v>
      </c>
      <c r="K1696" s="14">
        <v>10</v>
      </c>
      <c r="L1696" s="11" t="s">
        <v>0</v>
      </c>
      <c r="M1696" s="14" t="s">
        <v>8</v>
      </c>
    </row>
    <row r="1697" spans="1:13" x14ac:dyDescent="0.2">
      <c r="A1697" t="s">
        <v>22</v>
      </c>
      <c r="B1697" s="56" t="s">
        <v>3407</v>
      </c>
      <c r="C1697" s="6">
        <v>1526</v>
      </c>
      <c r="D1697" s="12" t="s">
        <v>1812</v>
      </c>
      <c r="E1697" s="13">
        <v>62.9</v>
      </c>
      <c r="F1697" s="8">
        <v>0</v>
      </c>
      <c r="G1697" s="9">
        <v>0.01</v>
      </c>
      <c r="H1697" s="10">
        <f t="shared" si="78"/>
        <v>0.01</v>
      </c>
      <c r="I1697" s="7">
        <f t="shared" si="79"/>
        <v>62.271000000000001</v>
      </c>
      <c r="J1697" s="7">
        <f t="shared" si="80"/>
        <v>62.741561712846348</v>
      </c>
      <c r="K1697" s="14">
        <v>10</v>
      </c>
      <c r="L1697" s="11" t="s">
        <v>0</v>
      </c>
      <c r="M1697" s="14" t="s">
        <v>8</v>
      </c>
    </row>
    <row r="1698" spans="1:13" x14ac:dyDescent="0.2">
      <c r="A1698" t="s">
        <v>22</v>
      </c>
      <c r="B1698" s="56" t="s">
        <v>3407</v>
      </c>
      <c r="C1698" s="6">
        <v>1800</v>
      </c>
      <c r="D1698" s="12" t="s">
        <v>1816</v>
      </c>
      <c r="E1698" s="13">
        <v>33.6</v>
      </c>
      <c r="F1698" s="8">
        <v>0</v>
      </c>
      <c r="G1698" s="9">
        <v>0.01</v>
      </c>
      <c r="H1698" s="10">
        <f t="shared" si="78"/>
        <v>0.01</v>
      </c>
      <c r="I1698" s="7">
        <f t="shared" si="79"/>
        <v>33.264000000000003</v>
      </c>
      <c r="J1698" s="7">
        <f t="shared" si="80"/>
        <v>33.515365239294709</v>
      </c>
      <c r="K1698" s="14">
        <v>10</v>
      </c>
      <c r="L1698" s="11" t="s">
        <v>0</v>
      </c>
      <c r="M1698" s="14" t="s">
        <v>8</v>
      </c>
    </row>
    <row r="1699" spans="1:13" x14ac:dyDescent="0.2">
      <c r="A1699" t="s">
        <v>22</v>
      </c>
      <c r="B1699" s="56" t="s">
        <v>3407</v>
      </c>
      <c r="C1699" s="6">
        <v>1801</v>
      </c>
      <c r="D1699" s="12" t="s">
        <v>1817</v>
      </c>
      <c r="E1699" s="13">
        <v>12.48</v>
      </c>
      <c r="F1699" s="8">
        <v>0</v>
      </c>
      <c r="G1699" s="9">
        <v>0.01</v>
      </c>
      <c r="H1699" s="10">
        <f t="shared" si="78"/>
        <v>0.01</v>
      </c>
      <c r="I1699" s="7">
        <f t="shared" si="79"/>
        <v>12.3552</v>
      </c>
      <c r="J1699" s="7">
        <f t="shared" si="80"/>
        <v>12.448564231738034</v>
      </c>
      <c r="K1699" s="14">
        <v>10</v>
      </c>
      <c r="L1699" s="11" t="s">
        <v>0</v>
      </c>
      <c r="M1699" s="14" t="s">
        <v>8</v>
      </c>
    </row>
    <row r="1700" spans="1:13" x14ac:dyDescent="0.2">
      <c r="A1700" t="s">
        <v>22</v>
      </c>
      <c r="B1700" s="56" t="s">
        <v>3407</v>
      </c>
      <c r="C1700" s="6">
        <v>1802</v>
      </c>
      <c r="D1700" s="12" t="s">
        <v>1818</v>
      </c>
      <c r="E1700" s="13">
        <v>33.6</v>
      </c>
      <c r="F1700" s="8">
        <v>0</v>
      </c>
      <c r="G1700" s="9">
        <v>0.01</v>
      </c>
      <c r="H1700" s="10">
        <f t="shared" si="78"/>
        <v>0.01</v>
      </c>
      <c r="I1700" s="7">
        <f t="shared" si="79"/>
        <v>33.264000000000003</v>
      </c>
      <c r="J1700" s="7">
        <f t="shared" si="80"/>
        <v>33.515365239294709</v>
      </c>
      <c r="K1700" s="14">
        <v>10</v>
      </c>
      <c r="L1700" s="11" t="s">
        <v>0</v>
      </c>
      <c r="M1700" s="14" t="s">
        <v>8</v>
      </c>
    </row>
    <row r="1701" spans="1:13" x14ac:dyDescent="0.2">
      <c r="A1701" t="s">
        <v>22</v>
      </c>
      <c r="B1701" s="56" t="s">
        <v>3407</v>
      </c>
      <c r="C1701" s="6">
        <v>1803</v>
      </c>
      <c r="D1701" s="12" t="s">
        <v>1819</v>
      </c>
      <c r="E1701" s="13">
        <v>12.48</v>
      </c>
      <c r="F1701" s="8">
        <v>0</v>
      </c>
      <c r="G1701" s="9">
        <v>0.01</v>
      </c>
      <c r="H1701" s="10">
        <f t="shared" si="78"/>
        <v>0.01</v>
      </c>
      <c r="I1701" s="7">
        <f t="shared" si="79"/>
        <v>12.3552</v>
      </c>
      <c r="J1701" s="7">
        <f t="shared" si="80"/>
        <v>12.448564231738034</v>
      </c>
      <c r="K1701" s="14">
        <v>10</v>
      </c>
      <c r="L1701" s="11" t="s">
        <v>0</v>
      </c>
      <c r="M1701" s="14" t="s">
        <v>8</v>
      </c>
    </row>
    <row r="1702" spans="1:13" x14ac:dyDescent="0.2">
      <c r="A1702" t="s">
        <v>22</v>
      </c>
      <c r="B1702" s="56" t="s">
        <v>3407</v>
      </c>
      <c r="C1702" s="6">
        <v>1804</v>
      </c>
      <c r="D1702" s="12" t="s">
        <v>1820</v>
      </c>
      <c r="E1702" s="13">
        <v>33.6</v>
      </c>
      <c r="F1702" s="8">
        <v>0</v>
      </c>
      <c r="G1702" s="9">
        <v>0.01</v>
      </c>
      <c r="H1702" s="10">
        <f t="shared" si="78"/>
        <v>0.01</v>
      </c>
      <c r="I1702" s="7">
        <f t="shared" si="79"/>
        <v>33.264000000000003</v>
      </c>
      <c r="J1702" s="7">
        <f t="shared" si="80"/>
        <v>33.515365239294709</v>
      </c>
      <c r="K1702" s="14">
        <v>10</v>
      </c>
      <c r="L1702" s="11" t="s">
        <v>0</v>
      </c>
      <c r="M1702" s="14" t="s">
        <v>8</v>
      </c>
    </row>
    <row r="1703" spans="1:13" x14ac:dyDescent="0.2">
      <c r="A1703" t="s">
        <v>22</v>
      </c>
      <c r="B1703" s="56" t="s">
        <v>3407</v>
      </c>
      <c r="C1703" s="6">
        <v>1805</v>
      </c>
      <c r="D1703" s="12" t="s">
        <v>1821</v>
      </c>
      <c r="E1703" s="13">
        <v>12.48</v>
      </c>
      <c r="F1703" s="8">
        <v>0</v>
      </c>
      <c r="G1703" s="9">
        <v>0.01</v>
      </c>
      <c r="H1703" s="10">
        <f t="shared" si="78"/>
        <v>0.01</v>
      </c>
      <c r="I1703" s="7">
        <f t="shared" si="79"/>
        <v>12.3552</v>
      </c>
      <c r="J1703" s="7">
        <f t="shared" si="80"/>
        <v>12.448564231738034</v>
      </c>
      <c r="K1703" s="14">
        <v>10</v>
      </c>
      <c r="L1703" s="11" t="s">
        <v>0</v>
      </c>
      <c r="M1703" s="14" t="s">
        <v>8</v>
      </c>
    </row>
    <row r="1704" spans="1:13" x14ac:dyDescent="0.2">
      <c r="A1704" t="s">
        <v>22</v>
      </c>
      <c r="B1704" s="56" t="s">
        <v>3407</v>
      </c>
      <c r="C1704" s="6">
        <v>1806</v>
      </c>
      <c r="D1704" s="12" t="s">
        <v>1822</v>
      </c>
      <c r="E1704" s="13">
        <v>33.6</v>
      </c>
      <c r="F1704" s="8">
        <v>0</v>
      </c>
      <c r="G1704" s="9">
        <v>0.01</v>
      </c>
      <c r="H1704" s="10">
        <f t="shared" si="78"/>
        <v>0.01</v>
      </c>
      <c r="I1704" s="7">
        <f t="shared" si="79"/>
        <v>33.264000000000003</v>
      </c>
      <c r="J1704" s="7">
        <f t="shared" si="80"/>
        <v>33.515365239294709</v>
      </c>
      <c r="K1704" s="14">
        <v>10</v>
      </c>
      <c r="L1704" s="11" t="s">
        <v>0</v>
      </c>
      <c r="M1704" s="14" t="s">
        <v>8</v>
      </c>
    </row>
    <row r="1705" spans="1:13" x14ac:dyDescent="0.2">
      <c r="A1705" t="s">
        <v>22</v>
      </c>
      <c r="B1705" s="56" t="s">
        <v>3407</v>
      </c>
      <c r="C1705" s="6">
        <v>1807</v>
      </c>
      <c r="D1705" s="12" t="s">
        <v>1823</v>
      </c>
      <c r="E1705" s="13">
        <v>12.48</v>
      </c>
      <c r="F1705" s="8">
        <v>0</v>
      </c>
      <c r="G1705" s="9">
        <v>0.01</v>
      </c>
      <c r="H1705" s="10">
        <f t="shared" si="78"/>
        <v>0.01</v>
      </c>
      <c r="I1705" s="7">
        <f t="shared" si="79"/>
        <v>12.3552</v>
      </c>
      <c r="J1705" s="7">
        <f t="shared" si="80"/>
        <v>12.448564231738034</v>
      </c>
      <c r="K1705" s="14">
        <v>10</v>
      </c>
      <c r="L1705" s="11" t="s">
        <v>0</v>
      </c>
      <c r="M1705" s="14" t="s">
        <v>8</v>
      </c>
    </row>
    <row r="1706" spans="1:13" x14ac:dyDescent="0.2">
      <c r="A1706" t="s">
        <v>22</v>
      </c>
      <c r="B1706" s="56" t="s">
        <v>3407</v>
      </c>
      <c r="C1706" s="6">
        <v>1820</v>
      </c>
      <c r="D1706" s="12" t="s">
        <v>1824</v>
      </c>
      <c r="E1706" s="13">
        <v>224</v>
      </c>
      <c r="F1706" s="8">
        <v>0</v>
      </c>
      <c r="G1706" s="9">
        <v>0.01</v>
      </c>
      <c r="H1706" s="10">
        <f t="shared" si="78"/>
        <v>0.01</v>
      </c>
      <c r="I1706" s="7">
        <f t="shared" si="79"/>
        <v>221.76</v>
      </c>
      <c r="J1706" s="7">
        <f t="shared" si="80"/>
        <v>223.43576826196471</v>
      </c>
      <c r="K1706" s="14">
        <v>10</v>
      </c>
      <c r="L1706" s="11" t="s">
        <v>0</v>
      </c>
      <c r="M1706" s="14" t="s">
        <v>8</v>
      </c>
    </row>
    <row r="1707" spans="1:13" x14ac:dyDescent="0.2">
      <c r="A1707" t="s">
        <v>22</v>
      </c>
      <c r="B1707" s="56" t="s">
        <v>3407</v>
      </c>
      <c r="C1707" s="6">
        <v>1830</v>
      </c>
      <c r="D1707" s="12" t="s">
        <v>1825</v>
      </c>
      <c r="E1707" s="13">
        <v>86</v>
      </c>
      <c r="F1707" s="8">
        <v>0</v>
      </c>
      <c r="G1707" s="9">
        <v>0.01</v>
      </c>
      <c r="H1707" s="10">
        <f t="shared" si="78"/>
        <v>0.01</v>
      </c>
      <c r="I1707" s="7">
        <f t="shared" si="79"/>
        <v>85.14</v>
      </c>
      <c r="J1707" s="7">
        <f t="shared" si="80"/>
        <v>85.783375314861459</v>
      </c>
      <c r="K1707" s="14">
        <v>10</v>
      </c>
      <c r="L1707" s="11" t="s">
        <v>0</v>
      </c>
      <c r="M1707" s="14" t="s">
        <v>8</v>
      </c>
    </row>
    <row r="1708" spans="1:13" x14ac:dyDescent="0.2">
      <c r="A1708" t="s">
        <v>22</v>
      </c>
      <c r="B1708" s="56" t="s">
        <v>3407</v>
      </c>
      <c r="C1708" s="6">
        <v>1831</v>
      </c>
      <c r="D1708" s="12" t="s">
        <v>1826</v>
      </c>
      <c r="E1708" s="13">
        <v>30.8</v>
      </c>
      <c r="F1708" s="8">
        <v>0</v>
      </c>
      <c r="G1708" s="9">
        <v>0.01</v>
      </c>
      <c r="H1708" s="10">
        <f t="shared" si="78"/>
        <v>0.01</v>
      </c>
      <c r="I1708" s="7">
        <f t="shared" si="79"/>
        <v>30.492000000000001</v>
      </c>
      <c r="J1708" s="7">
        <f t="shared" si="80"/>
        <v>30.722418136020149</v>
      </c>
      <c r="K1708" s="14">
        <v>10</v>
      </c>
      <c r="L1708" s="11" t="s">
        <v>0</v>
      </c>
      <c r="M1708" s="14" t="s">
        <v>8</v>
      </c>
    </row>
    <row r="1709" spans="1:13" x14ac:dyDescent="0.2">
      <c r="A1709" t="s">
        <v>22</v>
      </c>
      <c r="B1709" s="56" t="s">
        <v>3407</v>
      </c>
      <c r="C1709" s="6">
        <v>1832</v>
      </c>
      <c r="D1709" s="12" t="s">
        <v>1827</v>
      </c>
      <c r="E1709" s="13">
        <v>86</v>
      </c>
      <c r="F1709" s="8">
        <v>0</v>
      </c>
      <c r="G1709" s="9">
        <v>0.01</v>
      </c>
      <c r="H1709" s="10">
        <f t="shared" si="78"/>
        <v>0.01</v>
      </c>
      <c r="I1709" s="7">
        <f t="shared" si="79"/>
        <v>85.14</v>
      </c>
      <c r="J1709" s="7">
        <f t="shared" si="80"/>
        <v>85.783375314861459</v>
      </c>
      <c r="K1709" s="14">
        <v>10</v>
      </c>
      <c r="L1709" s="11" t="s">
        <v>0</v>
      </c>
      <c r="M1709" s="14" t="s">
        <v>8</v>
      </c>
    </row>
    <row r="1710" spans="1:13" x14ac:dyDescent="0.2">
      <c r="A1710" t="s">
        <v>22</v>
      </c>
      <c r="B1710" s="56" t="s">
        <v>3407</v>
      </c>
      <c r="C1710" s="6">
        <v>1833</v>
      </c>
      <c r="D1710" s="12" t="s">
        <v>1828</v>
      </c>
      <c r="E1710" s="13">
        <v>30.8</v>
      </c>
      <c r="F1710" s="8">
        <v>0</v>
      </c>
      <c r="G1710" s="9">
        <v>0.01</v>
      </c>
      <c r="H1710" s="10">
        <f t="shared" si="78"/>
        <v>0.01</v>
      </c>
      <c r="I1710" s="7">
        <f t="shared" si="79"/>
        <v>30.492000000000001</v>
      </c>
      <c r="J1710" s="7">
        <f t="shared" si="80"/>
        <v>30.722418136020149</v>
      </c>
      <c r="K1710" s="14">
        <v>10</v>
      </c>
      <c r="L1710" s="11" t="s">
        <v>0</v>
      </c>
      <c r="M1710" s="14" t="s">
        <v>8</v>
      </c>
    </row>
    <row r="1711" spans="1:13" x14ac:dyDescent="0.2">
      <c r="A1711" t="s">
        <v>22</v>
      </c>
      <c r="B1711" s="56" t="s">
        <v>3407</v>
      </c>
      <c r="C1711" s="6">
        <v>1840</v>
      </c>
      <c r="D1711" s="12" t="s">
        <v>1829</v>
      </c>
      <c r="E1711" s="13">
        <v>115.2</v>
      </c>
      <c r="F1711" s="8">
        <v>0</v>
      </c>
      <c r="G1711" s="9">
        <v>0.01</v>
      </c>
      <c r="H1711" s="10">
        <f t="shared" si="78"/>
        <v>0.01</v>
      </c>
      <c r="I1711" s="7">
        <f t="shared" si="79"/>
        <v>114.048</v>
      </c>
      <c r="J1711" s="7">
        <f t="shared" si="80"/>
        <v>114.90982367758185</v>
      </c>
      <c r="K1711" s="14">
        <v>10</v>
      </c>
      <c r="L1711" s="11" t="s">
        <v>0</v>
      </c>
      <c r="M1711" s="14" t="s">
        <v>8</v>
      </c>
    </row>
    <row r="1712" spans="1:13" x14ac:dyDescent="0.2">
      <c r="A1712" t="s">
        <v>22</v>
      </c>
      <c r="B1712" s="56" t="s">
        <v>3407</v>
      </c>
      <c r="C1712" s="6">
        <v>1841</v>
      </c>
      <c r="D1712" s="12" t="s">
        <v>1830</v>
      </c>
      <c r="E1712" s="13">
        <v>41.6</v>
      </c>
      <c r="F1712" s="8">
        <v>0</v>
      </c>
      <c r="G1712" s="9">
        <v>0.01</v>
      </c>
      <c r="H1712" s="10">
        <f t="shared" si="78"/>
        <v>0.01</v>
      </c>
      <c r="I1712" s="7">
        <f t="shared" si="79"/>
        <v>41.184000000000005</v>
      </c>
      <c r="J1712" s="7">
        <f t="shared" si="80"/>
        <v>41.495214105793451</v>
      </c>
      <c r="K1712" s="14">
        <v>10</v>
      </c>
      <c r="L1712" s="11" t="s">
        <v>0</v>
      </c>
      <c r="M1712" s="14" t="s">
        <v>8</v>
      </c>
    </row>
    <row r="1713" spans="1:13" x14ac:dyDescent="0.2">
      <c r="A1713" t="s">
        <v>22</v>
      </c>
      <c r="B1713" s="56" t="s">
        <v>3407</v>
      </c>
      <c r="C1713" s="6">
        <v>1842</v>
      </c>
      <c r="D1713" s="12" t="s">
        <v>1831</v>
      </c>
      <c r="E1713" s="13">
        <v>115.2</v>
      </c>
      <c r="F1713" s="8">
        <v>0</v>
      </c>
      <c r="G1713" s="9">
        <v>0.01</v>
      </c>
      <c r="H1713" s="10">
        <f t="shared" si="78"/>
        <v>0.01</v>
      </c>
      <c r="I1713" s="7">
        <f t="shared" si="79"/>
        <v>114.048</v>
      </c>
      <c r="J1713" s="7">
        <f t="shared" si="80"/>
        <v>114.90982367758185</v>
      </c>
      <c r="K1713" s="14">
        <v>10</v>
      </c>
      <c r="L1713" s="11" t="s">
        <v>0</v>
      </c>
      <c r="M1713" s="14" t="s">
        <v>8</v>
      </c>
    </row>
    <row r="1714" spans="1:13" x14ac:dyDescent="0.2">
      <c r="A1714" t="s">
        <v>22</v>
      </c>
      <c r="B1714" s="56" t="s">
        <v>3407</v>
      </c>
      <c r="C1714" s="6">
        <v>1843</v>
      </c>
      <c r="D1714" s="12" t="s">
        <v>1832</v>
      </c>
      <c r="E1714" s="13">
        <v>41.6</v>
      </c>
      <c r="F1714" s="8">
        <v>0</v>
      </c>
      <c r="G1714" s="9">
        <v>0.01</v>
      </c>
      <c r="H1714" s="10">
        <f t="shared" si="78"/>
        <v>0.01</v>
      </c>
      <c r="I1714" s="7">
        <f t="shared" si="79"/>
        <v>41.184000000000005</v>
      </c>
      <c r="J1714" s="7">
        <f t="shared" si="80"/>
        <v>41.495214105793451</v>
      </c>
      <c r="K1714" s="14">
        <v>10</v>
      </c>
      <c r="L1714" s="11" t="s">
        <v>0</v>
      </c>
      <c r="M1714" s="14" t="s">
        <v>8</v>
      </c>
    </row>
    <row r="1715" spans="1:13" x14ac:dyDescent="0.2">
      <c r="A1715" t="s">
        <v>22</v>
      </c>
      <c r="B1715" s="56" t="s">
        <v>3407</v>
      </c>
      <c r="C1715" s="6" t="s">
        <v>4449</v>
      </c>
      <c r="D1715" s="12" t="s">
        <v>1833</v>
      </c>
      <c r="E1715" s="13">
        <v>96</v>
      </c>
      <c r="F1715" s="8">
        <v>0</v>
      </c>
      <c r="G1715" s="9">
        <v>0.01</v>
      </c>
      <c r="H1715" s="10">
        <f t="shared" si="78"/>
        <v>0.01</v>
      </c>
      <c r="I1715" s="7">
        <f t="shared" si="79"/>
        <v>95.04</v>
      </c>
      <c r="J1715" s="7">
        <f t="shared" si="80"/>
        <v>95.758186397984886</v>
      </c>
      <c r="K1715" s="14">
        <v>10</v>
      </c>
      <c r="L1715" s="11" t="s">
        <v>0</v>
      </c>
      <c r="M1715" s="14" t="s">
        <v>8</v>
      </c>
    </row>
    <row r="1716" spans="1:13" x14ac:dyDescent="0.2">
      <c r="A1716" t="s">
        <v>22</v>
      </c>
      <c r="B1716" s="56" t="s">
        <v>3407</v>
      </c>
      <c r="C1716" s="6" t="s">
        <v>4450</v>
      </c>
      <c r="D1716" s="12" t="s">
        <v>1834</v>
      </c>
      <c r="E1716" s="13">
        <v>142.4</v>
      </c>
      <c r="F1716" s="8">
        <v>0</v>
      </c>
      <c r="G1716" s="9">
        <v>0.01</v>
      </c>
      <c r="H1716" s="10">
        <f t="shared" si="78"/>
        <v>0.01</v>
      </c>
      <c r="I1716" s="7">
        <f t="shared" si="79"/>
        <v>140.976</v>
      </c>
      <c r="J1716" s="7">
        <f t="shared" si="80"/>
        <v>142.04130982367758</v>
      </c>
      <c r="K1716" s="14">
        <v>10</v>
      </c>
      <c r="L1716" s="11" t="s">
        <v>0</v>
      </c>
      <c r="M1716" s="14" t="s">
        <v>8</v>
      </c>
    </row>
    <row r="1717" spans="1:13" x14ac:dyDescent="0.2">
      <c r="A1717" t="s">
        <v>22</v>
      </c>
      <c r="B1717" s="56" t="s">
        <v>3407</v>
      </c>
      <c r="C1717" s="6" t="s">
        <v>4451</v>
      </c>
      <c r="D1717" s="12" t="s">
        <v>1835</v>
      </c>
      <c r="E1717" s="13">
        <v>188.8</v>
      </c>
      <c r="F1717" s="8">
        <v>0</v>
      </c>
      <c r="G1717" s="9">
        <v>0.01</v>
      </c>
      <c r="H1717" s="10">
        <f t="shared" si="78"/>
        <v>0.01</v>
      </c>
      <c r="I1717" s="7">
        <f t="shared" si="79"/>
        <v>186.91200000000001</v>
      </c>
      <c r="J1717" s="7">
        <f t="shared" si="80"/>
        <v>188.32443324937029</v>
      </c>
      <c r="K1717" s="14">
        <v>10</v>
      </c>
      <c r="L1717" s="11" t="s">
        <v>0</v>
      </c>
      <c r="M1717" s="14" t="s">
        <v>8</v>
      </c>
    </row>
    <row r="1718" spans="1:13" x14ac:dyDescent="0.2">
      <c r="A1718" t="s">
        <v>22</v>
      </c>
      <c r="B1718" s="56" t="s">
        <v>3407</v>
      </c>
      <c r="C1718" s="6" t="s">
        <v>4452</v>
      </c>
      <c r="D1718" s="12" t="s">
        <v>1836</v>
      </c>
      <c r="E1718" s="13">
        <v>238.4</v>
      </c>
      <c r="F1718" s="8">
        <v>0</v>
      </c>
      <c r="G1718" s="9">
        <v>0.01</v>
      </c>
      <c r="H1718" s="10">
        <f t="shared" si="78"/>
        <v>0.01</v>
      </c>
      <c r="I1718" s="7">
        <f t="shared" si="79"/>
        <v>236.01600000000002</v>
      </c>
      <c r="J1718" s="7">
        <f t="shared" si="80"/>
        <v>237.79949622166248</v>
      </c>
      <c r="K1718" s="14">
        <v>10</v>
      </c>
      <c r="L1718" s="11" t="s">
        <v>0</v>
      </c>
      <c r="M1718" s="14" t="s">
        <v>8</v>
      </c>
    </row>
    <row r="1719" spans="1:13" x14ac:dyDescent="0.2">
      <c r="A1719" t="s">
        <v>22</v>
      </c>
      <c r="B1719" s="56" t="s">
        <v>3407</v>
      </c>
      <c r="C1719" s="6">
        <v>4000</v>
      </c>
      <c r="D1719" s="12" t="s">
        <v>1837</v>
      </c>
      <c r="E1719" s="13">
        <v>55.2</v>
      </c>
      <c r="F1719" s="8">
        <v>0</v>
      </c>
      <c r="G1719" s="9">
        <v>0.01</v>
      </c>
      <c r="H1719" s="10">
        <f t="shared" si="78"/>
        <v>0.01</v>
      </c>
      <c r="I1719" s="7">
        <f t="shared" si="79"/>
        <v>54.648000000000003</v>
      </c>
      <c r="J1719" s="7">
        <f t="shared" si="80"/>
        <v>55.060957178841313</v>
      </c>
      <c r="K1719" s="14">
        <v>10</v>
      </c>
      <c r="L1719" s="11" t="s">
        <v>0</v>
      </c>
      <c r="M1719" s="14" t="s">
        <v>8</v>
      </c>
    </row>
    <row r="1720" spans="1:13" x14ac:dyDescent="0.2">
      <c r="A1720" t="s">
        <v>22</v>
      </c>
      <c r="B1720" s="56" t="s">
        <v>3407</v>
      </c>
      <c r="C1720" s="6">
        <v>4001</v>
      </c>
      <c r="D1720" s="12" t="s">
        <v>1838</v>
      </c>
      <c r="E1720" s="13">
        <v>100.80000000000001</v>
      </c>
      <c r="F1720" s="8">
        <v>0</v>
      </c>
      <c r="G1720" s="9">
        <v>0.01</v>
      </c>
      <c r="H1720" s="10">
        <f t="shared" si="78"/>
        <v>0.01</v>
      </c>
      <c r="I1720" s="7">
        <f t="shared" si="79"/>
        <v>99.792000000000016</v>
      </c>
      <c r="J1720" s="7">
        <f t="shared" si="80"/>
        <v>100.54609571788414</v>
      </c>
      <c r="K1720" s="14">
        <v>10</v>
      </c>
      <c r="L1720" s="11" t="s">
        <v>0</v>
      </c>
      <c r="M1720" s="14" t="s">
        <v>8</v>
      </c>
    </row>
    <row r="1721" spans="1:13" x14ac:dyDescent="0.2">
      <c r="A1721" t="s">
        <v>22</v>
      </c>
      <c r="B1721" s="56" t="s">
        <v>3407</v>
      </c>
      <c r="C1721" s="6">
        <v>4002</v>
      </c>
      <c r="D1721" s="12" t="s">
        <v>1839</v>
      </c>
      <c r="E1721" s="13">
        <v>166.4</v>
      </c>
      <c r="F1721" s="8">
        <v>0</v>
      </c>
      <c r="G1721" s="9">
        <v>0.01</v>
      </c>
      <c r="H1721" s="10">
        <f t="shared" si="78"/>
        <v>0.01</v>
      </c>
      <c r="I1721" s="7">
        <f t="shared" si="79"/>
        <v>164.73600000000002</v>
      </c>
      <c r="J1721" s="7">
        <f t="shared" si="80"/>
        <v>165.9808564231738</v>
      </c>
      <c r="K1721" s="14">
        <v>10</v>
      </c>
      <c r="L1721" s="11" t="s">
        <v>0</v>
      </c>
      <c r="M1721" s="14" t="s">
        <v>8</v>
      </c>
    </row>
    <row r="1722" spans="1:13" x14ac:dyDescent="0.2">
      <c r="A1722" t="s">
        <v>22</v>
      </c>
      <c r="B1722" s="56" t="s">
        <v>3407</v>
      </c>
      <c r="C1722" s="6">
        <v>4003</v>
      </c>
      <c r="D1722" s="12" t="s">
        <v>1840</v>
      </c>
      <c r="E1722" s="13">
        <v>318.40000000000003</v>
      </c>
      <c r="F1722" s="8">
        <v>0</v>
      </c>
      <c r="G1722" s="9">
        <v>0.01</v>
      </c>
      <c r="H1722" s="10">
        <f t="shared" si="78"/>
        <v>0.01</v>
      </c>
      <c r="I1722" s="7">
        <f t="shared" si="79"/>
        <v>315.21600000000001</v>
      </c>
      <c r="J1722" s="7">
        <f t="shared" si="80"/>
        <v>317.59798488664984</v>
      </c>
      <c r="K1722" s="14">
        <v>10</v>
      </c>
      <c r="L1722" s="11" t="s">
        <v>0</v>
      </c>
      <c r="M1722" s="14" t="s">
        <v>8</v>
      </c>
    </row>
    <row r="1723" spans="1:13" x14ac:dyDescent="0.2">
      <c r="A1723" t="s">
        <v>22</v>
      </c>
      <c r="B1723" s="56" t="s">
        <v>3407</v>
      </c>
      <c r="C1723" s="6">
        <v>4004</v>
      </c>
      <c r="D1723" s="12" t="s">
        <v>1841</v>
      </c>
      <c r="E1723" s="13">
        <v>787.2</v>
      </c>
      <c r="F1723" s="8">
        <v>0</v>
      </c>
      <c r="G1723" s="9">
        <v>0.01</v>
      </c>
      <c r="H1723" s="10">
        <f t="shared" si="78"/>
        <v>0.01</v>
      </c>
      <c r="I1723" s="7">
        <f t="shared" si="79"/>
        <v>779.32800000000009</v>
      </c>
      <c r="J1723" s="7">
        <f t="shared" si="80"/>
        <v>785.21712846347612</v>
      </c>
      <c r="K1723" s="14">
        <v>10</v>
      </c>
      <c r="L1723" s="11" t="s">
        <v>0</v>
      </c>
      <c r="M1723" s="14" t="s">
        <v>8</v>
      </c>
    </row>
    <row r="1724" spans="1:13" x14ac:dyDescent="0.2">
      <c r="A1724" t="s">
        <v>22</v>
      </c>
      <c r="B1724" s="56" t="s">
        <v>3407</v>
      </c>
      <c r="C1724" s="6">
        <v>4005</v>
      </c>
      <c r="D1724" s="12" t="s">
        <v>1842</v>
      </c>
      <c r="E1724" s="13">
        <v>1524.8000000000002</v>
      </c>
      <c r="F1724" s="8">
        <v>0</v>
      </c>
      <c r="G1724" s="9">
        <v>0.01</v>
      </c>
      <c r="H1724" s="10">
        <f t="shared" si="78"/>
        <v>0.01</v>
      </c>
      <c r="I1724" s="7">
        <f t="shared" si="79"/>
        <v>1509.5520000000001</v>
      </c>
      <c r="J1724" s="7">
        <f t="shared" si="80"/>
        <v>1520.9591939546601</v>
      </c>
      <c r="K1724" s="14">
        <v>10</v>
      </c>
      <c r="L1724" s="11" t="s">
        <v>0</v>
      </c>
      <c r="M1724" s="14" t="s">
        <v>8</v>
      </c>
    </row>
    <row r="1725" spans="1:13" x14ac:dyDescent="0.2">
      <c r="A1725" t="s">
        <v>22</v>
      </c>
      <c r="B1725" s="56" t="s">
        <v>3407</v>
      </c>
      <c r="C1725" s="6">
        <v>4122</v>
      </c>
      <c r="D1725" s="12" t="s">
        <v>1846</v>
      </c>
      <c r="E1725" s="13">
        <v>22.8</v>
      </c>
      <c r="F1725" s="8">
        <v>0</v>
      </c>
      <c r="G1725" s="9">
        <v>0.01</v>
      </c>
      <c r="H1725" s="10">
        <f t="shared" si="78"/>
        <v>0.01</v>
      </c>
      <c r="I1725" s="7">
        <f t="shared" si="79"/>
        <v>22.571999999999999</v>
      </c>
      <c r="J1725" s="7">
        <f t="shared" si="80"/>
        <v>22.742569269521407</v>
      </c>
      <c r="K1725" s="14">
        <v>10</v>
      </c>
      <c r="L1725" s="11" t="s">
        <v>0</v>
      </c>
      <c r="M1725" s="14" t="s">
        <v>8</v>
      </c>
    </row>
    <row r="1726" spans="1:13" x14ac:dyDescent="0.2">
      <c r="A1726" t="s">
        <v>22</v>
      </c>
      <c r="B1726" s="56" t="s">
        <v>3407</v>
      </c>
      <c r="C1726" s="6">
        <v>8012</v>
      </c>
      <c r="D1726" s="12" t="s">
        <v>1847</v>
      </c>
      <c r="E1726" s="13">
        <v>121.60000000000001</v>
      </c>
      <c r="F1726" s="8">
        <v>0</v>
      </c>
      <c r="G1726" s="9">
        <v>0.01</v>
      </c>
      <c r="H1726" s="10">
        <f t="shared" si="78"/>
        <v>0.01</v>
      </c>
      <c r="I1726" s="7">
        <f t="shared" si="79"/>
        <v>120.38400000000001</v>
      </c>
      <c r="J1726" s="7">
        <f t="shared" si="80"/>
        <v>121.29370277078087</v>
      </c>
      <c r="K1726" s="14">
        <v>10</v>
      </c>
      <c r="L1726" s="11" t="s">
        <v>0</v>
      </c>
      <c r="M1726" s="14" t="s">
        <v>8</v>
      </c>
    </row>
    <row r="1727" spans="1:13" x14ac:dyDescent="0.2">
      <c r="A1727" t="s">
        <v>22</v>
      </c>
      <c r="B1727" s="56" t="s">
        <v>3407</v>
      </c>
      <c r="C1727" s="6">
        <v>8020</v>
      </c>
      <c r="D1727" s="12" t="s">
        <v>1848</v>
      </c>
      <c r="E1727" s="13">
        <v>164.8</v>
      </c>
      <c r="F1727" s="8">
        <v>0</v>
      </c>
      <c r="G1727" s="9">
        <v>0.01</v>
      </c>
      <c r="H1727" s="10">
        <f t="shared" si="78"/>
        <v>0.01</v>
      </c>
      <c r="I1727" s="7">
        <f t="shared" si="79"/>
        <v>163.15200000000002</v>
      </c>
      <c r="J1727" s="7">
        <f t="shared" si="80"/>
        <v>164.38488664987406</v>
      </c>
      <c r="K1727" s="14">
        <v>10</v>
      </c>
      <c r="L1727" s="11" t="s">
        <v>0</v>
      </c>
      <c r="M1727" s="14" t="s">
        <v>8</v>
      </c>
    </row>
    <row r="1728" spans="1:13" x14ac:dyDescent="0.2">
      <c r="A1728" t="s">
        <v>22</v>
      </c>
      <c r="B1728" s="56" t="s">
        <v>3407</v>
      </c>
      <c r="C1728" s="6">
        <v>8022</v>
      </c>
      <c r="D1728" s="12" t="s">
        <v>1849</v>
      </c>
      <c r="E1728" s="13">
        <v>89.600000000000009</v>
      </c>
      <c r="F1728" s="8">
        <v>0</v>
      </c>
      <c r="G1728" s="9">
        <v>0.01</v>
      </c>
      <c r="H1728" s="10">
        <f t="shared" si="78"/>
        <v>0.01</v>
      </c>
      <c r="I1728" s="7">
        <f t="shared" si="79"/>
        <v>88.704000000000008</v>
      </c>
      <c r="J1728" s="7">
        <f t="shared" si="80"/>
        <v>89.374307304785901</v>
      </c>
      <c r="K1728" s="14">
        <v>10</v>
      </c>
      <c r="L1728" s="11" t="s">
        <v>0</v>
      </c>
      <c r="M1728" s="14" t="s">
        <v>8</v>
      </c>
    </row>
    <row r="1729" spans="1:13" x14ac:dyDescent="0.2">
      <c r="A1729" t="s">
        <v>22</v>
      </c>
      <c r="B1729" s="56" t="s">
        <v>3407</v>
      </c>
      <c r="C1729" s="6">
        <v>8066</v>
      </c>
      <c r="D1729" s="12" t="s">
        <v>1850</v>
      </c>
      <c r="E1729" s="13">
        <v>212.8</v>
      </c>
      <c r="F1729" s="8">
        <v>0</v>
      </c>
      <c r="G1729" s="9">
        <v>0.01</v>
      </c>
      <c r="H1729" s="10">
        <f t="shared" si="78"/>
        <v>0.01</v>
      </c>
      <c r="I1729" s="7">
        <f t="shared" si="79"/>
        <v>210.67200000000003</v>
      </c>
      <c r="J1729" s="7">
        <f t="shared" si="80"/>
        <v>212.26397984886651</v>
      </c>
      <c r="K1729" s="14">
        <v>10</v>
      </c>
      <c r="L1729" s="11" t="s">
        <v>0</v>
      </c>
      <c r="M1729" s="14" t="s">
        <v>8</v>
      </c>
    </row>
    <row r="1730" spans="1:13" x14ac:dyDescent="0.2">
      <c r="A1730" t="s">
        <v>22</v>
      </c>
      <c r="B1730" s="56" t="s">
        <v>3407</v>
      </c>
      <c r="C1730" s="6">
        <v>8068</v>
      </c>
      <c r="D1730" s="12" t="s">
        <v>1851</v>
      </c>
      <c r="E1730" s="13">
        <v>128</v>
      </c>
      <c r="F1730" s="8">
        <v>0</v>
      </c>
      <c r="G1730" s="9">
        <v>0.01</v>
      </c>
      <c r="H1730" s="10">
        <f t="shared" si="78"/>
        <v>0.01</v>
      </c>
      <c r="I1730" s="7">
        <f t="shared" si="79"/>
        <v>126.72</v>
      </c>
      <c r="J1730" s="7">
        <f t="shared" si="80"/>
        <v>127.67758186397984</v>
      </c>
      <c r="K1730" s="14">
        <v>10</v>
      </c>
      <c r="L1730" s="11" t="s">
        <v>0</v>
      </c>
      <c r="M1730" s="14" t="s">
        <v>8</v>
      </c>
    </row>
    <row r="1731" spans="1:13" x14ac:dyDescent="0.2">
      <c r="A1731" t="s">
        <v>22</v>
      </c>
      <c r="B1731" s="56" t="s">
        <v>3407</v>
      </c>
      <c r="C1731" s="6">
        <v>8100</v>
      </c>
      <c r="D1731" s="12" t="s">
        <v>1852</v>
      </c>
      <c r="E1731" s="13">
        <v>230.4</v>
      </c>
      <c r="F1731" s="8">
        <v>0</v>
      </c>
      <c r="G1731" s="9">
        <v>0.01</v>
      </c>
      <c r="H1731" s="10">
        <f t="shared" ref="H1731:H1794" si="81">G1731-F1731</f>
        <v>0.01</v>
      </c>
      <c r="I1731" s="7">
        <f t="shared" ref="I1731:I1794" si="82">(E1731-(E1731*G1731))</f>
        <v>228.096</v>
      </c>
      <c r="J1731" s="7">
        <f t="shared" ref="J1731:J1794" si="83">(E1731-(E1731*G1731))/0.9925</f>
        <v>229.81964735516371</v>
      </c>
      <c r="K1731" s="14">
        <v>10</v>
      </c>
      <c r="L1731" s="11" t="s">
        <v>0</v>
      </c>
      <c r="M1731" s="14" t="s">
        <v>8</v>
      </c>
    </row>
    <row r="1732" spans="1:13" x14ac:dyDescent="0.2">
      <c r="A1732" t="s">
        <v>22</v>
      </c>
      <c r="B1732" s="56" t="s">
        <v>3407</v>
      </c>
      <c r="C1732" s="6">
        <v>8150</v>
      </c>
      <c r="D1732" s="12" t="s">
        <v>1853</v>
      </c>
      <c r="E1732" s="13">
        <v>246.4</v>
      </c>
      <c r="F1732" s="8">
        <v>0</v>
      </c>
      <c r="G1732" s="9">
        <v>0.01</v>
      </c>
      <c r="H1732" s="10">
        <f t="shared" si="81"/>
        <v>0.01</v>
      </c>
      <c r="I1732" s="7">
        <f t="shared" si="82"/>
        <v>243.93600000000001</v>
      </c>
      <c r="J1732" s="7">
        <f t="shared" si="83"/>
        <v>245.77934508816119</v>
      </c>
      <c r="K1732" s="14">
        <v>10</v>
      </c>
      <c r="L1732" s="11" t="s">
        <v>0</v>
      </c>
      <c r="M1732" s="14" t="s">
        <v>8</v>
      </c>
    </row>
    <row r="1733" spans="1:13" x14ac:dyDescent="0.2">
      <c r="A1733" t="s">
        <v>22</v>
      </c>
      <c r="B1733" s="56" t="s">
        <v>3407</v>
      </c>
      <c r="C1733" s="6">
        <v>8153</v>
      </c>
      <c r="D1733" s="12" t="s">
        <v>1854</v>
      </c>
      <c r="E1733" s="13">
        <v>145.6</v>
      </c>
      <c r="F1733" s="8">
        <v>0</v>
      </c>
      <c r="G1733" s="9">
        <v>0.01</v>
      </c>
      <c r="H1733" s="10">
        <f t="shared" si="81"/>
        <v>0.01</v>
      </c>
      <c r="I1733" s="7">
        <f t="shared" si="82"/>
        <v>144.14400000000001</v>
      </c>
      <c r="J1733" s="7">
        <f t="shared" si="83"/>
        <v>145.23324937027706</v>
      </c>
      <c r="K1733" s="14">
        <v>10</v>
      </c>
      <c r="L1733" s="11" t="s">
        <v>0</v>
      </c>
      <c r="M1733" s="14" t="s">
        <v>8</v>
      </c>
    </row>
    <row r="1734" spans="1:13" x14ac:dyDescent="0.2">
      <c r="A1734" t="s">
        <v>22</v>
      </c>
      <c r="B1734" s="56" t="s">
        <v>3407</v>
      </c>
      <c r="C1734" s="6">
        <v>8160</v>
      </c>
      <c r="D1734" s="12" t="s">
        <v>1855</v>
      </c>
      <c r="E1734" s="13">
        <v>406.40000000000003</v>
      </c>
      <c r="F1734" s="8">
        <v>0</v>
      </c>
      <c r="G1734" s="9">
        <v>0.01</v>
      </c>
      <c r="H1734" s="10">
        <f t="shared" si="81"/>
        <v>0.01</v>
      </c>
      <c r="I1734" s="7">
        <f t="shared" si="82"/>
        <v>402.33600000000001</v>
      </c>
      <c r="J1734" s="7">
        <f t="shared" si="83"/>
        <v>405.376322418136</v>
      </c>
      <c r="K1734" s="14">
        <v>10</v>
      </c>
      <c r="L1734" s="11" t="s">
        <v>0</v>
      </c>
      <c r="M1734" s="14" t="s">
        <v>8</v>
      </c>
    </row>
    <row r="1735" spans="1:13" x14ac:dyDescent="0.2">
      <c r="A1735" t="s">
        <v>22</v>
      </c>
      <c r="B1735" s="56" t="s">
        <v>3407</v>
      </c>
      <c r="C1735" s="6">
        <v>8162</v>
      </c>
      <c r="D1735" s="12" t="s">
        <v>1856</v>
      </c>
      <c r="E1735" s="13">
        <v>497.6</v>
      </c>
      <c r="F1735" s="8">
        <v>0</v>
      </c>
      <c r="G1735" s="9">
        <v>0.01</v>
      </c>
      <c r="H1735" s="10">
        <f t="shared" si="81"/>
        <v>0.01</v>
      </c>
      <c r="I1735" s="7">
        <f t="shared" si="82"/>
        <v>492.62400000000002</v>
      </c>
      <c r="J1735" s="7">
        <f t="shared" si="83"/>
        <v>496.34659949622164</v>
      </c>
      <c r="K1735" s="14">
        <v>10</v>
      </c>
      <c r="L1735" s="11" t="s">
        <v>0</v>
      </c>
      <c r="M1735" s="14" t="s">
        <v>8</v>
      </c>
    </row>
    <row r="1736" spans="1:13" x14ac:dyDescent="0.2">
      <c r="A1736" t="s">
        <v>22</v>
      </c>
      <c r="B1736" s="56" t="s">
        <v>3407</v>
      </c>
      <c r="C1736" s="6">
        <v>8208</v>
      </c>
      <c r="D1736" s="12" t="s">
        <v>1857</v>
      </c>
      <c r="E1736" s="13">
        <v>1012.8000000000001</v>
      </c>
      <c r="F1736" s="8">
        <v>0</v>
      </c>
      <c r="G1736" s="9">
        <v>0.01</v>
      </c>
      <c r="H1736" s="10">
        <f t="shared" si="81"/>
        <v>0.01</v>
      </c>
      <c r="I1736" s="7">
        <f t="shared" si="82"/>
        <v>1002.672</v>
      </c>
      <c r="J1736" s="7">
        <f t="shared" si="83"/>
        <v>1010.2488664987405</v>
      </c>
      <c r="K1736" s="14">
        <v>10</v>
      </c>
      <c r="L1736" s="11" t="s">
        <v>0</v>
      </c>
      <c r="M1736" s="14" t="s">
        <v>8</v>
      </c>
    </row>
    <row r="1737" spans="1:13" x14ac:dyDescent="0.2">
      <c r="A1737" t="s">
        <v>22</v>
      </c>
      <c r="B1737" s="56" t="s">
        <v>3407</v>
      </c>
      <c r="C1737" s="6">
        <v>8209</v>
      </c>
      <c r="D1737" s="12" t="s">
        <v>1858</v>
      </c>
      <c r="E1737" s="13">
        <v>1257.6000000000001</v>
      </c>
      <c r="F1737" s="8">
        <v>0</v>
      </c>
      <c r="G1737" s="9">
        <v>0.01</v>
      </c>
      <c r="H1737" s="10">
        <f t="shared" si="81"/>
        <v>0.01</v>
      </c>
      <c r="I1737" s="7">
        <f t="shared" si="82"/>
        <v>1245.0240000000001</v>
      </c>
      <c r="J1737" s="7">
        <f t="shared" si="83"/>
        <v>1254.4322418136021</v>
      </c>
      <c r="K1737" s="14">
        <v>10</v>
      </c>
      <c r="L1737" s="11" t="s">
        <v>0</v>
      </c>
      <c r="M1737" s="14" t="s">
        <v>8</v>
      </c>
    </row>
    <row r="1738" spans="1:13" x14ac:dyDescent="0.2">
      <c r="A1738" t="s">
        <v>22</v>
      </c>
      <c r="B1738" s="56" t="s">
        <v>3407</v>
      </c>
      <c r="C1738" s="6">
        <v>8210</v>
      </c>
      <c r="D1738" s="12" t="s">
        <v>1859</v>
      </c>
      <c r="E1738" s="13">
        <v>2246.4</v>
      </c>
      <c r="F1738" s="8">
        <v>0</v>
      </c>
      <c r="G1738" s="9">
        <v>0.01</v>
      </c>
      <c r="H1738" s="10">
        <f t="shared" si="81"/>
        <v>0.01</v>
      </c>
      <c r="I1738" s="7">
        <f t="shared" si="82"/>
        <v>2223.9360000000001</v>
      </c>
      <c r="J1738" s="7">
        <f t="shared" si="83"/>
        <v>2240.7415617128463</v>
      </c>
      <c r="K1738" s="14">
        <v>10</v>
      </c>
      <c r="L1738" s="11" t="s">
        <v>0</v>
      </c>
      <c r="M1738" s="14" t="s">
        <v>8</v>
      </c>
    </row>
    <row r="1739" spans="1:13" x14ac:dyDescent="0.2">
      <c r="A1739" t="s">
        <v>22</v>
      </c>
      <c r="B1739" s="56" t="s">
        <v>3407</v>
      </c>
      <c r="C1739" s="6">
        <v>8211</v>
      </c>
      <c r="D1739" s="12" t="s">
        <v>1860</v>
      </c>
      <c r="E1739" s="13">
        <v>8579.2000000000007</v>
      </c>
      <c r="F1739" s="8">
        <v>0</v>
      </c>
      <c r="G1739" s="9">
        <v>0.01</v>
      </c>
      <c r="H1739" s="10">
        <f t="shared" si="81"/>
        <v>0.01</v>
      </c>
      <c r="I1739" s="7">
        <f t="shared" si="82"/>
        <v>8493.4080000000013</v>
      </c>
      <c r="J1739" s="7">
        <f t="shared" si="83"/>
        <v>8557.5899244332504</v>
      </c>
      <c r="K1739" s="14">
        <v>10</v>
      </c>
      <c r="L1739" s="11" t="s">
        <v>0</v>
      </c>
      <c r="M1739" s="14" t="s">
        <v>8</v>
      </c>
    </row>
    <row r="1740" spans="1:13" x14ac:dyDescent="0.2">
      <c r="A1740" t="s">
        <v>22</v>
      </c>
      <c r="B1740" s="56" t="s">
        <v>3407</v>
      </c>
      <c r="C1740" s="6">
        <v>8212</v>
      </c>
      <c r="D1740" s="12" t="s">
        <v>1861</v>
      </c>
      <c r="E1740" s="13">
        <v>10833.6</v>
      </c>
      <c r="F1740" s="8">
        <v>0</v>
      </c>
      <c r="G1740" s="9">
        <v>0.01</v>
      </c>
      <c r="H1740" s="10">
        <f t="shared" si="81"/>
        <v>0.01</v>
      </c>
      <c r="I1740" s="7">
        <f t="shared" si="82"/>
        <v>10725.264000000001</v>
      </c>
      <c r="J1740" s="7">
        <f t="shared" si="83"/>
        <v>10806.311335012595</v>
      </c>
      <c r="K1740" s="14">
        <v>10</v>
      </c>
      <c r="L1740" s="11" t="s">
        <v>0</v>
      </c>
      <c r="M1740" s="14" t="s">
        <v>8</v>
      </c>
    </row>
    <row r="1741" spans="1:13" x14ac:dyDescent="0.2">
      <c r="A1741" t="s">
        <v>22</v>
      </c>
      <c r="B1741" s="56" t="s">
        <v>3407</v>
      </c>
      <c r="C1741" s="6">
        <v>8400</v>
      </c>
      <c r="D1741" s="12" t="s">
        <v>1862</v>
      </c>
      <c r="E1741" s="13">
        <v>1307.2</v>
      </c>
      <c r="F1741" s="8">
        <v>0</v>
      </c>
      <c r="G1741" s="9">
        <v>0.01</v>
      </c>
      <c r="H1741" s="10">
        <f t="shared" si="81"/>
        <v>0.01</v>
      </c>
      <c r="I1741" s="7">
        <f t="shared" si="82"/>
        <v>1294.1280000000002</v>
      </c>
      <c r="J1741" s="7">
        <f t="shared" si="83"/>
        <v>1303.9073047858942</v>
      </c>
      <c r="K1741" s="14">
        <v>10</v>
      </c>
      <c r="L1741" s="11" t="s">
        <v>0</v>
      </c>
      <c r="M1741" s="14" t="s">
        <v>8</v>
      </c>
    </row>
    <row r="1742" spans="1:13" x14ac:dyDescent="0.2">
      <c r="A1742" t="s">
        <v>22</v>
      </c>
      <c r="B1742" s="56" t="s">
        <v>3407</v>
      </c>
      <c r="C1742" s="6">
        <v>8401</v>
      </c>
      <c r="D1742" s="12" t="s">
        <v>1863</v>
      </c>
      <c r="E1742" s="13">
        <v>5024</v>
      </c>
      <c r="F1742" s="8">
        <v>0</v>
      </c>
      <c r="G1742" s="9">
        <v>0.01</v>
      </c>
      <c r="H1742" s="10">
        <f t="shared" si="81"/>
        <v>0.01</v>
      </c>
      <c r="I1742" s="7">
        <f t="shared" si="82"/>
        <v>4973.76</v>
      </c>
      <c r="J1742" s="7">
        <f t="shared" si="83"/>
        <v>5011.3450881612089</v>
      </c>
      <c r="K1742" s="14">
        <v>10</v>
      </c>
      <c r="L1742" s="11" t="s">
        <v>0</v>
      </c>
      <c r="M1742" s="14" t="s">
        <v>8</v>
      </c>
    </row>
    <row r="1743" spans="1:13" x14ac:dyDescent="0.2">
      <c r="A1743" t="s">
        <v>22</v>
      </c>
      <c r="B1743" s="56" t="s">
        <v>3407</v>
      </c>
      <c r="C1743" s="6">
        <v>8402</v>
      </c>
      <c r="D1743" s="12" t="s">
        <v>1864</v>
      </c>
      <c r="E1743" s="13">
        <v>6451.2000000000007</v>
      </c>
      <c r="F1743" s="8">
        <v>0</v>
      </c>
      <c r="G1743" s="9">
        <v>0.01</v>
      </c>
      <c r="H1743" s="10">
        <f t="shared" si="81"/>
        <v>0.01</v>
      </c>
      <c r="I1743" s="7">
        <f t="shared" si="82"/>
        <v>6386.688000000001</v>
      </c>
      <c r="J1743" s="7">
        <f t="shared" si="83"/>
        <v>6434.9501259445851</v>
      </c>
      <c r="K1743" s="14">
        <v>10</v>
      </c>
      <c r="L1743" s="11" t="s">
        <v>0</v>
      </c>
      <c r="M1743" s="14" t="s">
        <v>8</v>
      </c>
    </row>
    <row r="1744" spans="1:13" x14ac:dyDescent="0.2">
      <c r="A1744" t="s">
        <v>22</v>
      </c>
      <c r="B1744" s="56" t="s">
        <v>3407</v>
      </c>
      <c r="C1744" s="6">
        <v>8403</v>
      </c>
      <c r="D1744" s="12" t="s">
        <v>1865</v>
      </c>
      <c r="E1744" s="13">
        <v>841.6</v>
      </c>
      <c r="F1744" s="8">
        <v>0</v>
      </c>
      <c r="G1744" s="9">
        <v>0.01</v>
      </c>
      <c r="H1744" s="10">
        <f t="shared" si="81"/>
        <v>0.01</v>
      </c>
      <c r="I1744" s="7">
        <f t="shared" si="82"/>
        <v>833.18399999999997</v>
      </c>
      <c r="J1744" s="7">
        <f t="shared" si="83"/>
        <v>839.48010075566742</v>
      </c>
      <c r="K1744" s="14">
        <v>10</v>
      </c>
      <c r="L1744" s="11" t="s">
        <v>0</v>
      </c>
      <c r="M1744" s="14" t="s">
        <v>8</v>
      </c>
    </row>
    <row r="1745" spans="1:13" x14ac:dyDescent="0.2">
      <c r="A1745" t="s">
        <v>22</v>
      </c>
      <c r="B1745" s="56" t="s">
        <v>3407</v>
      </c>
      <c r="C1745" s="6">
        <v>8404</v>
      </c>
      <c r="D1745" s="12" t="s">
        <v>1866</v>
      </c>
      <c r="E1745" s="13">
        <v>5248</v>
      </c>
      <c r="F1745" s="8">
        <v>0</v>
      </c>
      <c r="G1745" s="9">
        <v>0.01</v>
      </c>
      <c r="H1745" s="10">
        <f t="shared" si="81"/>
        <v>0.01</v>
      </c>
      <c r="I1745" s="7">
        <f t="shared" si="82"/>
        <v>5195.5200000000004</v>
      </c>
      <c r="J1745" s="7">
        <f t="shared" si="83"/>
        <v>5234.7808564231736</v>
      </c>
      <c r="K1745" s="14">
        <v>10</v>
      </c>
      <c r="L1745" s="11" t="s">
        <v>0</v>
      </c>
      <c r="M1745" s="14" t="s">
        <v>8</v>
      </c>
    </row>
    <row r="1746" spans="1:13" x14ac:dyDescent="0.2">
      <c r="A1746" t="s">
        <v>22</v>
      </c>
      <c r="B1746" s="56" t="s">
        <v>3407</v>
      </c>
      <c r="C1746" s="6">
        <v>8405</v>
      </c>
      <c r="D1746" s="12" t="s">
        <v>1867</v>
      </c>
      <c r="E1746" s="13">
        <v>670.40000000000009</v>
      </c>
      <c r="F1746" s="8">
        <v>0</v>
      </c>
      <c r="G1746" s="9">
        <v>0.01</v>
      </c>
      <c r="H1746" s="10">
        <f t="shared" si="81"/>
        <v>0.01</v>
      </c>
      <c r="I1746" s="7">
        <f t="shared" si="82"/>
        <v>663.69600000000014</v>
      </c>
      <c r="J1746" s="7">
        <f t="shared" si="83"/>
        <v>668.71133501259453</v>
      </c>
      <c r="K1746" s="14">
        <v>10</v>
      </c>
      <c r="L1746" s="11" t="s">
        <v>0</v>
      </c>
      <c r="M1746" s="14" t="s">
        <v>8</v>
      </c>
    </row>
    <row r="1747" spans="1:13" x14ac:dyDescent="0.2">
      <c r="A1747" t="s">
        <v>22</v>
      </c>
      <c r="B1747" s="56" t="s">
        <v>3407</v>
      </c>
      <c r="C1747" s="6">
        <v>8430</v>
      </c>
      <c r="D1747" s="12" t="s">
        <v>1868</v>
      </c>
      <c r="E1747" s="13">
        <v>740.80000000000007</v>
      </c>
      <c r="F1747" s="8">
        <v>0</v>
      </c>
      <c r="G1747" s="9">
        <v>0.01</v>
      </c>
      <c r="H1747" s="10">
        <f t="shared" si="81"/>
        <v>0.01</v>
      </c>
      <c r="I1747" s="7">
        <f t="shared" si="82"/>
        <v>733.39200000000005</v>
      </c>
      <c r="J1747" s="7">
        <f t="shared" si="83"/>
        <v>738.93400503778344</v>
      </c>
      <c r="K1747" s="14">
        <v>10</v>
      </c>
      <c r="L1747" s="11" t="s">
        <v>0</v>
      </c>
      <c r="M1747" s="14" t="s">
        <v>8</v>
      </c>
    </row>
    <row r="1748" spans="1:13" x14ac:dyDescent="0.2">
      <c r="A1748" t="s">
        <v>22</v>
      </c>
      <c r="B1748" s="56" t="s">
        <v>3407</v>
      </c>
      <c r="C1748" s="6">
        <v>8431</v>
      </c>
      <c r="D1748" s="12" t="s">
        <v>1869</v>
      </c>
      <c r="E1748" s="13">
        <v>859.2</v>
      </c>
      <c r="F1748" s="8">
        <v>0</v>
      </c>
      <c r="G1748" s="9">
        <v>0.01</v>
      </c>
      <c r="H1748" s="10">
        <f t="shared" si="81"/>
        <v>0.01</v>
      </c>
      <c r="I1748" s="7">
        <f t="shared" si="82"/>
        <v>850.60800000000006</v>
      </c>
      <c r="J1748" s="7">
        <f t="shared" si="83"/>
        <v>857.03576826196479</v>
      </c>
      <c r="K1748" s="14">
        <v>10</v>
      </c>
      <c r="L1748" s="11" t="s">
        <v>0</v>
      </c>
      <c r="M1748" s="14" t="s">
        <v>8</v>
      </c>
    </row>
    <row r="1749" spans="1:13" x14ac:dyDescent="0.2">
      <c r="A1749" t="s">
        <v>22</v>
      </c>
      <c r="B1749" s="56" t="s">
        <v>3407</v>
      </c>
      <c r="C1749" s="6">
        <v>8432</v>
      </c>
      <c r="D1749" s="12" t="s">
        <v>1870</v>
      </c>
      <c r="E1749" s="13">
        <v>1494.4</v>
      </c>
      <c r="F1749" s="8">
        <v>0</v>
      </c>
      <c r="G1749" s="9">
        <v>0.01</v>
      </c>
      <c r="H1749" s="10">
        <f t="shared" si="81"/>
        <v>0.01</v>
      </c>
      <c r="I1749" s="7">
        <f t="shared" si="82"/>
        <v>1479.4560000000001</v>
      </c>
      <c r="J1749" s="7">
        <f t="shared" si="83"/>
        <v>1490.6357682619648</v>
      </c>
      <c r="K1749" s="14">
        <v>10</v>
      </c>
      <c r="L1749" s="11" t="s">
        <v>0</v>
      </c>
      <c r="M1749" s="14" t="s">
        <v>8</v>
      </c>
    </row>
    <row r="1750" spans="1:13" x14ac:dyDescent="0.2">
      <c r="A1750" t="s">
        <v>22</v>
      </c>
      <c r="B1750" s="56" t="s">
        <v>3407</v>
      </c>
      <c r="C1750" s="6">
        <v>8433</v>
      </c>
      <c r="D1750" s="12" t="s">
        <v>1871</v>
      </c>
      <c r="E1750" s="13">
        <v>5832</v>
      </c>
      <c r="F1750" s="8">
        <v>0</v>
      </c>
      <c r="G1750" s="9">
        <v>0.01</v>
      </c>
      <c r="H1750" s="10">
        <f t="shared" si="81"/>
        <v>0.01</v>
      </c>
      <c r="I1750" s="7">
        <f t="shared" si="82"/>
        <v>5773.68</v>
      </c>
      <c r="J1750" s="7">
        <f t="shared" si="83"/>
        <v>5817.3098236775822</v>
      </c>
      <c r="K1750" s="14">
        <v>10</v>
      </c>
      <c r="L1750" s="11" t="s">
        <v>0</v>
      </c>
      <c r="M1750" s="14" t="s">
        <v>8</v>
      </c>
    </row>
    <row r="1751" spans="1:13" x14ac:dyDescent="0.2">
      <c r="A1751" t="s">
        <v>22</v>
      </c>
      <c r="B1751" s="56" t="s">
        <v>3407</v>
      </c>
      <c r="C1751" s="6">
        <v>8434</v>
      </c>
      <c r="D1751" s="12" t="s">
        <v>1872</v>
      </c>
      <c r="E1751" s="13">
        <v>7329.6</v>
      </c>
      <c r="F1751" s="8">
        <v>0</v>
      </c>
      <c r="G1751" s="9">
        <v>0.01</v>
      </c>
      <c r="H1751" s="10">
        <f t="shared" si="81"/>
        <v>0.01</v>
      </c>
      <c r="I1751" s="7">
        <f t="shared" si="82"/>
        <v>7256.3040000000001</v>
      </c>
      <c r="J1751" s="7">
        <f t="shared" si="83"/>
        <v>7311.1375314861461</v>
      </c>
      <c r="K1751" s="14">
        <v>10</v>
      </c>
      <c r="L1751" s="11" t="s">
        <v>0</v>
      </c>
      <c r="M1751" s="14" t="s">
        <v>8</v>
      </c>
    </row>
    <row r="1752" spans="1:13" x14ac:dyDescent="0.2">
      <c r="A1752" t="s">
        <v>22</v>
      </c>
      <c r="B1752" s="56" t="s">
        <v>3407</v>
      </c>
      <c r="C1752" s="6">
        <v>8609</v>
      </c>
      <c r="D1752" s="12" t="s">
        <v>1873</v>
      </c>
      <c r="E1752" s="13">
        <v>995.2</v>
      </c>
      <c r="F1752" s="8">
        <v>0</v>
      </c>
      <c r="G1752" s="9">
        <v>0.01</v>
      </c>
      <c r="H1752" s="10">
        <f t="shared" si="81"/>
        <v>0.01</v>
      </c>
      <c r="I1752" s="7">
        <f t="shared" si="82"/>
        <v>985.24800000000005</v>
      </c>
      <c r="J1752" s="7">
        <f t="shared" si="83"/>
        <v>992.69319899244329</v>
      </c>
      <c r="K1752" s="14">
        <v>10</v>
      </c>
      <c r="L1752" s="11" t="s">
        <v>0</v>
      </c>
      <c r="M1752" s="14" t="s">
        <v>8</v>
      </c>
    </row>
    <row r="1753" spans="1:13" x14ac:dyDescent="0.2">
      <c r="A1753" t="s">
        <v>22</v>
      </c>
      <c r="B1753" s="56" t="s">
        <v>3407</v>
      </c>
      <c r="C1753" s="6">
        <v>8610</v>
      </c>
      <c r="D1753" s="12" t="s">
        <v>1874</v>
      </c>
      <c r="E1753" s="13">
        <v>1185.6000000000001</v>
      </c>
      <c r="F1753" s="8">
        <v>0</v>
      </c>
      <c r="G1753" s="9">
        <v>0.01</v>
      </c>
      <c r="H1753" s="10">
        <f t="shared" si="81"/>
        <v>0.01</v>
      </c>
      <c r="I1753" s="7">
        <f t="shared" si="82"/>
        <v>1173.7440000000001</v>
      </c>
      <c r="J1753" s="7">
        <f t="shared" si="83"/>
        <v>1182.6136020151134</v>
      </c>
      <c r="K1753" s="14">
        <v>10</v>
      </c>
      <c r="L1753" s="11" t="s">
        <v>0</v>
      </c>
      <c r="M1753" s="14" t="s">
        <v>8</v>
      </c>
    </row>
    <row r="1754" spans="1:13" x14ac:dyDescent="0.2">
      <c r="A1754" t="s">
        <v>22</v>
      </c>
      <c r="B1754" s="56" t="s">
        <v>3407</v>
      </c>
      <c r="C1754" s="6">
        <v>8611</v>
      </c>
      <c r="D1754" s="12" t="s">
        <v>1875</v>
      </c>
      <c r="E1754" s="13">
        <v>2124.8000000000002</v>
      </c>
      <c r="F1754" s="8">
        <v>0</v>
      </c>
      <c r="G1754" s="9">
        <v>0.01</v>
      </c>
      <c r="H1754" s="10">
        <f t="shared" si="81"/>
        <v>0.01</v>
      </c>
      <c r="I1754" s="7">
        <f t="shared" si="82"/>
        <v>2103.5520000000001</v>
      </c>
      <c r="J1754" s="7">
        <f t="shared" si="83"/>
        <v>2119.4478589420655</v>
      </c>
      <c r="K1754" s="14">
        <v>10</v>
      </c>
      <c r="L1754" s="11" t="s">
        <v>0</v>
      </c>
      <c r="M1754" s="14" t="s">
        <v>8</v>
      </c>
    </row>
    <row r="1755" spans="1:13" x14ac:dyDescent="0.2">
      <c r="A1755" t="s">
        <v>22</v>
      </c>
      <c r="B1755" s="56" t="s">
        <v>3407</v>
      </c>
      <c r="C1755" s="6">
        <v>8612</v>
      </c>
      <c r="D1755" s="12" t="s">
        <v>1876</v>
      </c>
      <c r="E1755" s="13">
        <v>8764.8000000000011</v>
      </c>
      <c r="F1755" s="8">
        <v>0</v>
      </c>
      <c r="G1755" s="9">
        <v>0.01</v>
      </c>
      <c r="H1755" s="10">
        <f t="shared" si="81"/>
        <v>0.01</v>
      </c>
      <c r="I1755" s="7">
        <f t="shared" si="82"/>
        <v>8677.1520000000019</v>
      </c>
      <c r="J1755" s="7">
        <f t="shared" si="83"/>
        <v>8742.7224181360216</v>
      </c>
      <c r="K1755" s="14">
        <v>10</v>
      </c>
      <c r="L1755" s="11" t="s">
        <v>0</v>
      </c>
      <c r="M1755" s="14" t="s">
        <v>8</v>
      </c>
    </row>
    <row r="1756" spans="1:13" x14ac:dyDescent="0.2">
      <c r="A1756" t="s">
        <v>22</v>
      </c>
      <c r="B1756" s="56" t="s">
        <v>3407</v>
      </c>
      <c r="C1756" s="6">
        <v>8613</v>
      </c>
      <c r="D1756" s="12" t="s">
        <v>1877</v>
      </c>
      <c r="E1756" s="13">
        <v>8302.4</v>
      </c>
      <c r="F1756" s="8">
        <v>0</v>
      </c>
      <c r="G1756" s="9">
        <v>0.01</v>
      </c>
      <c r="H1756" s="10">
        <f t="shared" si="81"/>
        <v>0.01</v>
      </c>
      <c r="I1756" s="7">
        <f t="shared" si="82"/>
        <v>8219.3760000000002</v>
      </c>
      <c r="J1756" s="7">
        <f t="shared" si="83"/>
        <v>8281.4871536523933</v>
      </c>
      <c r="K1756" s="14">
        <v>10</v>
      </c>
      <c r="L1756" s="11" t="s">
        <v>0</v>
      </c>
      <c r="M1756" s="14" t="s">
        <v>8</v>
      </c>
    </row>
    <row r="1757" spans="1:13" x14ac:dyDescent="0.2">
      <c r="A1757" t="s">
        <v>22</v>
      </c>
      <c r="B1757" s="56" t="s">
        <v>3407</v>
      </c>
      <c r="C1757" s="6">
        <v>8614</v>
      </c>
      <c r="D1757" s="12" t="s">
        <v>1878</v>
      </c>
      <c r="E1757" s="13">
        <v>10462.400000000001</v>
      </c>
      <c r="F1757" s="8">
        <v>0</v>
      </c>
      <c r="G1757" s="9">
        <v>0.01</v>
      </c>
      <c r="H1757" s="10">
        <f t="shared" si="81"/>
        <v>0.01</v>
      </c>
      <c r="I1757" s="7">
        <f t="shared" si="82"/>
        <v>10357.776000000002</v>
      </c>
      <c r="J1757" s="7">
        <f t="shared" si="83"/>
        <v>10436.046347607054</v>
      </c>
      <c r="K1757" s="14">
        <v>10</v>
      </c>
      <c r="L1757" s="11" t="s">
        <v>0</v>
      </c>
      <c r="M1757" s="14" t="s">
        <v>8</v>
      </c>
    </row>
    <row r="1758" spans="1:13" x14ac:dyDescent="0.2">
      <c r="A1758" t="s">
        <v>22</v>
      </c>
      <c r="B1758" s="56" t="s">
        <v>3407</v>
      </c>
      <c r="C1758" s="6">
        <v>9217</v>
      </c>
      <c r="D1758" s="12" t="s">
        <v>1879</v>
      </c>
      <c r="E1758" s="13">
        <v>56</v>
      </c>
      <c r="F1758" s="8">
        <v>0</v>
      </c>
      <c r="G1758" s="9">
        <v>0.01</v>
      </c>
      <c r="H1758" s="10">
        <f t="shared" si="81"/>
        <v>0.01</v>
      </c>
      <c r="I1758" s="7">
        <f t="shared" si="82"/>
        <v>55.44</v>
      </c>
      <c r="J1758" s="7">
        <f t="shared" si="83"/>
        <v>55.858942065491178</v>
      </c>
      <c r="K1758" s="14">
        <v>10</v>
      </c>
      <c r="L1758" s="11" t="s">
        <v>0</v>
      </c>
      <c r="M1758" s="14" t="s">
        <v>8</v>
      </c>
    </row>
    <row r="1759" spans="1:13" x14ac:dyDescent="0.2">
      <c r="A1759" t="s">
        <v>22</v>
      </c>
      <c r="B1759" s="56" t="s">
        <v>3407</v>
      </c>
      <c r="C1759" s="6">
        <v>9219</v>
      </c>
      <c r="D1759" s="12" t="s">
        <v>1880</v>
      </c>
      <c r="E1759" s="13">
        <v>76.800000000000011</v>
      </c>
      <c r="F1759" s="8">
        <v>0</v>
      </c>
      <c r="G1759" s="9">
        <v>0.01</v>
      </c>
      <c r="H1759" s="10">
        <f t="shared" si="81"/>
        <v>0.01</v>
      </c>
      <c r="I1759" s="7">
        <f t="shared" si="82"/>
        <v>76.032000000000011</v>
      </c>
      <c r="J1759" s="7">
        <f t="shared" si="83"/>
        <v>76.606549118387917</v>
      </c>
      <c r="K1759" s="14">
        <v>10</v>
      </c>
      <c r="L1759" s="11" t="s">
        <v>0</v>
      </c>
      <c r="M1759" s="14" t="s">
        <v>8</v>
      </c>
    </row>
    <row r="1760" spans="1:13" x14ac:dyDescent="0.2">
      <c r="A1760" t="s">
        <v>22</v>
      </c>
      <c r="B1760" s="56" t="s">
        <v>3407</v>
      </c>
      <c r="C1760" s="6">
        <v>9237</v>
      </c>
      <c r="D1760" s="12" t="s">
        <v>1881</v>
      </c>
      <c r="E1760" s="13">
        <v>56</v>
      </c>
      <c r="F1760" s="8">
        <v>0</v>
      </c>
      <c r="G1760" s="9">
        <v>0.01</v>
      </c>
      <c r="H1760" s="10">
        <f t="shared" si="81"/>
        <v>0.01</v>
      </c>
      <c r="I1760" s="7">
        <f t="shared" si="82"/>
        <v>55.44</v>
      </c>
      <c r="J1760" s="7">
        <f t="shared" si="83"/>
        <v>55.858942065491178</v>
      </c>
      <c r="K1760" s="14">
        <v>10</v>
      </c>
      <c r="L1760" s="11" t="s">
        <v>0</v>
      </c>
      <c r="M1760" s="14" t="s">
        <v>8</v>
      </c>
    </row>
    <row r="1761" spans="1:13" x14ac:dyDescent="0.2">
      <c r="A1761" t="s">
        <v>22</v>
      </c>
      <c r="B1761" s="56" t="s">
        <v>3407</v>
      </c>
      <c r="C1761" s="6">
        <v>9238</v>
      </c>
      <c r="D1761" s="12" t="s">
        <v>1882</v>
      </c>
      <c r="E1761" s="13">
        <v>76.800000000000011</v>
      </c>
      <c r="F1761" s="8">
        <v>0</v>
      </c>
      <c r="G1761" s="9">
        <v>0.01</v>
      </c>
      <c r="H1761" s="10">
        <f t="shared" si="81"/>
        <v>0.01</v>
      </c>
      <c r="I1761" s="7">
        <f t="shared" si="82"/>
        <v>76.032000000000011</v>
      </c>
      <c r="J1761" s="7">
        <f t="shared" si="83"/>
        <v>76.606549118387917</v>
      </c>
      <c r="K1761" s="14">
        <v>10</v>
      </c>
      <c r="L1761" s="11" t="s">
        <v>0</v>
      </c>
      <c r="M1761" s="14" t="s">
        <v>8</v>
      </c>
    </row>
    <row r="1762" spans="1:13" x14ac:dyDescent="0.2">
      <c r="A1762" t="s">
        <v>22</v>
      </c>
      <c r="B1762" s="56" t="s">
        <v>3407</v>
      </c>
      <c r="C1762" s="6">
        <v>9248</v>
      </c>
      <c r="D1762" s="12" t="s">
        <v>1883</v>
      </c>
      <c r="E1762" s="13">
        <v>145.6</v>
      </c>
      <c r="F1762" s="8">
        <v>0</v>
      </c>
      <c r="G1762" s="9">
        <v>0.01</v>
      </c>
      <c r="H1762" s="10">
        <f t="shared" si="81"/>
        <v>0.01</v>
      </c>
      <c r="I1762" s="7">
        <f t="shared" si="82"/>
        <v>144.14400000000001</v>
      </c>
      <c r="J1762" s="7">
        <f t="shared" si="83"/>
        <v>145.23324937027706</v>
      </c>
      <c r="K1762" s="14">
        <v>10</v>
      </c>
      <c r="L1762" s="11" t="s">
        <v>0</v>
      </c>
      <c r="M1762" s="14" t="s">
        <v>8</v>
      </c>
    </row>
    <row r="1763" spans="1:13" x14ac:dyDescent="0.2">
      <c r="A1763" t="s">
        <v>22</v>
      </c>
      <c r="B1763" s="56" t="s">
        <v>3407</v>
      </c>
      <c r="C1763" s="6">
        <v>9251</v>
      </c>
      <c r="D1763" s="12" t="s">
        <v>1884</v>
      </c>
      <c r="E1763" s="13">
        <v>177.60000000000002</v>
      </c>
      <c r="F1763" s="8">
        <v>0</v>
      </c>
      <c r="G1763" s="9">
        <v>0.01</v>
      </c>
      <c r="H1763" s="10">
        <f t="shared" si="81"/>
        <v>0.01</v>
      </c>
      <c r="I1763" s="7">
        <f t="shared" si="82"/>
        <v>175.82400000000001</v>
      </c>
      <c r="J1763" s="7">
        <f t="shared" si="83"/>
        <v>177.15264483627203</v>
      </c>
      <c r="K1763" s="14">
        <v>10</v>
      </c>
      <c r="L1763" s="11" t="s">
        <v>0</v>
      </c>
      <c r="M1763" s="14" t="s">
        <v>8</v>
      </c>
    </row>
    <row r="1764" spans="1:13" x14ac:dyDescent="0.2">
      <c r="A1764" t="s">
        <v>22</v>
      </c>
      <c r="B1764" s="56" t="s">
        <v>3407</v>
      </c>
      <c r="C1764" s="6">
        <v>9272</v>
      </c>
      <c r="D1764" s="12" t="s">
        <v>1885</v>
      </c>
      <c r="E1764" s="13">
        <v>97.600000000000009</v>
      </c>
      <c r="F1764" s="8">
        <v>0</v>
      </c>
      <c r="G1764" s="9">
        <v>0.01</v>
      </c>
      <c r="H1764" s="10">
        <f t="shared" si="81"/>
        <v>0.01</v>
      </c>
      <c r="I1764" s="7">
        <f t="shared" si="82"/>
        <v>96.624000000000009</v>
      </c>
      <c r="J1764" s="7">
        <f t="shared" si="83"/>
        <v>97.354156171284643</v>
      </c>
      <c r="K1764" s="14">
        <v>10</v>
      </c>
      <c r="L1764" s="11" t="s">
        <v>0</v>
      </c>
      <c r="M1764" s="14" t="s">
        <v>8</v>
      </c>
    </row>
    <row r="1765" spans="1:13" x14ac:dyDescent="0.2">
      <c r="A1765" t="s">
        <v>22</v>
      </c>
      <c r="B1765" s="56" t="s">
        <v>3407</v>
      </c>
      <c r="C1765" s="6" t="s">
        <v>4453</v>
      </c>
      <c r="D1765" s="12" t="s">
        <v>1886</v>
      </c>
      <c r="E1765" s="13">
        <v>123.2</v>
      </c>
      <c r="F1765" s="8">
        <v>0</v>
      </c>
      <c r="G1765" s="9">
        <v>0.01</v>
      </c>
      <c r="H1765" s="10">
        <f t="shared" si="81"/>
        <v>0.01</v>
      </c>
      <c r="I1765" s="7">
        <f t="shared" si="82"/>
        <v>121.968</v>
      </c>
      <c r="J1765" s="7">
        <f t="shared" si="83"/>
        <v>122.8896725440806</v>
      </c>
      <c r="K1765" s="14">
        <v>10</v>
      </c>
      <c r="L1765" s="11" t="s">
        <v>0</v>
      </c>
      <c r="M1765" s="14" t="s">
        <v>8</v>
      </c>
    </row>
    <row r="1766" spans="1:13" x14ac:dyDescent="0.2">
      <c r="A1766" t="s">
        <v>22</v>
      </c>
      <c r="B1766" s="56" t="s">
        <v>3407</v>
      </c>
      <c r="C1766" s="6" t="s">
        <v>4454</v>
      </c>
      <c r="D1766" s="12" t="s">
        <v>1885</v>
      </c>
      <c r="E1766" s="13" t="e">
        <v>#N/A</v>
      </c>
      <c r="F1766" s="8">
        <v>0</v>
      </c>
      <c r="G1766" s="9">
        <v>0.01</v>
      </c>
      <c r="H1766" s="10">
        <f t="shared" si="81"/>
        <v>0.01</v>
      </c>
      <c r="I1766" s="7" t="e">
        <f t="shared" si="82"/>
        <v>#N/A</v>
      </c>
      <c r="J1766" s="7" t="e">
        <f t="shared" si="83"/>
        <v>#N/A</v>
      </c>
      <c r="K1766" s="14">
        <v>10</v>
      </c>
      <c r="L1766" s="11" t="s">
        <v>0</v>
      </c>
      <c r="M1766" s="14" t="s">
        <v>8</v>
      </c>
    </row>
    <row r="1767" spans="1:13" x14ac:dyDescent="0.2">
      <c r="A1767" t="s">
        <v>22</v>
      </c>
      <c r="B1767" s="56" t="s">
        <v>3407</v>
      </c>
      <c r="C1767" s="6">
        <v>9273</v>
      </c>
      <c r="D1767" s="12" t="s">
        <v>1887</v>
      </c>
      <c r="E1767" s="13">
        <v>97.600000000000009</v>
      </c>
      <c r="F1767" s="8">
        <v>0</v>
      </c>
      <c r="G1767" s="9">
        <v>0.01</v>
      </c>
      <c r="H1767" s="10">
        <f t="shared" si="81"/>
        <v>0.01</v>
      </c>
      <c r="I1767" s="7">
        <f t="shared" si="82"/>
        <v>96.624000000000009</v>
      </c>
      <c r="J1767" s="7">
        <f t="shared" si="83"/>
        <v>97.354156171284643</v>
      </c>
      <c r="K1767" s="14">
        <v>10</v>
      </c>
      <c r="L1767" s="11" t="s">
        <v>0</v>
      </c>
      <c r="M1767" s="14" t="s">
        <v>8</v>
      </c>
    </row>
    <row r="1768" spans="1:13" x14ac:dyDescent="0.2">
      <c r="A1768" t="s">
        <v>22</v>
      </c>
      <c r="B1768" s="56" t="s">
        <v>3407</v>
      </c>
      <c r="C1768" s="6" t="s">
        <v>4455</v>
      </c>
      <c r="D1768" s="12" t="s">
        <v>1888</v>
      </c>
      <c r="E1768" s="13">
        <v>123.2</v>
      </c>
      <c r="F1768" s="8">
        <v>0</v>
      </c>
      <c r="G1768" s="9">
        <v>0.01</v>
      </c>
      <c r="H1768" s="10">
        <f t="shared" si="81"/>
        <v>0.01</v>
      </c>
      <c r="I1768" s="7">
        <f t="shared" si="82"/>
        <v>121.968</v>
      </c>
      <c r="J1768" s="7">
        <f t="shared" si="83"/>
        <v>122.8896725440806</v>
      </c>
      <c r="K1768" s="14">
        <v>10</v>
      </c>
      <c r="L1768" s="11" t="s">
        <v>0</v>
      </c>
      <c r="M1768" s="14" t="s">
        <v>8</v>
      </c>
    </row>
    <row r="1769" spans="1:13" x14ac:dyDescent="0.2">
      <c r="A1769" t="s">
        <v>22</v>
      </c>
      <c r="B1769" s="56" t="s">
        <v>3407</v>
      </c>
      <c r="C1769" s="6" t="s">
        <v>4456</v>
      </c>
      <c r="D1769" s="12" t="s">
        <v>1887</v>
      </c>
      <c r="E1769" s="13" t="e">
        <v>#N/A</v>
      </c>
      <c r="F1769" s="8">
        <v>0</v>
      </c>
      <c r="G1769" s="9">
        <v>0.01</v>
      </c>
      <c r="H1769" s="10">
        <f t="shared" si="81"/>
        <v>0.01</v>
      </c>
      <c r="I1769" s="7" t="e">
        <f t="shared" si="82"/>
        <v>#N/A</v>
      </c>
      <c r="J1769" s="7" t="e">
        <f t="shared" si="83"/>
        <v>#N/A</v>
      </c>
      <c r="K1769" s="14">
        <v>10</v>
      </c>
      <c r="L1769" s="11" t="s">
        <v>0</v>
      </c>
      <c r="M1769" s="14" t="s">
        <v>8</v>
      </c>
    </row>
    <row r="1770" spans="1:13" x14ac:dyDescent="0.2">
      <c r="A1770" t="s">
        <v>22</v>
      </c>
      <c r="B1770" s="56" t="s">
        <v>3407</v>
      </c>
      <c r="C1770" s="6">
        <v>9274</v>
      </c>
      <c r="D1770" s="12" t="s">
        <v>1889</v>
      </c>
      <c r="E1770" s="13">
        <v>97.600000000000009</v>
      </c>
      <c r="F1770" s="8">
        <v>0</v>
      </c>
      <c r="G1770" s="9">
        <v>0.01</v>
      </c>
      <c r="H1770" s="10">
        <f t="shared" si="81"/>
        <v>0.01</v>
      </c>
      <c r="I1770" s="7">
        <f t="shared" si="82"/>
        <v>96.624000000000009</v>
      </c>
      <c r="J1770" s="7">
        <f t="shared" si="83"/>
        <v>97.354156171284643</v>
      </c>
      <c r="K1770" s="14">
        <v>10</v>
      </c>
      <c r="L1770" s="11" t="s">
        <v>0</v>
      </c>
      <c r="M1770" s="14" t="s">
        <v>8</v>
      </c>
    </row>
    <row r="1771" spans="1:13" x14ac:dyDescent="0.2">
      <c r="A1771" t="s">
        <v>22</v>
      </c>
      <c r="B1771" s="56" t="s">
        <v>3407</v>
      </c>
      <c r="C1771" s="6" t="s">
        <v>4457</v>
      </c>
      <c r="D1771" s="12" t="s">
        <v>1890</v>
      </c>
      <c r="E1771" s="13">
        <v>123.2</v>
      </c>
      <c r="F1771" s="8">
        <v>0</v>
      </c>
      <c r="G1771" s="9">
        <v>0.01</v>
      </c>
      <c r="H1771" s="10">
        <f t="shared" si="81"/>
        <v>0.01</v>
      </c>
      <c r="I1771" s="7">
        <f t="shared" si="82"/>
        <v>121.968</v>
      </c>
      <c r="J1771" s="7">
        <f t="shared" si="83"/>
        <v>122.8896725440806</v>
      </c>
      <c r="K1771" s="14">
        <v>10</v>
      </c>
      <c r="L1771" s="11" t="s">
        <v>0</v>
      </c>
      <c r="M1771" s="14" t="s">
        <v>8</v>
      </c>
    </row>
    <row r="1772" spans="1:13" x14ac:dyDescent="0.2">
      <c r="A1772" t="s">
        <v>22</v>
      </c>
      <c r="B1772" s="56" t="s">
        <v>3407</v>
      </c>
      <c r="C1772" s="6" t="s">
        <v>4458</v>
      </c>
      <c r="D1772" s="12" t="s">
        <v>1889</v>
      </c>
      <c r="E1772" s="13" t="e">
        <v>#N/A</v>
      </c>
      <c r="F1772" s="8">
        <v>0</v>
      </c>
      <c r="G1772" s="9">
        <v>0.01</v>
      </c>
      <c r="H1772" s="10">
        <f t="shared" si="81"/>
        <v>0.01</v>
      </c>
      <c r="I1772" s="7" t="e">
        <f t="shared" si="82"/>
        <v>#N/A</v>
      </c>
      <c r="J1772" s="7" t="e">
        <f t="shared" si="83"/>
        <v>#N/A</v>
      </c>
      <c r="K1772" s="14">
        <v>10</v>
      </c>
      <c r="L1772" s="11" t="s">
        <v>0</v>
      </c>
      <c r="M1772" s="14" t="s">
        <v>8</v>
      </c>
    </row>
    <row r="1773" spans="1:13" x14ac:dyDescent="0.2">
      <c r="A1773" t="s">
        <v>22</v>
      </c>
      <c r="B1773" s="56" t="s">
        <v>3407</v>
      </c>
      <c r="C1773" s="6">
        <v>9275</v>
      </c>
      <c r="D1773" s="12" t="s">
        <v>1891</v>
      </c>
      <c r="E1773" s="13">
        <v>97.600000000000009</v>
      </c>
      <c r="F1773" s="8">
        <v>0</v>
      </c>
      <c r="G1773" s="9">
        <v>0.01</v>
      </c>
      <c r="H1773" s="10">
        <f t="shared" si="81"/>
        <v>0.01</v>
      </c>
      <c r="I1773" s="7">
        <f t="shared" si="82"/>
        <v>96.624000000000009</v>
      </c>
      <c r="J1773" s="7">
        <f t="shared" si="83"/>
        <v>97.354156171284643</v>
      </c>
      <c r="K1773" s="14">
        <v>10</v>
      </c>
      <c r="L1773" s="11" t="s">
        <v>0</v>
      </c>
      <c r="M1773" s="14" t="s">
        <v>8</v>
      </c>
    </row>
    <row r="1774" spans="1:13" x14ac:dyDescent="0.2">
      <c r="A1774" t="s">
        <v>22</v>
      </c>
      <c r="B1774" s="56" t="s">
        <v>3407</v>
      </c>
      <c r="C1774" s="6" t="s">
        <v>4459</v>
      </c>
      <c r="D1774" s="12" t="s">
        <v>1892</v>
      </c>
      <c r="E1774" s="13">
        <v>123.2</v>
      </c>
      <c r="F1774" s="8">
        <v>0</v>
      </c>
      <c r="G1774" s="9">
        <v>0.01</v>
      </c>
      <c r="H1774" s="10">
        <f t="shared" si="81"/>
        <v>0.01</v>
      </c>
      <c r="I1774" s="7">
        <f t="shared" si="82"/>
        <v>121.968</v>
      </c>
      <c r="J1774" s="7">
        <f t="shared" si="83"/>
        <v>122.8896725440806</v>
      </c>
      <c r="K1774" s="14">
        <v>10</v>
      </c>
      <c r="L1774" s="11" t="s">
        <v>0</v>
      </c>
      <c r="M1774" s="14" t="s">
        <v>8</v>
      </c>
    </row>
    <row r="1775" spans="1:13" x14ac:dyDescent="0.2">
      <c r="A1775" t="s">
        <v>22</v>
      </c>
      <c r="B1775" s="56" t="s">
        <v>3407</v>
      </c>
      <c r="C1775" s="6" t="s">
        <v>4460</v>
      </c>
      <c r="D1775" s="12" t="s">
        <v>1891</v>
      </c>
      <c r="E1775" s="13" t="e">
        <v>#N/A</v>
      </c>
      <c r="F1775" s="8">
        <v>0</v>
      </c>
      <c r="G1775" s="9">
        <v>0.01</v>
      </c>
      <c r="H1775" s="10">
        <f t="shared" si="81"/>
        <v>0.01</v>
      </c>
      <c r="I1775" s="7" t="e">
        <f t="shared" si="82"/>
        <v>#N/A</v>
      </c>
      <c r="J1775" s="7" t="e">
        <f t="shared" si="83"/>
        <v>#N/A</v>
      </c>
      <c r="K1775" s="14">
        <v>10</v>
      </c>
      <c r="L1775" s="11" t="s">
        <v>0</v>
      </c>
      <c r="M1775" s="14" t="s">
        <v>8</v>
      </c>
    </row>
    <row r="1776" spans="1:13" x14ac:dyDescent="0.2">
      <c r="A1776" t="s">
        <v>22</v>
      </c>
      <c r="B1776" s="56" t="s">
        <v>3407</v>
      </c>
      <c r="C1776" s="6">
        <v>9276</v>
      </c>
      <c r="D1776" s="12" t="s">
        <v>1893</v>
      </c>
      <c r="E1776" s="13">
        <v>97.600000000000009</v>
      </c>
      <c r="F1776" s="8">
        <v>0</v>
      </c>
      <c r="G1776" s="9">
        <v>0.01</v>
      </c>
      <c r="H1776" s="10">
        <f t="shared" si="81"/>
        <v>0.01</v>
      </c>
      <c r="I1776" s="7">
        <f t="shared" si="82"/>
        <v>96.624000000000009</v>
      </c>
      <c r="J1776" s="7">
        <f t="shared" si="83"/>
        <v>97.354156171284643</v>
      </c>
      <c r="K1776" s="14">
        <v>10</v>
      </c>
      <c r="L1776" s="11" t="s">
        <v>0</v>
      </c>
      <c r="M1776" s="14" t="s">
        <v>8</v>
      </c>
    </row>
    <row r="1777" spans="1:13" x14ac:dyDescent="0.2">
      <c r="A1777" t="s">
        <v>22</v>
      </c>
      <c r="B1777" s="56" t="s">
        <v>3407</v>
      </c>
      <c r="C1777" s="6" t="s">
        <v>4461</v>
      </c>
      <c r="D1777" s="12" t="s">
        <v>1894</v>
      </c>
      <c r="E1777" s="13">
        <v>123.2</v>
      </c>
      <c r="F1777" s="8">
        <v>0</v>
      </c>
      <c r="G1777" s="9">
        <v>0.01</v>
      </c>
      <c r="H1777" s="10">
        <f t="shared" si="81"/>
        <v>0.01</v>
      </c>
      <c r="I1777" s="7">
        <f t="shared" si="82"/>
        <v>121.968</v>
      </c>
      <c r="J1777" s="7">
        <f t="shared" si="83"/>
        <v>122.8896725440806</v>
      </c>
      <c r="K1777" s="14">
        <v>10</v>
      </c>
      <c r="L1777" s="11" t="s">
        <v>0</v>
      </c>
      <c r="M1777" s="14" t="s">
        <v>8</v>
      </c>
    </row>
    <row r="1778" spans="1:13" x14ac:dyDescent="0.2">
      <c r="A1778" t="s">
        <v>22</v>
      </c>
      <c r="B1778" s="56" t="s">
        <v>3407</v>
      </c>
      <c r="C1778" s="6" t="s">
        <v>4462</v>
      </c>
      <c r="D1778" s="12" t="s">
        <v>1893</v>
      </c>
      <c r="E1778" s="13" t="e">
        <v>#N/A</v>
      </c>
      <c r="F1778" s="8">
        <v>0</v>
      </c>
      <c r="G1778" s="9">
        <v>0.01</v>
      </c>
      <c r="H1778" s="10">
        <f t="shared" si="81"/>
        <v>0.01</v>
      </c>
      <c r="I1778" s="7" t="e">
        <f t="shared" si="82"/>
        <v>#N/A</v>
      </c>
      <c r="J1778" s="7" t="e">
        <f t="shared" si="83"/>
        <v>#N/A</v>
      </c>
      <c r="K1778" s="14">
        <v>10</v>
      </c>
      <c r="L1778" s="11" t="s">
        <v>0</v>
      </c>
      <c r="M1778" s="14" t="s">
        <v>8</v>
      </c>
    </row>
    <row r="1779" spans="1:13" x14ac:dyDescent="0.2">
      <c r="A1779" t="s">
        <v>22</v>
      </c>
      <c r="B1779" s="56" t="s">
        <v>3407</v>
      </c>
      <c r="C1779" s="6">
        <v>9277</v>
      </c>
      <c r="D1779" s="12" t="s">
        <v>1895</v>
      </c>
      <c r="E1779" s="13">
        <v>97.600000000000009</v>
      </c>
      <c r="F1779" s="8">
        <v>0</v>
      </c>
      <c r="G1779" s="9">
        <v>0.01</v>
      </c>
      <c r="H1779" s="10">
        <f t="shared" si="81"/>
        <v>0.01</v>
      </c>
      <c r="I1779" s="7">
        <f t="shared" si="82"/>
        <v>96.624000000000009</v>
      </c>
      <c r="J1779" s="7">
        <f t="shared" si="83"/>
        <v>97.354156171284643</v>
      </c>
      <c r="K1779" s="14">
        <v>10</v>
      </c>
      <c r="L1779" s="11" t="s">
        <v>0</v>
      </c>
      <c r="M1779" s="14" t="s">
        <v>8</v>
      </c>
    </row>
    <row r="1780" spans="1:13" x14ac:dyDescent="0.2">
      <c r="A1780" t="s">
        <v>22</v>
      </c>
      <c r="B1780" s="56" t="s">
        <v>3407</v>
      </c>
      <c r="C1780" s="6" t="s">
        <v>4463</v>
      </c>
      <c r="D1780" s="12" t="s">
        <v>1896</v>
      </c>
      <c r="E1780" s="13">
        <v>123.2</v>
      </c>
      <c r="F1780" s="8">
        <v>0</v>
      </c>
      <c r="G1780" s="9">
        <v>0.01</v>
      </c>
      <c r="H1780" s="10">
        <f t="shared" si="81"/>
        <v>0.01</v>
      </c>
      <c r="I1780" s="7">
        <f t="shared" si="82"/>
        <v>121.968</v>
      </c>
      <c r="J1780" s="7">
        <f t="shared" si="83"/>
        <v>122.8896725440806</v>
      </c>
      <c r="K1780" s="14">
        <v>10</v>
      </c>
      <c r="L1780" s="11" t="s">
        <v>0</v>
      </c>
      <c r="M1780" s="14" t="s">
        <v>8</v>
      </c>
    </row>
    <row r="1781" spans="1:13" x14ac:dyDescent="0.2">
      <c r="A1781" t="s">
        <v>22</v>
      </c>
      <c r="B1781" s="56" t="s">
        <v>3407</v>
      </c>
      <c r="C1781" s="6" t="s">
        <v>4464</v>
      </c>
      <c r="D1781" s="12" t="s">
        <v>1895</v>
      </c>
      <c r="E1781" s="13" t="e">
        <v>#N/A</v>
      </c>
      <c r="F1781" s="8">
        <v>0</v>
      </c>
      <c r="G1781" s="9">
        <v>0.01</v>
      </c>
      <c r="H1781" s="10">
        <f t="shared" si="81"/>
        <v>0.01</v>
      </c>
      <c r="I1781" s="7" t="e">
        <f t="shared" si="82"/>
        <v>#N/A</v>
      </c>
      <c r="J1781" s="7" t="e">
        <f t="shared" si="83"/>
        <v>#N/A</v>
      </c>
      <c r="K1781" s="14">
        <v>10</v>
      </c>
      <c r="L1781" s="11" t="s">
        <v>0</v>
      </c>
      <c r="M1781" s="14" t="s">
        <v>8</v>
      </c>
    </row>
    <row r="1782" spans="1:13" x14ac:dyDescent="0.2">
      <c r="A1782" t="s">
        <v>22</v>
      </c>
      <c r="B1782" s="56" t="s">
        <v>3407</v>
      </c>
      <c r="C1782" s="6">
        <v>9278</v>
      </c>
      <c r="D1782" s="12" t="s">
        <v>1897</v>
      </c>
      <c r="E1782" s="13">
        <v>97.600000000000009</v>
      </c>
      <c r="F1782" s="8">
        <v>0</v>
      </c>
      <c r="G1782" s="9">
        <v>0.01</v>
      </c>
      <c r="H1782" s="10">
        <f t="shared" si="81"/>
        <v>0.01</v>
      </c>
      <c r="I1782" s="7">
        <f t="shared" si="82"/>
        <v>96.624000000000009</v>
      </c>
      <c r="J1782" s="7">
        <f t="shared" si="83"/>
        <v>97.354156171284643</v>
      </c>
      <c r="K1782" s="14">
        <v>10</v>
      </c>
      <c r="L1782" s="11" t="s">
        <v>0</v>
      </c>
      <c r="M1782" s="14" t="s">
        <v>8</v>
      </c>
    </row>
    <row r="1783" spans="1:13" x14ac:dyDescent="0.2">
      <c r="A1783" t="s">
        <v>22</v>
      </c>
      <c r="B1783" s="56" t="s">
        <v>3407</v>
      </c>
      <c r="C1783" s="6" t="s">
        <v>4465</v>
      </c>
      <c r="D1783" s="12" t="s">
        <v>1898</v>
      </c>
      <c r="E1783" s="13">
        <v>123.2</v>
      </c>
      <c r="F1783" s="8">
        <v>0</v>
      </c>
      <c r="G1783" s="9">
        <v>0.01</v>
      </c>
      <c r="H1783" s="10">
        <f t="shared" si="81"/>
        <v>0.01</v>
      </c>
      <c r="I1783" s="7">
        <f t="shared" si="82"/>
        <v>121.968</v>
      </c>
      <c r="J1783" s="7">
        <f t="shared" si="83"/>
        <v>122.8896725440806</v>
      </c>
      <c r="K1783" s="14">
        <v>10</v>
      </c>
      <c r="L1783" s="11" t="s">
        <v>0</v>
      </c>
      <c r="M1783" s="14" t="s">
        <v>8</v>
      </c>
    </row>
    <row r="1784" spans="1:13" x14ac:dyDescent="0.2">
      <c r="A1784" t="s">
        <v>22</v>
      </c>
      <c r="B1784" s="56" t="s">
        <v>3407</v>
      </c>
      <c r="C1784" s="6" t="s">
        <v>4466</v>
      </c>
      <c r="D1784" s="12" t="s">
        <v>1897</v>
      </c>
      <c r="E1784" s="13" t="e">
        <v>#N/A</v>
      </c>
      <c r="F1784" s="8">
        <v>0</v>
      </c>
      <c r="G1784" s="9">
        <v>0.01</v>
      </c>
      <c r="H1784" s="10">
        <f t="shared" si="81"/>
        <v>0.01</v>
      </c>
      <c r="I1784" s="7" t="e">
        <f t="shared" si="82"/>
        <v>#N/A</v>
      </c>
      <c r="J1784" s="7" t="e">
        <f t="shared" si="83"/>
        <v>#N/A</v>
      </c>
      <c r="K1784" s="14">
        <v>10</v>
      </c>
      <c r="L1784" s="11" t="s">
        <v>0</v>
      </c>
      <c r="M1784" s="14" t="s">
        <v>8</v>
      </c>
    </row>
    <row r="1785" spans="1:13" x14ac:dyDescent="0.2">
      <c r="A1785" t="s">
        <v>22</v>
      </c>
      <c r="B1785" s="56" t="s">
        <v>3407</v>
      </c>
      <c r="C1785" s="6">
        <v>9279</v>
      </c>
      <c r="D1785" s="12" t="s">
        <v>1899</v>
      </c>
      <c r="E1785" s="13">
        <v>97.600000000000009</v>
      </c>
      <c r="F1785" s="8">
        <v>0</v>
      </c>
      <c r="G1785" s="9">
        <v>0.01</v>
      </c>
      <c r="H1785" s="10">
        <f t="shared" si="81"/>
        <v>0.01</v>
      </c>
      <c r="I1785" s="7">
        <f t="shared" si="82"/>
        <v>96.624000000000009</v>
      </c>
      <c r="J1785" s="7">
        <f t="shared" si="83"/>
        <v>97.354156171284643</v>
      </c>
      <c r="K1785" s="14">
        <v>10</v>
      </c>
      <c r="L1785" s="11" t="s">
        <v>0</v>
      </c>
      <c r="M1785" s="14" t="s">
        <v>8</v>
      </c>
    </row>
    <row r="1786" spans="1:13" x14ac:dyDescent="0.2">
      <c r="A1786" t="s">
        <v>22</v>
      </c>
      <c r="B1786" s="56" t="s">
        <v>3407</v>
      </c>
      <c r="C1786" s="6" t="s">
        <v>4467</v>
      </c>
      <c r="D1786" s="12" t="s">
        <v>1900</v>
      </c>
      <c r="E1786" s="13">
        <v>123.2</v>
      </c>
      <c r="F1786" s="8">
        <v>0</v>
      </c>
      <c r="G1786" s="9">
        <v>0.01</v>
      </c>
      <c r="H1786" s="10">
        <f t="shared" si="81"/>
        <v>0.01</v>
      </c>
      <c r="I1786" s="7">
        <f t="shared" si="82"/>
        <v>121.968</v>
      </c>
      <c r="J1786" s="7">
        <f t="shared" si="83"/>
        <v>122.8896725440806</v>
      </c>
      <c r="K1786" s="14">
        <v>10</v>
      </c>
      <c r="L1786" s="11" t="s">
        <v>0</v>
      </c>
      <c r="M1786" s="14" t="s">
        <v>8</v>
      </c>
    </row>
    <row r="1787" spans="1:13" x14ac:dyDescent="0.2">
      <c r="A1787" t="s">
        <v>22</v>
      </c>
      <c r="B1787" s="56" t="s">
        <v>3407</v>
      </c>
      <c r="C1787" s="6" t="s">
        <v>4468</v>
      </c>
      <c r="D1787" s="12" t="s">
        <v>1899</v>
      </c>
      <c r="E1787" s="13" t="e">
        <v>#N/A</v>
      </c>
      <c r="F1787" s="8">
        <v>0</v>
      </c>
      <c r="G1787" s="9">
        <v>0.01</v>
      </c>
      <c r="H1787" s="10">
        <f t="shared" si="81"/>
        <v>0.01</v>
      </c>
      <c r="I1787" s="7" t="e">
        <f t="shared" si="82"/>
        <v>#N/A</v>
      </c>
      <c r="J1787" s="7" t="e">
        <f t="shared" si="83"/>
        <v>#N/A</v>
      </c>
      <c r="K1787" s="14">
        <v>10</v>
      </c>
      <c r="L1787" s="11" t="s">
        <v>0</v>
      </c>
      <c r="M1787" s="14" t="s">
        <v>8</v>
      </c>
    </row>
    <row r="1788" spans="1:13" x14ac:dyDescent="0.2">
      <c r="A1788" t="s">
        <v>22</v>
      </c>
      <c r="B1788" s="56" t="s">
        <v>3407</v>
      </c>
      <c r="C1788" s="6">
        <v>9280</v>
      </c>
      <c r="D1788" s="12" t="s">
        <v>1901</v>
      </c>
      <c r="E1788" s="13">
        <v>97.600000000000009</v>
      </c>
      <c r="F1788" s="8">
        <v>0</v>
      </c>
      <c r="G1788" s="9">
        <v>0.01</v>
      </c>
      <c r="H1788" s="10">
        <f t="shared" si="81"/>
        <v>0.01</v>
      </c>
      <c r="I1788" s="7">
        <f t="shared" si="82"/>
        <v>96.624000000000009</v>
      </c>
      <c r="J1788" s="7">
        <f t="shared" si="83"/>
        <v>97.354156171284643</v>
      </c>
      <c r="K1788" s="14">
        <v>10</v>
      </c>
      <c r="L1788" s="11" t="s">
        <v>0</v>
      </c>
      <c r="M1788" s="14" t="s">
        <v>8</v>
      </c>
    </row>
    <row r="1789" spans="1:13" x14ac:dyDescent="0.2">
      <c r="A1789" t="s">
        <v>22</v>
      </c>
      <c r="B1789" s="56" t="s">
        <v>3407</v>
      </c>
      <c r="C1789" s="6" t="s">
        <v>4469</v>
      </c>
      <c r="D1789" s="12" t="s">
        <v>1902</v>
      </c>
      <c r="E1789" s="13">
        <v>123.2</v>
      </c>
      <c r="F1789" s="8">
        <v>0</v>
      </c>
      <c r="G1789" s="9">
        <v>0.01</v>
      </c>
      <c r="H1789" s="10">
        <f t="shared" si="81"/>
        <v>0.01</v>
      </c>
      <c r="I1789" s="7">
        <f t="shared" si="82"/>
        <v>121.968</v>
      </c>
      <c r="J1789" s="7">
        <f t="shared" si="83"/>
        <v>122.8896725440806</v>
      </c>
      <c r="K1789" s="14">
        <v>10</v>
      </c>
      <c r="L1789" s="11" t="s">
        <v>0</v>
      </c>
      <c r="M1789" s="14" t="s">
        <v>8</v>
      </c>
    </row>
    <row r="1790" spans="1:13" x14ac:dyDescent="0.2">
      <c r="A1790" t="s">
        <v>22</v>
      </c>
      <c r="B1790" s="56" t="s">
        <v>3407</v>
      </c>
      <c r="C1790" s="6" t="s">
        <v>4470</v>
      </c>
      <c r="D1790" s="12" t="s">
        <v>1901</v>
      </c>
      <c r="E1790" s="13" t="e">
        <v>#N/A</v>
      </c>
      <c r="F1790" s="8">
        <v>0</v>
      </c>
      <c r="G1790" s="9">
        <v>0.01</v>
      </c>
      <c r="H1790" s="10">
        <f t="shared" si="81"/>
        <v>0.01</v>
      </c>
      <c r="I1790" s="7" t="e">
        <f t="shared" si="82"/>
        <v>#N/A</v>
      </c>
      <c r="J1790" s="7" t="e">
        <f t="shared" si="83"/>
        <v>#N/A</v>
      </c>
      <c r="K1790" s="14">
        <v>10</v>
      </c>
      <c r="L1790" s="11" t="s">
        <v>0</v>
      </c>
      <c r="M1790" s="14" t="s">
        <v>8</v>
      </c>
    </row>
    <row r="1791" spans="1:13" x14ac:dyDescent="0.2">
      <c r="A1791" t="s">
        <v>22</v>
      </c>
      <c r="B1791" s="56" t="s">
        <v>3407</v>
      </c>
      <c r="C1791" s="6">
        <v>9281</v>
      </c>
      <c r="D1791" s="12" t="s">
        <v>1903</v>
      </c>
      <c r="E1791" s="13">
        <v>97.600000000000009</v>
      </c>
      <c r="F1791" s="8">
        <v>0</v>
      </c>
      <c r="G1791" s="9">
        <v>0.01</v>
      </c>
      <c r="H1791" s="10">
        <f t="shared" si="81"/>
        <v>0.01</v>
      </c>
      <c r="I1791" s="7">
        <f t="shared" si="82"/>
        <v>96.624000000000009</v>
      </c>
      <c r="J1791" s="7">
        <f t="shared" si="83"/>
        <v>97.354156171284643</v>
      </c>
      <c r="K1791" s="14">
        <v>10</v>
      </c>
      <c r="L1791" s="11" t="s">
        <v>0</v>
      </c>
      <c r="M1791" s="14" t="s">
        <v>8</v>
      </c>
    </row>
    <row r="1792" spans="1:13" x14ac:dyDescent="0.2">
      <c r="A1792" t="s">
        <v>22</v>
      </c>
      <c r="B1792" s="56" t="s">
        <v>3407</v>
      </c>
      <c r="C1792" s="6" t="s">
        <v>4471</v>
      </c>
      <c r="D1792" s="12" t="s">
        <v>1904</v>
      </c>
      <c r="E1792" s="13">
        <v>123.2</v>
      </c>
      <c r="F1792" s="8">
        <v>0</v>
      </c>
      <c r="G1792" s="9">
        <v>0.01</v>
      </c>
      <c r="H1792" s="10">
        <f t="shared" si="81"/>
        <v>0.01</v>
      </c>
      <c r="I1792" s="7">
        <f t="shared" si="82"/>
        <v>121.968</v>
      </c>
      <c r="J1792" s="7">
        <f t="shared" si="83"/>
        <v>122.8896725440806</v>
      </c>
      <c r="K1792" s="14">
        <v>10</v>
      </c>
      <c r="L1792" s="11" t="s">
        <v>0</v>
      </c>
      <c r="M1792" s="14" t="s">
        <v>8</v>
      </c>
    </row>
    <row r="1793" spans="1:13" x14ac:dyDescent="0.2">
      <c r="A1793" t="s">
        <v>22</v>
      </c>
      <c r="B1793" s="56" t="s">
        <v>3407</v>
      </c>
      <c r="C1793" s="6" t="s">
        <v>4472</v>
      </c>
      <c r="D1793" s="12" t="s">
        <v>1903</v>
      </c>
      <c r="E1793" s="13" t="e">
        <v>#N/A</v>
      </c>
      <c r="F1793" s="8">
        <v>0</v>
      </c>
      <c r="G1793" s="9">
        <v>0.01</v>
      </c>
      <c r="H1793" s="10">
        <f t="shared" si="81"/>
        <v>0.01</v>
      </c>
      <c r="I1793" s="7" t="e">
        <f t="shared" si="82"/>
        <v>#N/A</v>
      </c>
      <c r="J1793" s="7" t="e">
        <f t="shared" si="83"/>
        <v>#N/A</v>
      </c>
      <c r="K1793" s="14">
        <v>10</v>
      </c>
      <c r="L1793" s="11" t="s">
        <v>0</v>
      </c>
      <c r="M1793" s="14" t="s">
        <v>8</v>
      </c>
    </row>
    <row r="1794" spans="1:13" x14ac:dyDescent="0.2">
      <c r="A1794" t="s">
        <v>22</v>
      </c>
      <c r="B1794" s="56" t="s">
        <v>3407</v>
      </c>
      <c r="C1794" s="6">
        <v>9340</v>
      </c>
      <c r="D1794" s="12" t="s">
        <v>1905</v>
      </c>
      <c r="E1794" s="13">
        <v>118.4</v>
      </c>
      <c r="F1794" s="8">
        <v>0</v>
      </c>
      <c r="G1794" s="9">
        <v>0.01</v>
      </c>
      <c r="H1794" s="10">
        <f t="shared" si="81"/>
        <v>0.01</v>
      </c>
      <c r="I1794" s="7">
        <f t="shared" si="82"/>
        <v>117.21600000000001</v>
      </c>
      <c r="J1794" s="7">
        <f t="shared" si="83"/>
        <v>118.10176322418137</v>
      </c>
      <c r="K1794" s="14">
        <v>10</v>
      </c>
      <c r="L1794" s="11" t="s">
        <v>0</v>
      </c>
      <c r="M1794" s="14" t="s">
        <v>8</v>
      </c>
    </row>
    <row r="1795" spans="1:13" x14ac:dyDescent="0.2">
      <c r="A1795" t="s">
        <v>22</v>
      </c>
      <c r="B1795" s="56" t="s">
        <v>3407</v>
      </c>
      <c r="C1795" s="6">
        <v>9341</v>
      </c>
      <c r="D1795" s="12" t="s">
        <v>1906</v>
      </c>
      <c r="E1795" s="13">
        <v>113.60000000000001</v>
      </c>
      <c r="F1795" s="8">
        <v>0</v>
      </c>
      <c r="G1795" s="9">
        <v>0.01</v>
      </c>
      <c r="H1795" s="10">
        <f t="shared" ref="H1795:H1858" si="84">G1795-F1795</f>
        <v>0.01</v>
      </c>
      <c r="I1795" s="7">
        <f t="shared" ref="I1795:I1858" si="85">(E1795-(E1795*G1795))</f>
        <v>112.46400000000001</v>
      </c>
      <c r="J1795" s="7">
        <f t="shared" ref="J1795:J1858" si="86">(E1795-(E1795*G1795))/0.9925</f>
        <v>113.31385390428213</v>
      </c>
      <c r="K1795" s="14">
        <v>10</v>
      </c>
      <c r="L1795" s="11" t="s">
        <v>0</v>
      </c>
      <c r="M1795" s="14" t="s">
        <v>8</v>
      </c>
    </row>
    <row r="1796" spans="1:13" x14ac:dyDescent="0.2">
      <c r="A1796" t="s">
        <v>22</v>
      </c>
      <c r="B1796" s="56" t="s">
        <v>3407</v>
      </c>
      <c r="C1796" s="6">
        <v>9342</v>
      </c>
      <c r="D1796" s="12" t="s">
        <v>1907</v>
      </c>
      <c r="E1796" s="13">
        <v>123.2</v>
      </c>
      <c r="F1796" s="8">
        <v>0</v>
      </c>
      <c r="G1796" s="9">
        <v>0.01</v>
      </c>
      <c r="H1796" s="10">
        <f t="shared" si="84"/>
        <v>0.01</v>
      </c>
      <c r="I1796" s="7">
        <f t="shared" si="85"/>
        <v>121.968</v>
      </c>
      <c r="J1796" s="7">
        <f t="shared" si="86"/>
        <v>122.8896725440806</v>
      </c>
      <c r="K1796" s="14">
        <v>10</v>
      </c>
      <c r="L1796" s="11" t="s">
        <v>0</v>
      </c>
      <c r="M1796" s="14" t="s">
        <v>8</v>
      </c>
    </row>
    <row r="1797" spans="1:13" x14ac:dyDescent="0.2">
      <c r="A1797" t="s">
        <v>22</v>
      </c>
      <c r="B1797" s="56" t="s">
        <v>3407</v>
      </c>
      <c r="C1797" s="6">
        <v>9356</v>
      </c>
      <c r="D1797" s="12" t="s">
        <v>1908</v>
      </c>
      <c r="E1797" s="13">
        <v>75.2</v>
      </c>
      <c r="F1797" s="8">
        <v>0</v>
      </c>
      <c r="G1797" s="9">
        <v>0.01</v>
      </c>
      <c r="H1797" s="10">
        <f t="shared" si="84"/>
        <v>0.01</v>
      </c>
      <c r="I1797" s="7">
        <f t="shared" si="85"/>
        <v>74.448000000000008</v>
      </c>
      <c r="J1797" s="7">
        <f t="shared" si="86"/>
        <v>75.010579345088161</v>
      </c>
      <c r="K1797" s="14">
        <v>10</v>
      </c>
      <c r="L1797" s="11" t="s">
        <v>0</v>
      </c>
      <c r="M1797" s="14" t="s">
        <v>8</v>
      </c>
    </row>
    <row r="1798" spans="1:13" x14ac:dyDescent="0.2">
      <c r="A1798" t="s">
        <v>22</v>
      </c>
      <c r="B1798" s="56" t="s">
        <v>3407</v>
      </c>
      <c r="C1798" s="6">
        <v>9358</v>
      </c>
      <c r="D1798" s="12" t="s">
        <v>1909</v>
      </c>
      <c r="E1798" s="13">
        <v>99.2</v>
      </c>
      <c r="F1798" s="8">
        <v>0</v>
      </c>
      <c r="G1798" s="9">
        <v>0.01</v>
      </c>
      <c r="H1798" s="10">
        <f t="shared" si="84"/>
        <v>0.01</v>
      </c>
      <c r="I1798" s="7">
        <f t="shared" si="85"/>
        <v>98.207999999999998</v>
      </c>
      <c r="J1798" s="7">
        <f t="shared" si="86"/>
        <v>98.950125944584371</v>
      </c>
      <c r="K1798" s="14">
        <v>10</v>
      </c>
      <c r="L1798" s="11" t="s">
        <v>0</v>
      </c>
      <c r="M1798" s="14" t="s">
        <v>8</v>
      </c>
    </row>
    <row r="1799" spans="1:13" x14ac:dyDescent="0.2">
      <c r="A1799" t="s">
        <v>22</v>
      </c>
      <c r="B1799" s="56" t="s">
        <v>3407</v>
      </c>
      <c r="C1799" s="6">
        <v>9559</v>
      </c>
      <c r="D1799" s="12" t="s">
        <v>1917</v>
      </c>
      <c r="E1799" s="13">
        <v>64.75</v>
      </c>
      <c r="F1799" s="8">
        <v>0</v>
      </c>
      <c r="G1799" s="9">
        <v>0.01</v>
      </c>
      <c r="H1799" s="10">
        <f t="shared" si="84"/>
        <v>0.01</v>
      </c>
      <c r="I1799" s="7">
        <f t="shared" si="85"/>
        <v>64.102500000000006</v>
      </c>
      <c r="J1799" s="7">
        <f t="shared" si="86"/>
        <v>64.586901763224191</v>
      </c>
      <c r="K1799" s="14">
        <v>10</v>
      </c>
      <c r="L1799" s="11" t="s">
        <v>0</v>
      </c>
      <c r="M1799" s="14" t="s">
        <v>8</v>
      </c>
    </row>
    <row r="1800" spans="1:13" x14ac:dyDescent="0.2">
      <c r="A1800" t="s">
        <v>22</v>
      </c>
      <c r="B1800" s="56" t="s">
        <v>3407</v>
      </c>
      <c r="C1800" s="6">
        <v>9584</v>
      </c>
      <c r="D1800" s="12" t="s">
        <v>1922</v>
      </c>
      <c r="E1800" s="13">
        <v>75.849999999999994</v>
      </c>
      <c r="F1800" s="8">
        <v>0</v>
      </c>
      <c r="G1800" s="9">
        <v>0.01</v>
      </c>
      <c r="H1800" s="10">
        <f t="shared" si="84"/>
        <v>0.01</v>
      </c>
      <c r="I1800" s="7">
        <f t="shared" si="85"/>
        <v>75.091499999999996</v>
      </c>
      <c r="J1800" s="7">
        <f t="shared" si="86"/>
        <v>75.658942065491175</v>
      </c>
      <c r="K1800" s="14">
        <v>10</v>
      </c>
      <c r="L1800" s="11" t="s">
        <v>0</v>
      </c>
      <c r="M1800" s="14" t="s">
        <v>8</v>
      </c>
    </row>
    <row r="1801" spans="1:13" x14ac:dyDescent="0.2">
      <c r="A1801" t="s">
        <v>22</v>
      </c>
      <c r="B1801" s="56" t="s">
        <v>3407</v>
      </c>
      <c r="C1801" s="6" t="s">
        <v>4473</v>
      </c>
      <c r="D1801" s="12" t="s">
        <v>1945</v>
      </c>
      <c r="E1801" s="13">
        <v>89.600000000000009</v>
      </c>
      <c r="F1801" s="8">
        <v>0</v>
      </c>
      <c r="G1801" s="9">
        <v>0.01</v>
      </c>
      <c r="H1801" s="10">
        <f t="shared" si="84"/>
        <v>0.01</v>
      </c>
      <c r="I1801" s="7">
        <f t="shared" si="85"/>
        <v>88.704000000000008</v>
      </c>
      <c r="J1801" s="7">
        <f t="shared" si="86"/>
        <v>89.374307304785901</v>
      </c>
      <c r="K1801" s="14">
        <v>10</v>
      </c>
      <c r="L1801" s="11" t="s">
        <v>0</v>
      </c>
      <c r="M1801" s="14" t="s">
        <v>8</v>
      </c>
    </row>
    <row r="1802" spans="1:13" x14ac:dyDescent="0.2">
      <c r="A1802" t="s">
        <v>22</v>
      </c>
      <c r="B1802" s="56" t="s">
        <v>3407</v>
      </c>
      <c r="C1802" s="6" t="s">
        <v>4474</v>
      </c>
      <c r="D1802" s="12" t="s">
        <v>1946</v>
      </c>
      <c r="E1802" s="13">
        <v>74</v>
      </c>
      <c r="F1802" s="8">
        <v>0</v>
      </c>
      <c r="G1802" s="9">
        <v>0.01</v>
      </c>
      <c r="H1802" s="10">
        <f t="shared" si="84"/>
        <v>0.01</v>
      </c>
      <c r="I1802" s="7">
        <f t="shared" si="85"/>
        <v>73.260000000000005</v>
      </c>
      <c r="J1802" s="7">
        <f t="shared" si="86"/>
        <v>73.813602015113347</v>
      </c>
      <c r="K1802" s="14">
        <v>10</v>
      </c>
      <c r="L1802" s="11" t="s">
        <v>0</v>
      </c>
      <c r="M1802" s="14" t="s">
        <v>8</v>
      </c>
    </row>
    <row r="1803" spans="1:13" x14ac:dyDescent="0.2">
      <c r="A1803" t="s">
        <v>22</v>
      </c>
      <c r="B1803" s="56" t="s">
        <v>3407</v>
      </c>
      <c r="C1803" s="6" t="s">
        <v>4475</v>
      </c>
      <c r="D1803" s="12" t="s">
        <v>1947</v>
      </c>
      <c r="E1803" s="13">
        <v>118.4</v>
      </c>
      <c r="F1803" s="8">
        <v>0</v>
      </c>
      <c r="G1803" s="9">
        <v>0.01</v>
      </c>
      <c r="H1803" s="10">
        <f t="shared" si="84"/>
        <v>0.01</v>
      </c>
      <c r="I1803" s="7">
        <f t="shared" si="85"/>
        <v>117.21600000000001</v>
      </c>
      <c r="J1803" s="7">
        <f t="shared" si="86"/>
        <v>118.10176322418137</v>
      </c>
      <c r="K1803" s="14">
        <v>10</v>
      </c>
      <c r="L1803" s="11" t="s">
        <v>0</v>
      </c>
      <c r="M1803" s="14" t="s">
        <v>8</v>
      </c>
    </row>
    <row r="1804" spans="1:13" x14ac:dyDescent="0.2">
      <c r="A1804" t="s">
        <v>22</v>
      </c>
      <c r="B1804" s="56" t="s">
        <v>3407</v>
      </c>
      <c r="C1804" s="6" t="s">
        <v>4477</v>
      </c>
      <c r="D1804" s="12" t="s">
        <v>1949</v>
      </c>
      <c r="E1804" s="13">
        <v>136</v>
      </c>
      <c r="F1804" s="8">
        <v>0</v>
      </c>
      <c r="G1804" s="9">
        <v>0.01</v>
      </c>
      <c r="H1804" s="10">
        <f t="shared" si="84"/>
        <v>0.01</v>
      </c>
      <c r="I1804" s="7">
        <f t="shared" si="85"/>
        <v>134.63999999999999</v>
      </c>
      <c r="J1804" s="7">
        <f t="shared" si="86"/>
        <v>135.65743073047858</v>
      </c>
      <c r="K1804" s="14">
        <v>10</v>
      </c>
      <c r="L1804" s="11" t="s">
        <v>0</v>
      </c>
      <c r="M1804" s="14" t="s">
        <v>8</v>
      </c>
    </row>
    <row r="1805" spans="1:13" x14ac:dyDescent="0.2">
      <c r="A1805" t="s">
        <v>22</v>
      </c>
      <c r="B1805" s="56" t="s">
        <v>3407</v>
      </c>
      <c r="C1805" s="6">
        <v>9714</v>
      </c>
      <c r="D1805" s="12" t="s">
        <v>1951</v>
      </c>
      <c r="E1805" s="13">
        <v>59.2</v>
      </c>
      <c r="F1805" s="8">
        <v>0</v>
      </c>
      <c r="G1805" s="9">
        <v>0.01</v>
      </c>
      <c r="H1805" s="10">
        <f t="shared" si="84"/>
        <v>0.01</v>
      </c>
      <c r="I1805" s="7">
        <f t="shared" si="85"/>
        <v>58.608000000000004</v>
      </c>
      <c r="J1805" s="7">
        <f t="shared" si="86"/>
        <v>59.050881612090684</v>
      </c>
      <c r="K1805" s="14">
        <v>10</v>
      </c>
      <c r="L1805" s="11" t="s">
        <v>0</v>
      </c>
      <c r="M1805" s="14" t="s">
        <v>8</v>
      </c>
    </row>
    <row r="1806" spans="1:13" x14ac:dyDescent="0.2">
      <c r="A1806" t="s">
        <v>22</v>
      </c>
      <c r="B1806" s="56" t="s">
        <v>3407</v>
      </c>
      <c r="C1806" s="6" t="s">
        <v>4479</v>
      </c>
      <c r="D1806" s="12" t="s">
        <v>1952</v>
      </c>
      <c r="E1806" s="13">
        <v>62.400000000000006</v>
      </c>
      <c r="F1806" s="8">
        <v>0</v>
      </c>
      <c r="G1806" s="9">
        <v>0.01</v>
      </c>
      <c r="H1806" s="10">
        <f t="shared" si="84"/>
        <v>0.01</v>
      </c>
      <c r="I1806" s="7">
        <f t="shared" si="85"/>
        <v>61.776000000000003</v>
      </c>
      <c r="J1806" s="7">
        <f t="shared" si="86"/>
        <v>62.242821158690177</v>
      </c>
      <c r="K1806" s="14">
        <v>10</v>
      </c>
      <c r="L1806" s="11" t="s">
        <v>0</v>
      </c>
      <c r="M1806" s="14" t="s">
        <v>8</v>
      </c>
    </row>
    <row r="1807" spans="1:13" x14ac:dyDescent="0.2">
      <c r="A1807" t="s">
        <v>22</v>
      </c>
      <c r="B1807" s="56" t="s">
        <v>3407</v>
      </c>
      <c r="C1807" s="6" t="s">
        <v>4480</v>
      </c>
      <c r="D1807" s="12" t="s">
        <v>1953</v>
      </c>
      <c r="E1807" s="13">
        <v>200</v>
      </c>
      <c r="F1807" s="8">
        <v>0</v>
      </c>
      <c r="G1807" s="9">
        <v>0.01</v>
      </c>
      <c r="H1807" s="10">
        <f t="shared" si="84"/>
        <v>0.01</v>
      </c>
      <c r="I1807" s="7">
        <f t="shared" si="85"/>
        <v>198</v>
      </c>
      <c r="J1807" s="7">
        <f t="shared" si="86"/>
        <v>199.49622166246851</v>
      </c>
      <c r="K1807" s="14">
        <v>10</v>
      </c>
      <c r="L1807" s="11" t="s">
        <v>0</v>
      </c>
      <c r="M1807" s="14" t="s">
        <v>8</v>
      </c>
    </row>
    <row r="1808" spans="1:13" x14ac:dyDescent="0.2">
      <c r="A1808" t="s">
        <v>22</v>
      </c>
      <c r="B1808" s="56" t="s">
        <v>3407</v>
      </c>
      <c r="C1808" s="6" t="s">
        <v>4481</v>
      </c>
      <c r="D1808" s="12" t="s">
        <v>1954</v>
      </c>
      <c r="E1808" s="13">
        <v>286.40000000000003</v>
      </c>
      <c r="F1808" s="8">
        <v>0</v>
      </c>
      <c r="G1808" s="9">
        <v>0.01</v>
      </c>
      <c r="H1808" s="10">
        <f t="shared" si="84"/>
        <v>0.01</v>
      </c>
      <c r="I1808" s="7">
        <f t="shared" si="85"/>
        <v>283.53600000000006</v>
      </c>
      <c r="J1808" s="7">
        <f t="shared" si="86"/>
        <v>285.67858942065493</v>
      </c>
      <c r="K1808" s="14">
        <v>10</v>
      </c>
      <c r="L1808" s="11" t="s">
        <v>0</v>
      </c>
      <c r="M1808" s="14" t="s">
        <v>8</v>
      </c>
    </row>
    <row r="1809" spans="1:13" x14ac:dyDescent="0.2">
      <c r="A1809" t="s">
        <v>22</v>
      </c>
      <c r="B1809" s="56" t="s">
        <v>3407</v>
      </c>
      <c r="C1809" s="6" t="s">
        <v>4482</v>
      </c>
      <c r="D1809" s="12" t="s">
        <v>1955</v>
      </c>
      <c r="E1809" s="13">
        <v>44.800000000000004</v>
      </c>
      <c r="F1809" s="8">
        <v>0</v>
      </c>
      <c r="G1809" s="9">
        <v>0.01</v>
      </c>
      <c r="H1809" s="10">
        <f t="shared" si="84"/>
        <v>0.01</v>
      </c>
      <c r="I1809" s="7">
        <f t="shared" si="85"/>
        <v>44.352000000000004</v>
      </c>
      <c r="J1809" s="7">
        <f t="shared" si="86"/>
        <v>44.687153652392951</v>
      </c>
      <c r="K1809" s="14">
        <v>10</v>
      </c>
      <c r="L1809" s="11" t="s">
        <v>0</v>
      </c>
      <c r="M1809" s="14" t="s">
        <v>8</v>
      </c>
    </row>
    <row r="1810" spans="1:13" x14ac:dyDescent="0.2">
      <c r="A1810" t="s">
        <v>22</v>
      </c>
      <c r="B1810" s="56" t="s">
        <v>3407</v>
      </c>
      <c r="C1810" s="6">
        <v>9739</v>
      </c>
      <c r="D1810" s="12" t="s">
        <v>1958</v>
      </c>
      <c r="E1810" s="13">
        <v>59.43</v>
      </c>
      <c r="F1810" s="8">
        <v>0</v>
      </c>
      <c r="G1810" s="9">
        <v>0.01</v>
      </c>
      <c r="H1810" s="10">
        <f t="shared" si="84"/>
        <v>0.01</v>
      </c>
      <c r="I1810" s="7">
        <f t="shared" si="85"/>
        <v>58.835700000000003</v>
      </c>
      <c r="J1810" s="7">
        <f t="shared" si="86"/>
        <v>59.280302267002519</v>
      </c>
      <c r="K1810" s="14">
        <v>10</v>
      </c>
      <c r="L1810" s="11" t="s">
        <v>0</v>
      </c>
      <c r="M1810" s="14" t="s">
        <v>8</v>
      </c>
    </row>
    <row r="1811" spans="1:13" x14ac:dyDescent="0.2">
      <c r="A1811" t="s">
        <v>22</v>
      </c>
      <c r="B1811" s="56" t="s">
        <v>3407</v>
      </c>
      <c r="C1811" s="6">
        <v>9960</v>
      </c>
      <c r="D1811" s="12" t="s">
        <v>1973</v>
      </c>
      <c r="E1811" s="13">
        <v>9.93</v>
      </c>
      <c r="F1811" s="8">
        <v>0</v>
      </c>
      <c r="G1811" s="9">
        <v>0.01</v>
      </c>
      <c r="H1811" s="10">
        <f t="shared" si="84"/>
        <v>0.01</v>
      </c>
      <c r="I1811" s="7">
        <f t="shared" si="85"/>
        <v>9.8307000000000002</v>
      </c>
      <c r="J1811" s="7">
        <f t="shared" si="86"/>
        <v>9.9049874055415614</v>
      </c>
      <c r="K1811" s="14">
        <v>10</v>
      </c>
      <c r="L1811" s="11" t="s">
        <v>0</v>
      </c>
      <c r="M1811" s="14" t="s">
        <v>8</v>
      </c>
    </row>
    <row r="1812" spans="1:13" x14ac:dyDescent="0.2">
      <c r="A1812" t="s">
        <v>22</v>
      </c>
      <c r="B1812" s="56" t="s">
        <v>3407</v>
      </c>
      <c r="C1812" s="6">
        <v>487</v>
      </c>
      <c r="D1812" s="12" t="s">
        <v>1772</v>
      </c>
      <c r="E1812" s="13">
        <v>108.83</v>
      </c>
      <c r="F1812" s="8">
        <v>0</v>
      </c>
      <c r="G1812" s="9">
        <v>0.01</v>
      </c>
      <c r="H1812" s="10">
        <f t="shared" si="84"/>
        <v>0.01</v>
      </c>
      <c r="I1812" s="7">
        <f t="shared" si="85"/>
        <v>107.74169999999999</v>
      </c>
      <c r="J1812" s="7">
        <f t="shared" si="86"/>
        <v>108.55586901763223</v>
      </c>
      <c r="K1812" s="14">
        <v>10</v>
      </c>
      <c r="L1812" s="11" t="s">
        <v>0</v>
      </c>
      <c r="M1812" s="53" t="s">
        <v>8</v>
      </c>
    </row>
    <row r="1813" spans="1:13" x14ac:dyDescent="0.2">
      <c r="A1813" t="s">
        <v>22</v>
      </c>
      <c r="B1813" s="56" t="s">
        <v>3407</v>
      </c>
      <c r="C1813" s="6">
        <v>570</v>
      </c>
      <c r="D1813" s="12" t="s">
        <v>1776</v>
      </c>
      <c r="E1813" s="13">
        <v>272.8</v>
      </c>
      <c r="F1813" s="8">
        <v>0</v>
      </c>
      <c r="G1813" s="9">
        <v>0.01</v>
      </c>
      <c r="H1813" s="10">
        <f t="shared" si="84"/>
        <v>0.01</v>
      </c>
      <c r="I1813" s="7">
        <f t="shared" si="85"/>
        <v>270.072</v>
      </c>
      <c r="J1813" s="7">
        <f t="shared" si="86"/>
        <v>272.11284634760705</v>
      </c>
      <c r="K1813" s="14">
        <v>10</v>
      </c>
      <c r="L1813" s="11" t="s">
        <v>0</v>
      </c>
      <c r="M1813" s="53" t="s">
        <v>8</v>
      </c>
    </row>
    <row r="1814" spans="1:13" x14ac:dyDescent="0.2">
      <c r="A1814" t="s">
        <v>22</v>
      </c>
      <c r="B1814" s="56" t="s">
        <v>3407</v>
      </c>
      <c r="C1814" s="6">
        <v>584</v>
      </c>
      <c r="D1814" s="12" t="s">
        <v>1777</v>
      </c>
      <c r="E1814" s="13">
        <v>372</v>
      </c>
      <c r="F1814" s="8">
        <v>0</v>
      </c>
      <c r="G1814" s="9">
        <v>0.01</v>
      </c>
      <c r="H1814" s="10">
        <f t="shared" si="84"/>
        <v>0.01</v>
      </c>
      <c r="I1814" s="7">
        <f t="shared" si="85"/>
        <v>368.28</v>
      </c>
      <c r="J1814" s="7">
        <f t="shared" si="86"/>
        <v>371.06297229219138</v>
      </c>
      <c r="K1814" s="14">
        <v>10</v>
      </c>
      <c r="L1814" s="11" t="s">
        <v>0</v>
      </c>
      <c r="M1814" s="53" t="s">
        <v>8</v>
      </c>
    </row>
    <row r="1815" spans="1:13" x14ac:dyDescent="0.2">
      <c r="A1815" t="s">
        <v>22</v>
      </c>
      <c r="B1815" s="56" t="s">
        <v>3407</v>
      </c>
      <c r="C1815" s="6">
        <v>585</v>
      </c>
      <c r="D1815" s="12" t="s">
        <v>1778</v>
      </c>
      <c r="E1815" s="13">
        <v>110.63</v>
      </c>
      <c r="F1815" s="8">
        <v>0</v>
      </c>
      <c r="G1815" s="9">
        <v>0.01</v>
      </c>
      <c r="H1815" s="10">
        <f t="shared" si="84"/>
        <v>0.01</v>
      </c>
      <c r="I1815" s="7">
        <f t="shared" si="85"/>
        <v>109.52369999999999</v>
      </c>
      <c r="J1815" s="7">
        <f t="shared" si="86"/>
        <v>110.35133501259445</v>
      </c>
      <c r="K1815" s="14">
        <v>10</v>
      </c>
      <c r="L1815" s="11" t="s">
        <v>0</v>
      </c>
      <c r="M1815" s="53" t="s">
        <v>8</v>
      </c>
    </row>
    <row r="1816" spans="1:13" x14ac:dyDescent="0.2">
      <c r="A1816" t="s">
        <v>22</v>
      </c>
      <c r="B1816" s="56" t="s">
        <v>3407</v>
      </c>
      <c r="C1816" s="6">
        <v>587</v>
      </c>
      <c r="D1816" s="12" t="s">
        <v>1779</v>
      </c>
      <c r="E1816" s="13">
        <v>89.7</v>
      </c>
      <c r="F1816" s="8">
        <v>0</v>
      </c>
      <c r="G1816" s="9">
        <v>0.01</v>
      </c>
      <c r="H1816" s="10">
        <f t="shared" si="84"/>
        <v>0.01</v>
      </c>
      <c r="I1816" s="7">
        <f t="shared" si="85"/>
        <v>88.802999999999997</v>
      </c>
      <c r="J1816" s="7">
        <f t="shared" si="86"/>
        <v>89.474055415617116</v>
      </c>
      <c r="K1816" s="14">
        <v>10</v>
      </c>
      <c r="L1816" s="11" t="s">
        <v>0</v>
      </c>
      <c r="M1816" s="53" t="s">
        <v>8</v>
      </c>
    </row>
    <row r="1817" spans="1:13" x14ac:dyDescent="0.2">
      <c r="A1817" t="s">
        <v>22</v>
      </c>
      <c r="B1817" s="56" t="s">
        <v>3407</v>
      </c>
      <c r="C1817" s="6">
        <v>1527</v>
      </c>
      <c r="D1817" s="12" t="s">
        <v>1813</v>
      </c>
      <c r="E1817" s="13">
        <v>101.75</v>
      </c>
      <c r="F1817" s="8">
        <v>0</v>
      </c>
      <c r="G1817" s="9">
        <v>0.01</v>
      </c>
      <c r="H1817" s="10">
        <f t="shared" si="84"/>
        <v>0.01</v>
      </c>
      <c r="I1817" s="7">
        <f t="shared" si="85"/>
        <v>100.7325</v>
      </c>
      <c r="J1817" s="7">
        <f t="shared" si="86"/>
        <v>101.49370277078086</v>
      </c>
      <c r="K1817" s="14">
        <v>10</v>
      </c>
      <c r="L1817" s="11" t="s">
        <v>0</v>
      </c>
      <c r="M1817" s="53" t="s">
        <v>8</v>
      </c>
    </row>
    <row r="1818" spans="1:13" x14ac:dyDescent="0.2">
      <c r="A1818" t="s">
        <v>22</v>
      </c>
      <c r="B1818" s="56" t="s">
        <v>3407</v>
      </c>
      <c r="C1818" s="6">
        <v>1528</v>
      </c>
      <c r="D1818" s="12" t="s">
        <v>1814</v>
      </c>
      <c r="E1818" s="13">
        <v>105.45</v>
      </c>
      <c r="F1818" s="8">
        <v>0</v>
      </c>
      <c r="G1818" s="9">
        <v>0.01</v>
      </c>
      <c r="H1818" s="10">
        <f t="shared" si="84"/>
        <v>0.01</v>
      </c>
      <c r="I1818" s="7">
        <f t="shared" si="85"/>
        <v>104.3955</v>
      </c>
      <c r="J1818" s="7">
        <f t="shared" si="86"/>
        <v>105.18438287153651</v>
      </c>
      <c r="K1818" s="14">
        <v>10</v>
      </c>
      <c r="L1818" s="11" t="s">
        <v>0</v>
      </c>
      <c r="M1818" s="53" t="s">
        <v>8</v>
      </c>
    </row>
    <row r="1819" spans="1:13" x14ac:dyDescent="0.2">
      <c r="A1819" t="s">
        <v>22</v>
      </c>
      <c r="B1819" s="56" t="s">
        <v>3407</v>
      </c>
      <c r="C1819" s="6">
        <v>1743</v>
      </c>
      <c r="D1819" s="12" t="s">
        <v>1815</v>
      </c>
      <c r="E1819" s="13">
        <v>107.23</v>
      </c>
      <c r="F1819" s="8">
        <v>0</v>
      </c>
      <c r="G1819" s="9">
        <v>0.01</v>
      </c>
      <c r="H1819" s="10">
        <f t="shared" si="84"/>
        <v>0.01</v>
      </c>
      <c r="I1819" s="7">
        <f t="shared" si="85"/>
        <v>106.15770000000001</v>
      </c>
      <c r="J1819" s="7">
        <f t="shared" si="86"/>
        <v>106.95989924433249</v>
      </c>
      <c r="K1819" s="14">
        <v>10</v>
      </c>
      <c r="L1819" s="11" t="s">
        <v>0</v>
      </c>
      <c r="M1819" s="53" t="s">
        <v>8</v>
      </c>
    </row>
    <row r="1820" spans="1:13" x14ac:dyDescent="0.2">
      <c r="A1820" t="s">
        <v>22</v>
      </c>
      <c r="B1820" s="56" t="s">
        <v>3407</v>
      </c>
      <c r="C1820" s="6">
        <v>4008</v>
      </c>
      <c r="D1820" s="12" t="s">
        <v>1843</v>
      </c>
      <c r="E1820" s="13">
        <v>6932.82</v>
      </c>
      <c r="F1820" s="8">
        <v>0</v>
      </c>
      <c r="G1820" s="9">
        <v>0.01</v>
      </c>
      <c r="H1820" s="10">
        <f t="shared" si="84"/>
        <v>0.01</v>
      </c>
      <c r="I1820" s="7">
        <f t="shared" si="85"/>
        <v>6863.4917999999998</v>
      </c>
      <c r="J1820" s="7">
        <f t="shared" si="86"/>
        <v>6915.3569773299741</v>
      </c>
      <c r="K1820" s="14">
        <v>10</v>
      </c>
      <c r="L1820" s="11" t="s">
        <v>0</v>
      </c>
      <c r="M1820" s="53" t="s">
        <v>8</v>
      </c>
    </row>
    <row r="1821" spans="1:13" x14ac:dyDescent="0.2">
      <c r="A1821" t="s">
        <v>22</v>
      </c>
      <c r="B1821" s="56" t="s">
        <v>3407</v>
      </c>
      <c r="C1821" s="6">
        <v>4009</v>
      </c>
      <c r="D1821" s="12" t="s">
        <v>1844</v>
      </c>
      <c r="E1821" s="13">
        <v>13292.82</v>
      </c>
      <c r="F1821" s="8">
        <v>0</v>
      </c>
      <c r="G1821" s="9">
        <v>0.01</v>
      </c>
      <c r="H1821" s="10">
        <f t="shared" si="84"/>
        <v>0.01</v>
      </c>
      <c r="I1821" s="7">
        <f t="shared" si="85"/>
        <v>13159.891799999999</v>
      </c>
      <c r="J1821" s="7">
        <f t="shared" si="86"/>
        <v>13259.336826196472</v>
      </c>
      <c r="K1821" s="14">
        <v>10</v>
      </c>
      <c r="L1821" s="11" t="s">
        <v>0</v>
      </c>
      <c r="M1821" s="53" t="s">
        <v>8</v>
      </c>
    </row>
    <row r="1822" spans="1:13" x14ac:dyDescent="0.2">
      <c r="A1822" t="s">
        <v>22</v>
      </c>
      <c r="B1822" s="56" t="s">
        <v>3407</v>
      </c>
      <c r="C1822" s="6">
        <v>9460</v>
      </c>
      <c r="D1822" s="12" t="s">
        <v>1910</v>
      </c>
      <c r="E1822" s="13">
        <v>159.1</v>
      </c>
      <c r="F1822" s="8">
        <v>0</v>
      </c>
      <c r="G1822" s="9">
        <v>0.01</v>
      </c>
      <c r="H1822" s="10">
        <f t="shared" si="84"/>
        <v>0.01</v>
      </c>
      <c r="I1822" s="7">
        <f t="shared" si="85"/>
        <v>157.50899999999999</v>
      </c>
      <c r="J1822" s="7">
        <f t="shared" si="86"/>
        <v>158.69924433249369</v>
      </c>
      <c r="K1822" s="14">
        <v>10</v>
      </c>
      <c r="L1822" s="11" t="s">
        <v>0</v>
      </c>
      <c r="M1822" s="53" t="s">
        <v>8</v>
      </c>
    </row>
    <row r="1823" spans="1:13" x14ac:dyDescent="0.2">
      <c r="A1823" t="s">
        <v>22</v>
      </c>
      <c r="B1823" s="56" t="s">
        <v>3407</v>
      </c>
      <c r="C1823" s="6">
        <v>9461</v>
      </c>
      <c r="D1823" s="12" t="s">
        <v>1911</v>
      </c>
      <c r="E1823" s="13">
        <v>82.33</v>
      </c>
      <c r="F1823" s="8">
        <v>0</v>
      </c>
      <c r="G1823" s="9">
        <v>0.01</v>
      </c>
      <c r="H1823" s="10">
        <f t="shared" si="84"/>
        <v>0.01</v>
      </c>
      <c r="I1823" s="7">
        <f t="shared" si="85"/>
        <v>81.506699999999995</v>
      </c>
      <c r="J1823" s="7">
        <f t="shared" si="86"/>
        <v>82.122619647355151</v>
      </c>
      <c r="K1823" s="14">
        <v>10</v>
      </c>
      <c r="L1823" s="11" t="s">
        <v>0</v>
      </c>
      <c r="M1823" s="53" t="s">
        <v>8</v>
      </c>
    </row>
    <row r="1824" spans="1:13" x14ac:dyDescent="0.2">
      <c r="A1824" t="s">
        <v>22</v>
      </c>
      <c r="B1824" s="56" t="s">
        <v>3407</v>
      </c>
      <c r="C1824" s="6">
        <v>9462</v>
      </c>
      <c r="D1824" s="12" t="s">
        <v>1912</v>
      </c>
      <c r="E1824" s="13">
        <v>82.33</v>
      </c>
      <c r="F1824" s="8">
        <v>0</v>
      </c>
      <c r="G1824" s="9">
        <v>0.01</v>
      </c>
      <c r="H1824" s="10">
        <f t="shared" si="84"/>
        <v>0.01</v>
      </c>
      <c r="I1824" s="7">
        <f t="shared" si="85"/>
        <v>81.506699999999995</v>
      </c>
      <c r="J1824" s="7">
        <f t="shared" si="86"/>
        <v>82.122619647355151</v>
      </c>
      <c r="K1824" s="14">
        <v>10</v>
      </c>
      <c r="L1824" s="11" t="s">
        <v>0</v>
      </c>
      <c r="M1824" s="53" t="s">
        <v>8</v>
      </c>
    </row>
    <row r="1825" spans="1:13" x14ac:dyDescent="0.2">
      <c r="A1825" t="s">
        <v>22</v>
      </c>
      <c r="B1825" s="56" t="s">
        <v>3407</v>
      </c>
      <c r="C1825" s="6">
        <v>9463</v>
      </c>
      <c r="D1825" s="12" t="s">
        <v>1913</v>
      </c>
      <c r="E1825" s="13">
        <v>94.35</v>
      </c>
      <c r="F1825" s="8">
        <v>0</v>
      </c>
      <c r="G1825" s="9">
        <v>0.01</v>
      </c>
      <c r="H1825" s="10">
        <f t="shared" si="84"/>
        <v>0.01</v>
      </c>
      <c r="I1825" s="7">
        <f t="shared" si="85"/>
        <v>93.406499999999994</v>
      </c>
      <c r="J1825" s="7">
        <f t="shared" si="86"/>
        <v>94.112342569269515</v>
      </c>
      <c r="K1825" s="14">
        <v>10</v>
      </c>
      <c r="L1825" s="11" t="s">
        <v>0</v>
      </c>
      <c r="M1825" s="53" t="s">
        <v>8</v>
      </c>
    </row>
    <row r="1826" spans="1:13" x14ac:dyDescent="0.2">
      <c r="A1826" t="s">
        <v>22</v>
      </c>
      <c r="B1826" s="56" t="s">
        <v>3407</v>
      </c>
      <c r="C1826" s="6">
        <v>9467</v>
      </c>
      <c r="D1826" s="12" t="s">
        <v>1914</v>
      </c>
      <c r="E1826" s="13">
        <v>88.8</v>
      </c>
      <c r="F1826" s="8">
        <v>0</v>
      </c>
      <c r="G1826" s="9">
        <v>0.01</v>
      </c>
      <c r="H1826" s="10">
        <f t="shared" si="84"/>
        <v>0.01</v>
      </c>
      <c r="I1826" s="7">
        <f t="shared" si="85"/>
        <v>87.911999999999992</v>
      </c>
      <c r="J1826" s="7">
        <f t="shared" si="86"/>
        <v>88.576322418136002</v>
      </c>
      <c r="K1826" s="14">
        <v>10</v>
      </c>
      <c r="L1826" s="11" t="s">
        <v>0</v>
      </c>
      <c r="M1826" s="53" t="s">
        <v>8</v>
      </c>
    </row>
    <row r="1827" spans="1:13" x14ac:dyDescent="0.2">
      <c r="A1827" t="s">
        <v>22</v>
      </c>
      <c r="B1827" s="56" t="s">
        <v>3407</v>
      </c>
      <c r="C1827" s="6">
        <v>9517</v>
      </c>
      <c r="D1827" s="12" t="s">
        <v>1915</v>
      </c>
      <c r="E1827" s="13">
        <v>1455.95</v>
      </c>
      <c r="F1827" s="8">
        <v>0</v>
      </c>
      <c r="G1827" s="9">
        <v>0.01</v>
      </c>
      <c r="H1827" s="10">
        <f t="shared" si="84"/>
        <v>0.01</v>
      </c>
      <c r="I1827" s="7">
        <f t="shared" si="85"/>
        <v>1441.3905</v>
      </c>
      <c r="J1827" s="7">
        <f t="shared" si="86"/>
        <v>1452.282619647355</v>
      </c>
      <c r="K1827" s="14">
        <v>10</v>
      </c>
      <c r="L1827" s="11" t="s">
        <v>0</v>
      </c>
      <c r="M1827" s="53" t="s">
        <v>8</v>
      </c>
    </row>
    <row r="1828" spans="1:13" x14ac:dyDescent="0.2">
      <c r="A1828" t="s">
        <v>22</v>
      </c>
      <c r="B1828" s="56" t="s">
        <v>3407</v>
      </c>
      <c r="C1828" s="6">
        <v>9519</v>
      </c>
      <c r="D1828" s="12" t="s">
        <v>1916</v>
      </c>
      <c r="E1828" s="13">
        <v>1955.45</v>
      </c>
      <c r="F1828" s="8">
        <v>0</v>
      </c>
      <c r="G1828" s="9">
        <v>0.01</v>
      </c>
      <c r="H1828" s="10">
        <f t="shared" si="84"/>
        <v>0.01</v>
      </c>
      <c r="I1828" s="7">
        <f t="shared" si="85"/>
        <v>1935.8955000000001</v>
      </c>
      <c r="J1828" s="7">
        <f t="shared" si="86"/>
        <v>1950.5244332493703</v>
      </c>
      <c r="K1828" s="14">
        <v>10</v>
      </c>
      <c r="L1828" s="11" t="s">
        <v>0</v>
      </c>
      <c r="M1828" s="53" t="s">
        <v>8</v>
      </c>
    </row>
    <row r="1829" spans="1:13" x14ac:dyDescent="0.2">
      <c r="A1829" t="s">
        <v>22</v>
      </c>
      <c r="B1829" s="56" t="s">
        <v>3407</v>
      </c>
      <c r="C1829" s="6">
        <v>9566</v>
      </c>
      <c r="D1829" s="12" t="s">
        <v>1918</v>
      </c>
      <c r="E1829" s="13">
        <v>891.7</v>
      </c>
      <c r="F1829" s="8">
        <v>0</v>
      </c>
      <c r="G1829" s="9">
        <v>0.01</v>
      </c>
      <c r="H1829" s="10">
        <f t="shared" si="84"/>
        <v>0.01</v>
      </c>
      <c r="I1829" s="7">
        <f t="shared" si="85"/>
        <v>882.78300000000002</v>
      </c>
      <c r="J1829" s="7">
        <f t="shared" si="86"/>
        <v>889.45390428211579</v>
      </c>
      <c r="K1829" s="14">
        <v>10</v>
      </c>
      <c r="L1829" s="11" t="s">
        <v>0</v>
      </c>
      <c r="M1829" s="53" t="s">
        <v>8</v>
      </c>
    </row>
    <row r="1830" spans="1:13" x14ac:dyDescent="0.2">
      <c r="A1830" t="s">
        <v>22</v>
      </c>
      <c r="B1830" s="56" t="s">
        <v>3407</v>
      </c>
      <c r="C1830" s="6">
        <v>9576</v>
      </c>
      <c r="D1830" s="12" t="s">
        <v>1919</v>
      </c>
      <c r="E1830" s="13">
        <v>449.55</v>
      </c>
      <c r="F1830" s="8">
        <v>0</v>
      </c>
      <c r="G1830" s="9">
        <v>0.01</v>
      </c>
      <c r="H1830" s="10">
        <f t="shared" si="84"/>
        <v>0.01</v>
      </c>
      <c r="I1830" s="7">
        <f t="shared" si="85"/>
        <v>445.05450000000002</v>
      </c>
      <c r="J1830" s="7">
        <f t="shared" si="86"/>
        <v>448.41763224181358</v>
      </c>
      <c r="K1830" s="14">
        <v>10</v>
      </c>
      <c r="L1830" s="11" t="s">
        <v>0</v>
      </c>
      <c r="M1830" s="53" t="s">
        <v>8</v>
      </c>
    </row>
    <row r="1831" spans="1:13" x14ac:dyDescent="0.2">
      <c r="A1831" t="s">
        <v>22</v>
      </c>
      <c r="B1831" s="56" t="s">
        <v>3407</v>
      </c>
      <c r="C1831" s="6">
        <v>9580</v>
      </c>
      <c r="D1831" s="12" t="s">
        <v>1920</v>
      </c>
      <c r="E1831" s="13">
        <v>418.1</v>
      </c>
      <c r="F1831" s="8">
        <v>0</v>
      </c>
      <c r="G1831" s="9">
        <v>0.01</v>
      </c>
      <c r="H1831" s="10">
        <f t="shared" si="84"/>
        <v>0.01</v>
      </c>
      <c r="I1831" s="7">
        <f t="shared" si="85"/>
        <v>413.91900000000004</v>
      </c>
      <c r="J1831" s="7">
        <f t="shared" si="86"/>
        <v>417.04685138539043</v>
      </c>
      <c r="K1831" s="14">
        <v>10</v>
      </c>
      <c r="L1831" s="11" t="s">
        <v>0</v>
      </c>
      <c r="M1831" s="53" t="s">
        <v>8</v>
      </c>
    </row>
    <row r="1832" spans="1:13" x14ac:dyDescent="0.2">
      <c r="A1832" t="s">
        <v>22</v>
      </c>
      <c r="B1832" s="56" t="s">
        <v>3407</v>
      </c>
      <c r="C1832" s="6">
        <v>9581</v>
      </c>
      <c r="D1832" s="12" t="s">
        <v>1921</v>
      </c>
      <c r="E1832" s="13">
        <v>209.05</v>
      </c>
      <c r="F1832" s="8">
        <v>0</v>
      </c>
      <c r="G1832" s="9">
        <v>0.01</v>
      </c>
      <c r="H1832" s="10">
        <f t="shared" si="84"/>
        <v>0.01</v>
      </c>
      <c r="I1832" s="7">
        <f t="shared" si="85"/>
        <v>206.95950000000002</v>
      </c>
      <c r="J1832" s="7">
        <f t="shared" si="86"/>
        <v>208.52342569269521</v>
      </c>
      <c r="K1832" s="14">
        <v>10</v>
      </c>
      <c r="L1832" s="11" t="s">
        <v>0</v>
      </c>
      <c r="M1832" s="53" t="s">
        <v>8</v>
      </c>
    </row>
    <row r="1833" spans="1:13" x14ac:dyDescent="0.2">
      <c r="A1833" t="s">
        <v>22</v>
      </c>
      <c r="B1833" s="56" t="s">
        <v>3407</v>
      </c>
      <c r="C1833" s="6">
        <v>9589</v>
      </c>
      <c r="D1833" s="12" t="s">
        <v>1923</v>
      </c>
      <c r="E1833" s="13">
        <v>14260.73</v>
      </c>
      <c r="F1833" s="8">
        <v>0</v>
      </c>
      <c r="G1833" s="9">
        <v>0.01</v>
      </c>
      <c r="H1833" s="10">
        <f t="shared" si="84"/>
        <v>0.01</v>
      </c>
      <c r="I1833" s="7">
        <f t="shared" si="85"/>
        <v>14118.1227</v>
      </c>
      <c r="J1833" s="7">
        <f t="shared" si="86"/>
        <v>14224.808765743071</v>
      </c>
      <c r="K1833" s="14">
        <v>10</v>
      </c>
      <c r="L1833" s="11" t="s">
        <v>0</v>
      </c>
      <c r="M1833" s="53" t="s">
        <v>8</v>
      </c>
    </row>
    <row r="1834" spans="1:13" x14ac:dyDescent="0.2">
      <c r="A1834" t="s">
        <v>22</v>
      </c>
      <c r="B1834" s="56" t="s">
        <v>3407</v>
      </c>
      <c r="C1834" s="6">
        <v>9590</v>
      </c>
      <c r="D1834" s="12" t="s">
        <v>1924</v>
      </c>
      <c r="E1834" s="13">
        <v>21586.73</v>
      </c>
      <c r="F1834" s="8">
        <v>0</v>
      </c>
      <c r="G1834" s="9">
        <v>0.01</v>
      </c>
      <c r="H1834" s="10">
        <f t="shared" si="84"/>
        <v>0.01</v>
      </c>
      <c r="I1834" s="7">
        <f t="shared" si="85"/>
        <v>21370.862699999998</v>
      </c>
      <c r="J1834" s="7">
        <f t="shared" si="86"/>
        <v>21532.355365239291</v>
      </c>
      <c r="K1834" s="14">
        <v>10</v>
      </c>
      <c r="L1834" s="11" t="s">
        <v>0</v>
      </c>
      <c r="M1834" s="53" t="s">
        <v>8</v>
      </c>
    </row>
    <row r="1835" spans="1:13" x14ac:dyDescent="0.2">
      <c r="A1835" t="s">
        <v>22</v>
      </c>
      <c r="B1835" s="56" t="s">
        <v>3407</v>
      </c>
      <c r="C1835" s="6">
        <v>9592</v>
      </c>
      <c r="D1835" s="12" t="s">
        <v>1925</v>
      </c>
      <c r="E1835" s="13">
        <v>22758.89</v>
      </c>
      <c r="F1835" s="8">
        <v>0</v>
      </c>
      <c r="G1835" s="9">
        <v>0.01</v>
      </c>
      <c r="H1835" s="10">
        <f t="shared" si="84"/>
        <v>0.01</v>
      </c>
      <c r="I1835" s="7">
        <f t="shared" si="85"/>
        <v>22531.301100000001</v>
      </c>
      <c r="J1835" s="7">
        <f t="shared" si="86"/>
        <v>22701.562821158688</v>
      </c>
      <c r="K1835" s="14">
        <v>10</v>
      </c>
      <c r="L1835" s="11" t="s">
        <v>0</v>
      </c>
      <c r="M1835" s="53" t="s">
        <v>8</v>
      </c>
    </row>
    <row r="1836" spans="1:13" x14ac:dyDescent="0.2">
      <c r="A1836" t="s">
        <v>22</v>
      </c>
      <c r="B1836" s="56" t="s">
        <v>3407</v>
      </c>
      <c r="C1836" s="6">
        <v>9593</v>
      </c>
      <c r="D1836" s="12" t="s">
        <v>1926</v>
      </c>
      <c r="E1836" s="13">
        <v>33451.519999999997</v>
      </c>
      <c r="F1836" s="8">
        <v>0</v>
      </c>
      <c r="G1836" s="9">
        <v>0.01</v>
      </c>
      <c r="H1836" s="10">
        <f t="shared" si="84"/>
        <v>0.01</v>
      </c>
      <c r="I1836" s="7">
        <f t="shared" si="85"/>
        <v>33117.004799999995</v>
      </c>
      <c r="J1836" s="7">
        <f t="shared" si="86"/>
        <v>33367.25924433249</v>
      </c>
      <c r="K1836" s="14">
        <v>10</v>
      </c>
      <c r="L1836" s="11" t="s">
        <v>0</v>
      </c>
      <c r="M1836" s="53" t="s">
        <v>8</v>
      </c>
    </row>
    <row r="1837" spans="1:13" x14ac:dyDescent="0.2">
      <c r="A1837" t="s">
        <v>22</v>
      </c>
      <c r="B1837" s="56" t="s">
        <v>3407</v>
      </c>
      <c r="C1837" s="6">
        <v>9595</v>
      </c>
      <c r="D1837" s="12" t="s">
        <v>1927</v>
      </c>
      <c r="E1837" s="13">
        <v>3716.65</v>
      </c>
      <c r="F1837" s="8">
        <v>0</v>
      </c>
      <c r="G1837" s="9">
        <v>0.01</v>
      </c>
      <c r="H1837" s="10">
        <f t="shared" si="84"/>
        <v>0.01</v>
      </c>
      <c r="I1837" s="7">
        <f t="shared" si="85"/>
        <v>3679.4835000000003</v>
      </c>
      <c r="J1837" s="7">
        <f t="shared" si="86"/>
        <v>3707.2881612090682</v>
      </c>
      <c r="K1837" s="14">
        <v>10</v>
      </c>
      <c r="L1837" s="11" t="s">
        <v>0</v>
      </c>
      <c r="M1837" s="53" t="s">
        <v>8</v>
      </c>
    </row>
    <row r="1838" spans="1:13" x14ac:dyDescent="0.2">
      <c r="A1838" t="s">
        <v>22</v>
      </c>
      <c r="B1838" s="56" t="s">
        <v>3407</v>
      </c>
      <c r="C1838" s="6">
        <v>9596</v>
      </c>
      <c r="D1838" s="12" t="s">
        <v>1928</v>
      </c>
      <c r="E1838" s="13">
        <v>5390.9</v>
      </c>
      <c r="F1838" s="8">
        <v>0</v>
      </c>
      <c r="G1838" s="9">
        <v>0.01</v>
      </c>
      <c r="H1838" s="10">
        <f t="shared" si="84"/>
        <v>0.01</v>
      </c>
      <c r="I1838" s="7">
        <f t="shared" si="85"/>
        <v>5336.991</v>
      </c>
      <c r="J1838" s="7">
        <f t="shared" si="86"/>
        <v>5377.3209068010074</v>
      </c>
      <c r="K1838" s="14">
        <v>10</v>
      </c>
      <c r="L1838" s="11" t="s">
        <v>0</v>
      </c>
      <c r="M1838" s="53" t="s">
        <v>8</v>
      </c>
    </row>
    <row r="1839" spans="1:13" x14ac:dyDescent="0.2">
      <c r="A1839" t="s">
        <v>22</v>
      </c>
      <c r="B1839" s="56" t="s">
        <v>3407</v>
      </c>
      <c r="C1839" s="6">
        <v>9603</v>
      </c>
      <c r="D1839" s="12" t="s">
        <v>1929</v>
      </c>
      <c r="E1839" s="13">
        <v>195.23</v>
      </c>
      <c r="F1839" s="8">
        <v>0</v>
      </c>
      <c r="G1839" s="9">
        <v>0.01</v>
      </c>
      <c r="H1839" s="10">
        <f t="shared" si="84"/>
        <v>0.01</v>
      </c>
      <c r="I1839" s="7">
        <f t="shared" si="85"/>
        <v>193.27769999999998</v>
      </c>
      <c r="J1839" s="7">
        <f t="shared" si="86"/>
        <v>194.73823677581862</v>
      </c>
      <c r="K1839" s="14">
        <v>10</v>
      </c>
      <c r="L1839" s="11" t="s">
        <v>0</v>
      </c>
      <c r="M1839" s="53" t="s">
        <v>8</v>
      </c>
    </row>
    <row r="1840" spans="1:13" x14ac:dyDescent="0.2">
      <c r="A1840" t="s">
        <v>22</v>
      </c>
      <c r="B1840" s="56" t="s">
        <v>3407</v>
      </c>
      <c r="C1840" s="6">
        <v>9634</v>
      </c>
      <c r="D1840" s="12" t="s">
        <v>1930</v>
      </c>
      <c r="E1840" s="13">
        <v>284.08999999999997</v>
      </c>
      <c r="F1840" s="8">
        <v>0</v>
      </c>
      <c r="G1840" s="9">
        <v>0.01</v>
      </c>
      <c r="H1840" s="10">
        <f t="shared" si="84"/>
        <v>0.01</v>
      </c>
      <c r="I1840" s="7">
        <f t="shared" si="85"/>
        <v>281.2491</v>
      </c>
      <c r="J1840" s="7">
        <f t="shared" si="86"/>
        <v>283.37440806045339</v>
      </c>
      <c r="K1840" s="14">
        <v>10</v>
      </c>
      <c r="L1840" s="11" t="s">
        <v>0</v>
      </c>
      <c r="M1840" s="53" t="s">
        <v>8</v>
      </c>
    </row>
    <row r="1841" spans="1:13" x14ac:dyDescent="0.2">
      <c r="A1841" t="s">
        <v>22</v>
      </c>
      <c r="B1841" s="56" t="s">
        <v>3407</v>
      </c>
      <c r="C1841" s="6">
        <v>9636</v>
      </c>
      <c r="D1841" s="12" t="s">
        <v>1931</v>
      </c>
      <c r="E1841" s="13">
        <v>2039.8</v>
      </c>
      <c r="F1841" s="8">
        <v>0</v>
      </c>
      <c r="G1841" s="9">
        <v>0.01</v>
      </c>
      <c r="H1841" s="10">
        <f t="shared" si="84"/>
        <v>0.01</v>
      </c>
      <c r="I1841" s="7">
        <f t="shared" si="85"/>
        <v>2019.402</v>
      </c>
      <c r="J1841" s="7">
        <f t="shared" si="86"/>
        <v>2034.6619647355162</v>
      </c>
      <c r="K1841" s="14">
        <v>10</v>
      </c>
      <c r="L1841" s="11" t="s">
        <v>0</v>
      </c>
      <c r="M1841" s="53" t="s">
        <v>8</v>
      </c>
    </row>
    <row r="1842" spans="1:13" x14ac:dyDescent="0.2">
      <c r="A1842" t="s">
        <v>22</v>
      </c>
      <c r="B1842" s="56" t="s">
        <v>3407</v>
      </c>
      <c r="C1842" s="6">
        <v>9637</v>
      </c>
      <c r="D1842" s="12" t="s">
        <v>1932</v>
      </c>
      <c r="E1842" s="13">
        <v>2062.94</v>
      </c>
      <c r="F1842" s="8">
        <v>0</v>
      </c>
      <c r="G1842" s="9">
        <v>0.01</v>
      </c>
      <c r="H1842" s="10">
        <f t="shared" si="84"/>
        <v>0.01</v>
      </c>
      <c r="I1842" s="7">
        <f t="shared" si="85"/>
        <v>2042.3106</v>
      </c>
      <c r="J1842" s="7">
        <f t="shared" si="86"/>
        <v>2057.7436775818637</v>
      </c>
      <c r="K1842" s="14">
        <v>10</v>
      </c>
      <c r="L1842" s="11" t="s">
        <v>0</v>
      </c>
      <c r="M1842" s="53" t="s">
        <v>8</v>
      </c>
    </row>
    <row r="1843" spans="1:13" x14ac:dyDescent="0.2">
      <c r="A1843" t="s">
        <v>22</v>
      </c>
      <c r="B1843" s="56" t="s">
        <v>3407</v>
      </c>
      <c r="C1843" s="6">
        <v>9645</v>
      </c>
      <c r="D1843" s="12" t="s">
        <v>1933</v>
      </c>
      <c r="E1843" s="13">
        <v>430.85</v>
      </c>
      <c r="F1843" s="8">
        <v>0</v>
      </c>
      <c r="G1843" s="9">
        <v>0.01</v>
      </c>
      <c r="H1843" s="10">
        <f t="shared" si="84"/>
        <v>0.01</v>
      </c>
      <c r="I1843" s="7">
        <f t="shared" si="85"/>
        <v>426.54150000000004</v>
      </c>
      <c r="J1843" s="7">
        <f t="shared" si="86"/>
        <v>429.76473551637281</v>
      </c>
      <c r="K1843" s="14">
        <v>10</v>
      </c>
      <c r="L1843" s="11" t="s">
        <v>0</v>
      </c>
      <c r="M1843" s="53" t="s">
        <v>8</v>
      </c>
    </row>
    <row r="1844" spans="1:13" x14ac:dyDescent="0.2">
      <c r="A1844" t="s">
        <v>22</v>
      </c>
      <c r="B1844" s="56" t="s">
        <v>3407</v>
      </c>
      <c r="C1844" s="6">
        <v>9650</v>
      </c>
      <c r="D1844" s="12" t="s">
        <v>1934</v>
      </c>
      <c r="E1844" s="13">
        <v>4250.6499999999996</v>
      </c>
      <c r="F1844" s="8">
        <v>0</v>
      </c>
      <c r="G1844" s="9">
        <v>0.01</v>
      </c>
      <c r="H1844" s="10">
        <f t="shared" si="84"/>
        <v>0.01</v>
      </c>
      <c r="I1844" s="7">
        <f t="shared" si="85"/>
        <v>4208.1434999999992</v>
      </c>
      <c r="J1844" s="7">
        <f t="shared" si="86"/>
        <v>4239.943073047858</v>
      </c>
      <c r="K1844" s="14">
        <v>10</v>
      </c>
      <c r="L1844" s="11" t="s">
        <v>0</v>
      </c>
      <c r="M1844" s="53" t="s">
        <v>8</v>
      </c>
    </row>
    <row r="1845" spans="1:13" x14ac:dyDescent="0.2">
      <c r="A1845" t="s">
        <v>22</v>
      </c>
      <c r="B1845" s="56" t="s">
        <v>3407</v>
      </c>
      <c r="C1845" s="6">
        <v>9651</v>
      </c>
      <c r="D1845" s="12" t="s">
        <v>1935</v>
      </c>
      <c r="E1845" s="13">
        <v>4282.6499999999996</v>
      </c>
      <c r="F1845" s="8">
        <v>0</v>
      </c>
      <c r="G1845" s="9">
        <v>0.01</v>
      </c>
      <c r="H1845" s="10">
        <f t="shared" si="84"/>
        <v>0.01</v>
      </c>
      <c r="I1845" s="7">
        <f t="shared" si="85"/>
        <v>4239.8234999999995</v>
      </c>
      <c r="J1845" s="7">
        <f t="shared" si="86"/>
        <v>4271.8624685138529</v>
      </c>
      <c r="K1845" s="14">
        <v>10</v>
      </c>
      <c r="L1845" s="11" t="s">
        <v>0</v>
      </c>
      <c r="M1845" s="53" t="s">
        <v>8</v>
      </c>
    </row>
    <row r="1846" spans="1:13" x14ac:dyDescent="0.2">
      <c r="A1846" t="s">
        <v>22</v>
      </c>
      <c r="B1846" s="56" t="s">
        <v>3407</v>
      </c>
      <c r="C1846" s="6">
        <v>9652</v>
      </c>
      <c r="D1846" s="12" t="s">
        <v>1936</v>
      </c>
      <c r="E1846" s="13">
        <v>6165.85</v>
      </c>
      <c r="F1846" s="8">
        <v>0</v>
      </c>
      <c r="G1846" s="9">
        <v>0.01</v>
      </c>
      <c r="H1846" s="10">
        <f t="shared" si="84"/>
        <v>0.01</v>
      </c>
      <c r="I1846" s="7">
        <f t="shared" si="85"/>
        <v>6104.1915000000008</v>
      </c>
      <c r="J1846" s="7">
        <f t="shared" si="86"/>
        <v>6150.3188916876579</v>
      </c>
      <c r="K1846" s="14">
        <v>10</v>
      </c>
      <c r="L1846" s="11" t="s">
        <v>0</v>
      </c>
      <c r="M1846" s="53" t="s">
        <v>8</v>
      </c>
    </row>
    <row r="1847" spans="1:13" x14ac:dyDescent="0.2">
      <c r="A1847" t="s">
        <v>22</v>
      </c>
      <c r="B1847" s="56" t="s">
        <v>3407</v>
      </c>
      <c r="C1847" s="6">
        <v>9653</v>
      </c>
      <c r="D1847" s="12" t="s">
        <v>1937</v>
      </c>
      <c r="E1847" s="13">
        <v>6185.05</v>
      </c>
      <c r="F1847" s="8">
        <v>0</v>
      </c>
      <c r="G1847" s="9">
        <v>0.01</v>
      </c>
      <c r="H1847" s="10">
        <f t="shared" si="84"/>
        <v>0.01</v>
      </c>
      <c r="I1847" s="7">
        <f t="shared" si="85"/>
        <v>6123.1995000000006</v>
      </c>
      <c r="J1847" s="7">
        <f t="shared" si="86"/>
        <v>6169.4705289672547</v>
      </c>
      <c r="K1847" s="14">
        <v>10</v>
      </c>
      <c r="L1847" s="11" t="s">
        <v>0</v>
      </c>
      <c r="M1847" s="53" t="s">
        <v>8</v>
      </c>
    </row>
    <row r="1848" spans="1:13" x14ac:dyDescent="0.2">
      <c r="A1848" t="s">
        <v>22</v>
      </c>
      <c r="B1848" s="56" t="s">
        <v>3407</v>
      </c>
      <c r="C1848" s="6">
        <v>9654</v>
      </c>
      <c r="D1848" s="12" t="s">
        <v>1938</v>
      </c>
      <c r="E1848" s="13">
        <v>8081.05</v>
      </c>
      <c r="F1848" s="8">
        <v>0</v>
      </c>
      <c r="G1848" s="9">
        <v>0.01</v>
      </c>
      <c r="H1848" s="10">
        <f t="shared" si="84"/>
        <v>0.01</v>
      </c>
      <c r="I1848" s="7">
        <f t="shared" si="85"/>
        <v>8000.2395000000006</v>
      </c>
      <c r="J1848" s="7">
        <f t="shared" si="86"/>
        <v>8060.6947103274561</v>
      </c>
      <c r="K1848" s="14">
        <v>10</v>
      </c>
      <c r="L1848" s="11" t="s">
        <v>0</v>
      </c>
      <c r="M1848" s="53" t="s">
        <v>8</v>
      </c>
    </row>
    <row r="1849" spans="1:13" x14ac:dyDescent="0.2">
      <c r="A1849" t="s">
        <v>22</v>
      </c>
      <c r="B1849" s="56" t="s">
        <v>3407</v>
      </c>
      <c r="C1849" s="6">
        <v>9655</v>
      </c>
      <c r="D1849" s="12" t="s">
        <v>1939</v>
      </c>
      <c r="E1849" s="13">
        <v>8100.25</v>
      </c>
      <c r="F1849" s="8">
        <v>0</v>
      </c>
      <c r="G1849" s="9">
        <v>0.01</v>
      </c>
      <c r="H1849" s="10">
        <f t="shared" si="84"/>
        <v>0.01</v>
      </c>
      <c r="I1849" s="7">
        <f t="shared" si="85"/>
        <v>8019.2475000000004</v>
      </c>
      <c r="J1849" s="7">
        <f t="shared" si="86"/>
        <v>8079.8463476070528</v>
      </c>
      <c r="K1849" s="14">
        <v>10</v>
      </c>
      <c r="L1849" s="11" t="s">
        <v>0</v>
      </c>
      <c r="M1849" s="53" t="s">
        <v>8</v>
      </c>
    </row>
    <row r="1850" spans="1:13" x14ac:dyDescent="0.2">
      <c r="A1850" t="s">
        <v>22</v>
      </c>
      <c r="B1850" s="56" t="s">
        <v>3407</v>
      </c>
      <c r="C1850" s="6">
        <v>9656</v>
      </c>
      <c r="D1850" s="12" t="s">
        <v>1940</v>
      </c>
      <c r="E1850" s="13">
        <v>9858.65</v>
      </c>
      <c r="F1850" s="8">
        <v>0</v>
      </c>
      <c r="G1850" s="9">
        <v>0.01</v>
      </c>
      <c r="H1850" s="10">
        <f t="shared" si="84"/>
        <v>0.01</v>
      </c>
      <c r="I1850" s="7">
        <f t="shared" si="85"/>
        <v>9760.0635000000002</v>
      </c>
      <c r="J1850" s="7">
        <f t="shared" si="86"/>
        <v>9833.8171284634755</v>
      </c>
      <c r="K1850" s="14">
        <v>10</v>
      </c>
      <c r="L1850" s="11" t="s">
        <v>0</v>
      </c>
      <c r="M1850" s="53" t="s">
        <v>8</v>
      </c>
    </row>
    <row r="1851" spans="1:13" x14ac:dyDescent="0.2">
      <c r="A1851" t="s">
        <v>22</v>
      </c>
      <c r="B1851" s="56" t="s">
        <v>3407</v>
      </c>
      <c r="C1851" s="6">
        <v>9657</v>
      </c>
      <c r="D1851" s="12" t="s">
        <v>1941</v>
      </c>
      <c r="E1851" s="13">
        <v>9879.4500000000007</v>
      </c>
      <c r="F1851" s="8">
        <v>0</v>
      </c>
      <c r="G1851" s="9">
        <v>0.01</v>
      </c>
      <c r="H1851" s="10">
        <f t="shared" si="84"/>
        <v>0.01</v>
      </c>
      <c r="I1851" s="7">
        <f t="shared" si="85"/>
        <v>9780.6555000000008</v>
      </c>
      <c r="J1851" s="7">
        <f t="shared" si="86"/>
        <v>9854.5647355163728</v>
      </c>
      <c r="K1851" s="14">
        <v>10</v>
      </c>
      <c r="L1851" s="11" t="s">
        <v>0</v>
      </c>
      <c r="M1851" s="53" t="s">
        <v>8</v>
      </c>
    </row>
    <row r="1852" spans="1:13" x14ac:dyDescent="0.2">
      <c r="A1852" t="s">
        <v>22</v>
      </c>
      <c r="B1852" s="56" t="s">
        <v>3407</v>
      </c>
      <c r="C1852" s="6">
        <v>9658</v>
      </c>
      <c r="D1852" s="12" t="s">
        <v>1942</v>
      </c>
      <c r="E1852" s="13">
        <v>2251.4499999999998</v>
      </c>
      <c r="F1852" s="8">
        <v>0</v>
      </c>
      <c r="G1852" s="9">
        <v>0.01</v>
      </c>
      <c r="H1852" s="10">
        <f t="shared" si="84"/>
        <v>0.01</v>
      </c>
      <c r="I1852" s="7">
        <f t="shared" si="85"/>
        <v>2228.9354999999996</v>
      </c>
      <c r="J1852" s="7">
        <f t="shared" si="86"/>
        <v>2245.7788413098233</v>
      </c>
      <c r="K1852" s="14">
        <v>10</v>
      </c>
      <c r="L1852" s="11" t="s">
        <v>0</v>
      </c>
      <c r="M1852" s="53" t="s">
        <v>8</v>
      </c>
    </row>
    <row r="1853" spans="1:13" x14ac:dyDescent="0.2">
      <c r="A1853" t="s">
        <v>22</v>
      </c>
      <c r="B1853" s="56" t="s">
        <v>3407</v>
      </c>
      <c r="C1853" s="6">
        <v>9659</v>
      </c>
      <c r="D1853" s="12" t="s">
        <v>1943</v>
      </c>
      <c r="E1853" s="13">
        <v>2281.0500000000002</v>
      </c>
      <c r="F1853" s="8">
        <v>0</v>
      </c>
      <c r="G1853" s="9">
        <v>0.01</v>
      </c>
      <c r="H1853" s="10">
        <f t="shared" si="84"/>
        <v>0.01</v>
      </c>
      <c r="I1853" s="7">
        <f t="shared" si="85"/>
        <v>2258.2395000000001</v>
      </c>
      <c r="J1853" s="7">
        <f t="shared" si="86"/>
        <v>2275.3042821158692</v>
      </c>
      <c r="K1853" s="14">
        <v>10</v>
      </c>
      <c r="L1853" s="11" t="s">
        <v>0</v>
      </c>
      <c r="M1853" s="53" t="s">
        <v>8</v>
      </c>
    </row>
    <row r="1854" spans="1:13" x14ac:dyDescent="0.2">
      <c r="A1854" t="s">
        <v>22</v>
      </c>
      <c r="B1854" s="56" t="s">
        <v>3407</v>
      </c>
      <c r="C1854" s="6">
        <v>9670</v>
      </c>
      <c r="D1854" s="12" t="s">
        <v>1944</v>
      </c>
      <c r="E1854" s="13">
        <v>651.20000000000005</v>
      </c>
      <c r="F1854" s="8">
        <v>0</v>
      </c>
      <c r="G1854" s="9">
        <v>0.01</v>
      </c>
      <c r="H1854" s="10">
        <f t="shared" si="84"/>
        <v>0.01</v>
      </c>
      <c r="I1854" s="7">
        <f t="shared" si="85"/>
        <v>644.6880000000001</v>
      </c>
      <c r="J1854" s="7">
        <f t="shared" si="86"/>
        <v>649.55969773299751</v>
      </c>
      <c r="K1854" s="14">
        <v>10</v>
      </c>
      <c r="L1854" s="11" t="s">
        <v>0</v>
      </c>
      <c r="M1854" s="53" t="s">
        <v>8</v>
      </c>
    </row>
    <row r="1855" spans="1:13" x14ac:dyDescent="0.2">
      <c r="A1855" t="s">
        <v>22</v>
      </c>
      <c r="B1855" s="56" t="s">
        <v>3407</v>
      </c>
      <c r="C1855" s="6" t="s">
        <v>4476</v>
      </c>
      <c r="D1855" s="12" t="s">
        <v>1948</v>
      </c>
      <c r="E1855" s="13">
        <v>98.05</v>
      </c>
      <c r="F1855" s="8">
        <v>0</v>
      </c>
      <c r="G1855" s="9">
        <v>0.01</v>
      </c>
      <c r="H1855" s="10">
        <f t="shared" si="84"/>
        <v>0.01</v>
      </c>
      <c r="I1855" s="7">
        <f t="shared" si="85"/>
        <v>97.069499999999991</v>
      </c>
      <c r="J1855" s="7">
        <f t="shared" si="86"/>
        <v>97.803022670025172</v>
      </c>
      <c r="K1855" s="14">
        <v>10</v>
      </c>
      <c r="L1855" s="11" t="s">
        <v>0</v>
      </c>
      <c r="M1855" s="53" t="s">
        <v>8</v>
      </c>
    </row>
    <row r="1856" spans="1:13" x14ac:dyDescent="0.2">
      <c r="A1856" t="s">
        <v>22</v>
      </c>
      <c r="B1856" s="56" t="s">
        <v>3407</v>
      </c>
      <c r="C1856" s="6" t="s">
        <v>4478</v>
      </c>
      <c r="D1856" s="12" t="s">
        <v>1950</v>
      </c>
      <c r="E1856" s="13">
        <v>111</v>
      </c>
      <c r="F1856" s="8">
        <v>0</v>
      </c>
      <c r="G1856" s="9">
        <v>0.01</v>
      </c>
      <c r="H1856" s="10">
        <f t="shared" si="84"/>
        <v>0.01</v>
      </c>
      <c r="I1856" s="7">
        <f t="shared" si="85"/>
        <v>109.89</v>
      </c>
      <c r="J1856" s="7">
        <f t="shared" si="86"/>
        <v>110.72040302267003</v>
      </c>
      <c r="K1856" s="14">
        <v>10</v>
      </c>
      <c r="L1856" s="11" t="s">
        <v>0</v>
      </c>
      <c r="M1856" s="53" t="s">
        <v>8</v>
      </c>
    </row>
    <row r="1857" spans="1:13" x14ac:dyDescent="0.2">
      <c r="A1857" t="s">
        <v>22</v>
      </c>
      <c r="B1857" s="56" t="s">
        <v>3407</v>
      </c>
      <c r="C1857" s="6">
        <v>9730</v>
      </c>
      <c r="D1857" s="12" t="s">
        <v>1956</v>
      </c>
      <c r="E1857" s="13">
        <v>442.15</v>
      </c>
      <c r="F1857" s="8">
        <v>0</v>
      </c>
      <c r="G1857" s="9">
        <v>0.01</v>
      </c>
      <c r="H1857" s="10">
        <f t="shared" si="84"/>
        <v>0.01</v>
      </c>
      <c r="I1857" s="7">
        <f t="shared" si="85"/>
        <v>437.7285</v>
      </c>
      <c r="J1857" s="7">
        <f t="shared" si="86"/>
        <v>441.03627204030226</v>
      </c>
      <c r="K1857" s="14">
        <v>10</v>
      </c>
      <c r="L1857" s="11" t="s">
        <v>0</v>
      </c>
      <c r="M1857" s="53" t="s">
        <v>8</v>
      </c>
    </row>
    <row r="1858" spans="1:13" x14ac:dyDescent="0.2">
      <c r="A1858" t="s">
        <v>22</v>
      </c>
      <c r="B1858" s="56" t="s">
        <v>3407</v>
      </c>
      <c r="C1858" s="6">
        <v>9732</v>
      </c>
      <c r="D1858" s="12" t="s">
        <v>1957</v>
      </c>
      <c r="E1858" s="13">
        <v>532.79999999999995</v>
      </c>
      <c r="F1858" s="8">
        <v>0</v>
      </c>
      <c r="G1858" s="9">
        <v>0.01</v>
      </c>
      <c r="H1858" s="10">
        <f t="shared" si="84"/>
        <v>0.01</v>
      </c>
      <c r="I1858" s="7">
        <f t="shared" si="85"/>
        <v>527.47199999999998</v>
      </c>
      <c r="J1858" s="7">
        <f t="shared" si="86"/>
        <v>531.45793450881604</v>
      </c>
      <c r="K1858" s="14">
        <v>10</v>
      </c>
      <c r="L1858" s="11" t="s">
        <v>0</v>
      </c>
      <c r="M1858" s="53" t="s">
        <v>8</v>
      </c>
    </row>
    <row r="1859" spans="1:13" x14ac:dyDescent="0.2">
      <c r="A1859" t="s">
        <v>22</v>
      </c>
      <c r="B1859" s="56" t="s">
        <v>3407</v>
      </c>
      <c r="C1859" s="6">
        <v>9760</v>
      </c>
      <c r="D1859" s="12" t="s">
        <v>1959</v>
      </c>
      <c r="E1859" s="13">
        <v>131.22999999999999</v>
      </c>
      <c r="F1859" s="8">
        <v>0</v>
      </c>
      <c r="G1859" s="9">
        <v>0.01</v>
      </c>
      <c r="H1859" s="10">
        <f t="shared" ref="H1859:H1922" si="87">G1859-F1859</f>
        <v>0.01</v>
      </c>
      <c r="I1859" s="7">
        <f t="shared" ref="I1859:I1922" si="88">(E1859-(E1859*G1859))</f>
        <v>129.9177</v>
      </c>
      <c r="J1859" s="7">
        <f t="shared" ref="J1859:J1922" si="89">(E1859-(E1859*G1859))/0.9925</f>
        <v>130.89944584382872</v>
      </c>
      <c r="K1859" s="14">
        <v>10</v>
      </c>
      <c r="L1859" s="11" t="s">
        <v>0</v>
      </c>
      <c r="M1859" s="53" t="s">
        <v>8</v>
      </c>
    </row>
    <row r="1860" spans="1:13" x14ac:dyDescent="0.2">
      <c r="A1860" t="s">
        <v>22</v>
      </c>
      <c r="B1860" s="56" t="s">
        <v>3407</v>
      </c>
      <c r="C1860" s="6">
        <v>9761</v>
      </c>
      <c r="D1860" s="12" t="s">
        <v>1960</v>
      </c>
      <c r="E1860" s="13">
        <v>140.83000000000001</v>
      </c>
      <c r="F1860" s="8">
        <v>0</v>
      </c>
      <c r="G1860" s="9">
        <v>0.01</v>
      </c>
      <c r="H1860" s="10">
        <f t="shared" si="87"/>
        <v>0.01</v>
      </c>
      <c r="I1860" s="7">
        <f t="shared" si="88"/>
        <v>139.42170000000002</v>
      </c>
      <c r="J1860" s="7">
        <f t="shared" si="89"/>
        <v>140.4752644836272</v>
      </c>
      <c r="K1860" s="14">
        <v>10</v>
      </c>
      <c r="L1860" s="11" t="s">
        <v>0</v>
      </c>
      <c r="M1860" s="53" t="s">
        <v>8</v>
      </c>
    </row>
    <row r="1861" spans="1:13" x14ac:dyDescent="0.2">
      <c r="A1861" t="s">
        <v>22</v>
      </c>
      <c r="B1861" s="56" t="s">
        <v>3407</v>
      </c>
      <c r="C1861" s="6">
        <v>9800</v>
      </c>
      <c r="D1861" s="12" t="s">
        <v>1961</v>
      </c>
      <c r="E1861" s="13">
        <v>121.63</v>
      </c>
      <c r="F1861" s="8">
        <v>0</v>
      </c>
      <c r="G1861" s="9">
        <v>0.01</v>
      </c>
      <c r="H1861" s="10">
        <f t="shared" si="87"/>
        <v>0.01</v>
      </c>
      <c r="I1861" s="7">
        <f t="shared" si="88"/>
        <v>120.41369999999999</v>
      </c>
      <c r="J1861" s="7">
        <f t="shared" si="89"/>
        <v>121.32362720403022</v>
      </c>
      <c r="K1861" s="14">
        <v>10</v>
      </c>
      <c r="L1861" s="11" t="s">
        <v>0</v>
      </c>
      <c r="M1861" s="53" t="s">
        <v>8</v>
      </c>
    </row>
    <row r="1862" spans="1:13" x14ac:dyDescent="0.2">
      <c r="A1862" t="s">
        <v>22</v>
      </c>
      <c r="B1862" s="56" t="s">
        <v>3407</v>
      </c>
      <c r="C1862" s="6">
        <v>9870</v>
      </c>
      <c r="D1862" s="12" t="s">
        <v>1962</v>
      </c>
      <c r="E1862" s="13">
        <v>1014.43</v>
      </c>
      <c r="F1862" s="8">
        <v>0</v>
      </c>
      <c r="G1862" s="9">
        <v>0.01</v>
      </c>
      <c r="H1862" s="10">
        <f t="shared" si="87"/>
        <v>0.01</v>
      </c>
      <c r="I1862" s="7">
        <f t="shared" si="88"/>
        <v>1004.2856999999999</v>
      </c>
      <c r="J1862" s="7">
        <f t="shared" si="89"/>
        <v>1011.8747607052895</v>
      </c>
      <c r="K1862" s="14">
        <v>10</v>
      </c>
      <c r="L1862" s="11" t="s">
        <v>0</v>
      </c>
      <c r="M1862" s="53" t="s">
        <v>8</v>
      </c>
    </row>
    <row r="1863" spans="1:13" x14ac:dyDescent="0.2">
      <c r="A1863" t="s">
        <v>22</v>
      </c>
      <c r="B1863" s="56" t="s">
        <v>3407</v>
      </c>
      <c r="C1863" s="6">
        <v>9871</v>
      </c>
      <c r="D1863" s="12" t="s">
        <v>1963</v>
      </c>
      <c r="E1863" s="13">
        <v>1085.94</v>
      </c>
      <c r="F1863" s="8">
        <v>0</v>
      </c>
      <c r="G1863" s="9">
        <v>0.01</v>
      </c>
      <c r="H1863" s="10">
        <f t="shared" si="87"/>
        <v>0.01</v>
      </c>
      <c r="I1863" s="7">
        <f t="shared" si="88"/>
        <v>1075.0806</v>
      </c>
      <c r="J1863" s="7">
        <f t="shared" si="89"/>
        <v>1083.2046347607052</v>
      </c>
      <c r="K1863" s="14">
        <v>10</v>
      </c>
      <c r="L1863" s="11" t="s">
        <v>0</v>
      </c>
      <c r="M1863" s="53" t="s">
        <v>8</v>
      </c>
    </row>
    <row r="1864" spans="1:13" x14ac:dyDescent="0.2">
      <c r="A1864" t="s">
        <v>22</v>
      </c>
      <c r="B1864" s="56" t="s">
        <v>3407</v>
      </c>
      <c r="C1864" s="6">
        <v>9872</v>
      </c>
      <c r="D1864" s="12" t="s">
        <v>1964</v>
      </c>
      <c r="E1864" s="13">
        <v>1240.18</v>
      </c>
      <c r="F1864" s="8">
        <v>0</v>
      </c>
      <c r="G1864" s="9">
        <v>0.01</v>
      </c>
      <c r="H1864" s="10">
        <f t="shared" si="87"/>
        <v>0.01</v>
      </c>
      <c r="I1864" s="7">
        <f t="shared" si="88"/>
        <v>1227.7782</v>
      </c>
      <c r="J1864" s="7">
        <f t="shared" si="89"/>
        <v>1237.056120906801</v>
      </c>
      <c r="K1864" s="14">
        <v>10</v>
      </c>
      <c r="L1864" s="11" t="s">
        <v>0</v>
      </c>
      <c r="M1864" s="53" t="s">
        <v>8</v>
      </c>
    </row>
    <row r="1865" spans="1:13" x14ac:dyDescent="0.2">
      <c r="A1865" t="s">
        <v>22</v>
      </c>
      <c r="B1865" s="56" t="s">
        <v>3407</v>
      </c>
      <c r="C1865" s="6">
        <v>9873</v>
      </c>
      <c r="D1865" s="12" t="s">
        <v>1965</v>
      </c>
      <c r="E1865" s="13">
        <v>1185.47</v>
      </c>
      <c r="F1865" s="8">
        <v>0</v>
      </c>
      <c r="G1865" s="9">
        <v>0.01</v>
      </c>
      <c r="H1865" s="10">
        <f t="shared" si="87"/>
        <v>0.01</v>
      </c>
      <c r="I1865" s="7">
        <f t="shared" si="88"/>
        <v>1173.6152999999999</v>
      </c>
      <c r="J1865" s="7">
        <f t="shared" si="89"/>
        <v>1182.4839294710325</v>
      </c>
      <c r="K1865" s="14">
        <v>10</v>
      </c>
      <c r="L1865" s="11" t="s">
        <v>0</v>
      </c>
      <c r="M1865" s="53" t="s">
        <v>8</v>
      </c>
    </row>
    <row r="1866" spans="1:13" x14ac:dyDescent="0.2">
      <c r="A1866" t="s">
        <v>22</v>
      </c>
      <c r="B1866" s="56" t="s">
        <v>3407</v>
      </c>
      <c r="C1866" s="6">
        <v>9874</v>
      </c>
      <c r="D1866" s="12" t="s">
        <v>1966</v>
      </c>
      <c r="E1866" s="13">
        <v>1318.11</v>
      </c>
      <c r="F1866" s="8">
        <v>0</v>
      </c>
      <c r="G1866" s="9">
        <v>0.01</v>
      </c>
      <c r="H1866" s="10">
        <f t="shared" si="87"/>
        <v>0.01</v>
      </c>
      <c r="I1866" s="7">
        <f t="shared" si="88"/>
        <v>1304.9288999999999</v>
      </c>
      <c r="J1866" s="7">
        <f t="shared" si="89"/>
        <v>1314.7898236775816</v>
      </c>
      <c r="K1866" s="14">
        <v>10</v>
      </c>
      <c r="L1866" s="11" t="s">
        <v>0</v>
      </c>
      <c r="M1866" s="53" t="s">
        <v>8</v>
      </c>
    </row>
    <row r="1867" spans="1:13" x14ac:dyDescent="0.2">
      <c r="A1867" t="s">
        <v>22</v>
      </c>
      <c r="B1867" s="56" t="s">
        <v>3407</v>
      </c>
      <c r="C1867" s="6">
        <v>9875</v>
      </c>
      <c r="D1867" s="12" t="s">
        <v>1967</v>
      </c>
      <c r="E1867" s="13">
        <v>1608.26</v>
      </c>
      <c r="F1867" s="8">
        <v>0</v>
      </c>
      <c r="G1867" s="9">
        <v>0.01</v>
      </c>
      <c r="H1867" s="10">
        <f t="shared" si="87"/>
        <v>0.01</v>
      </c>
      <c r="I1867" s="7">
        <f t="shared" si="88"/>
        <v>1592.1774</v>
      </c>
      <c r="J1867" s="7">
        <f t="shared" si="89"/>
        <v>1604.208967254408</v>
      </c>
      <c r="K1867" s="14">
        <v>10</v>
      </c>
      <c r="L1867" s="11" t="s">
        <v>0</v>
      </c>
      <c r="M1867" s="53" t="s">
        <v>8</v>
      </c>
    </row>
    <row r="1868" spans="1:13" x14ac:dyDescent="0.2">
      <c r="A1868" t="s">
        <v>22</v>
      </c>
      <c r="B1868" s="56" t="s">
        <v>3407</v>
      </c>
      <c r="C1868" s="6">
        <v>9876</v>
      </c>
      <c r="D1868" s="12" t="s">
        <v>1968</v>
      </c>
      <c r="E1868" s="13">
        <v>158.43</v>
      </c>
      <c r="F1868" s="8">
        <v>0</v>
      </c>
      <c r="G1868" s="9">
        <v>0.01</v>
      </c>
      <c r="H1868" s="10">
        <f t="shared" si="87"/>
        <v>0.01</v>
      </c>
      <c r="I1868" s="7">
        <f t="shared" si="88"/>
        <v>156.84569999999999</v>
      </c>
      <c r="J1868" s="7">
        <f t="shared" si="89"/>
        <v>158.03093198992443</v>
      </c>
      <c r="K1868" s="14">
        <v>10</v>
      </c>
      <c r="L1868" s="11" t="s">
        <v>0</v>
      </c>
      <c r="M1868" s="53" t="s">
        <v>8</v>
      </c>
    </row>
    <row r="1869" spans="1:13" x14ac:dyDescent="0.2">
      <c r="A1869" t="s">
        <v>22</v>
      </c>
      <c r="B1869" s="56" t="s">
        <v>3407</v>
      </c>
      <c r="C1869" s="6">
        <v>9926</v>
      </c>
      <c r="D1869" s="12" t="s">
        <v>1969</v>
      </c>
      <c r="E1869" s="13">
        <v>888.04</v>
      </c>
      <c r="F1869" s="8">
        <v>0</v>
      </c>
      <c r="G1869" s="9">
        <v>0.01</v>
      </c>
      <c r="H1869" s="10">
        <f t="shared" si="87"/>
        <v>0.01</v>
      </c>
      <c r="I1869" s="7">
        <f t="shared" si="88"/>
        <v>879.15959999999995</v>
      </c>
      <c r="J1869" s="7">
        <f t="shared" si="89"/>
        <v>885.80312342569266</v>
      </c>
      <c r="K1869" s="14">
        <v>10</v>
      </c>
      <c r="L1869" s="11" t="s">
        <v>0</v>
      </c>
      <c r="M1869" s="53" t="s">
        <v>8</v>
      </c>
    </row>
    <row r="1870" spans="1:13" x14ac:dyDescent="0.2">
      <c r="A1870" t="s">
        <v>22</v>
      </c>
      <c r="B1870" s="56" t="s">
        <v>3407</v>
      </c>
      <c r="C1870" s="6">
        <v>9928</v>
      </c>
      <c r="D1870" s="12" t="s">
        <v>1970</v>
      </c>
      <c r="E1870" s="13">
        <v>1775.32</v>
      </c>
      <c r="F1870" s="8">
        <v>0</v>
      </c>
      <c r="G1870" s="9">
        <v>0.01</v>
      </c>
      <c r="H1870" s="10">
        <f t="shared" si="87"/>
        <v>0.01</v>
      </c>
      <c r="I1870" s="7">
        <f t="shared" si="88"/>
        <v>1757.5667999999998</v>
      </c>
      <c r="J1870" s="7">
        <f t="shared" si="89"/>
        <v>1770.8481612090677</v>
      </c>
      <c r="K1870" s="14">
        <v>10</v>
      </c>
      <c r="L1870" s="11" t="s">
        <v>0</v>
      </c>
      <c r="M1870" s="53" t="s">
        <v>8</v>
      </c>
    </row>
    <row r="1871" spans="1:13" x14ac:dyDescent="0.2">
      <c r="A1871" t="s">
        <v>22</v>
      </c>
      <c r="B1871" s="56" t="s">
        <v>3407</v>
      </c>
      <c r="C1871" s="6">
        <v>9935</v>
      </c>
      <c r="D1871" s="12" t="s">
        <v>1971</v>
      </c>
      <c r="E1871" s="13">
        <v>318.08999999999997</v>
      </c>
      <c r="F1871" s="8">
        <v>0</v>
      </c>
      <c r="G1871" s="9">
        <v>0.01</v>
      </c>
      <c r="H1871" s="10">
        <f t="shared" si="87"/>
        <v>0.01</v>
      </c>
      <c r="I1871" s="7">
        <f t="shared" si="88"/>
        <v>314.90909999999997</v>
      </c>
      <c r="J1871" s="7">
        <f t="shared" si="89"/>
        <v>317.28876574307299</v>
      </c>
      <c r="K1871" s="14">
        <v>10</v>
      </c>
      <c r="L1871" s="11" t="s">
        <v>0</v>
      </c>
      <c r="M1871" s="53" t="s">
        <v>8</v>
      </c>
    </row>
    <row r="1872" spans="1:13" x14ac:dyDescent="0.2">
      <c r="A1872" t="s">
        <v>22</v>
      </c>
      <c r="B1872" s="56" t="s">
        <v>3407</v>
      </c>
      <c r="C1872" s="6">
        <v>9937</v>
      </c>
      <c r="D1872" s="12" t="s">
        <v>1972</v>
      </c>
      <c r="E1872" s="13">
        <v>553.71</v>
      </c>
      <c r="F1872" s="8">
        <v>0</v>
      </c>
      <c r="G1872" s="9">
        <v>0.01</v>
      </c>
      <c r="H1872" s="10">
        <f t="shared" si="87"/>
        <v>0.01</v>
      </c>
      <c r="I1872" s="7">
        <f t="shared" si="88"/>
        <v>548.17290000000003</v>
      </c>
      <c r="J1872" s="7">
        <f t="shared" si="89"/>
        <v>552.31526448362717</v>
      </c>
      <c r="K1872" s="14">
        <v>10</v>
      </c>
      <c r="L1872" s="11" t="s">
        <v>0</v>
      </c>
      <c r="M1872" s="53" t="s">
        <v>8</v>
      </c>
    </row>
    <row r="1873" spans="1:13" x14ac:dyDescent="0.2">
      <c r="A1873" t="s">
        <v>22</v>
      </c>
      <c r="B1873" s="56" t="s">
        <v>3408</v>
      </c>
      <c r="C1873" s="15" t="s">
        <v>5249</v>
      </c>
      <c r="D1873" s="12" t="s">
        <v>1982</v>
      </c>
      <c r="E1873" s="13">
        <v>44.9</v>
      </c>
      <c r="F1873" s="8">
        <v>0</v>
      </c>
      <c r="G1873" s="9">
        <v>0.01</v>
      </c>
      <c r="H1873" s="10">
        <f t="shared" si="87"/>
        <v>0.01</v>
      </c>
      <c r="I1873" s="7">
        <f t="shared" si="88"/>
        <v>44.451000000000001</v>
      </c>
      <c r="J1873" s="7">
        <f t="shared" si="89"/>
        <v>44.786901763224179</v>
      </c>
      <c r="K1873" s="14">
        <v>10</v>
      </c>
      <c r="L1873" s="11" t="s">
        <v>0</v>
      </c>
      <c r="M1873" s="14" t="s">
        <v>8</v>
      </c>
    </row>
    <row r="1874" spans="1:13" x14ac:dyDescent="0.2">
      <c r="A1874" t="s">
        <v>22</v>
      </c>
      <c r="B1874" s="56" t="s">
        <v>3408</v>
      </c>
      <c r="C1874" s="15" t="s">
        <v>5250</v>
      </c>
      <c r="D1874" s="12" t="s">
        <v>1983</v>
      </c>
      <c r="E1874" s="13">
        <v>44.9</v>
      </c>
      <c r="F1874" s="8">
        <v>0</v>
      </c>
      <c r="G1874" s="9">
        <v>0.01</v>
      </c>
      <c r="H1874" s="10">
        <f t="shared" si="87"/>
        <v>0.01</v>
      </c>
      <c r="I1874" s="7">
        <f t="shared" si="88"/>
        <v>44.451000000000001</v>
      </c>
      <c r="J1874" s="7">
        <f t="shared" si="89"/>
        <v>44.786901763224179</v>
      </c>
      <c r="K1874" s="14">
        <v>10</v>
      </c>
      <c r="L1874" s="11" t="s">
        <v>0</v>
      </c>
      <c r="M1874" s="14" t="s">
        <v>8</v>
      </c>
    </row>
    <row r="1875" spans="1:13" x14ac:dyDescent="0.2">
      <c r="A1875" t="s">
        <v>22</v>
      </c>
      <c r="B1875" s="56" t="s">
        <v>3408</v>
      </c>
      <c r="C1875" s="6" t="s">
        <v>1974</v>
      </c>
      <c r="D1875" s="12" t="s">
        <v>1975</v>
      </c>
      <c r="E1875" s="13">
        <v>8.9880000000000013</v>
      </c>
      <c r="F1875" s="8">
        <v>0</v>
      </c>
      <c r="G1875" s="9">
        <v>0.01</v>
      </c>
      <c r="H1875" s="10">
        <f t="shared" si="87"/>
        <v>0.01</v>
      </c>
      <c r="I1875" s="7">
        <f t="shared" si="88"/>
        <v>8.8981200000000005</v>
      </c>
      <c r="J1875" s="7">
        <f t="shared" si="89"/>
        <v>8.9653602015113343</v>
      </c>
      <c r="K1875" s="14">
        <v>10</v>
      </c>
      <c r="L1875" s="11" t="s">
        <v>0</v>
      </c>
      <c r="M1875" s="14" t="s">
        <v>8</v>
      </c>
    </row>
    <row r="1876" spans="1:13" x14ac:dyDescent="0.2">
      <c r="A1876" t="s">
        <v>22</v>
      </c>
      <c r="B1876" s="56" t="s">
        <v>3408</v>
      </c>
      <c r="C1876" s="6" t="s">
        <v>1976</v>
      </c>
      <c r="D1876" s="12" t="s">
        <v>1977</v>
      </c>
      <c r="E1876" s="13">
        <v>8.9880000000000013</v>
      </c>
      <c r="F1876" s="8">
        <v>0</v>
      </c>
      <c r="G1876" s="9">
        <v>0.01</v>
      </c>
      <c r="H1876" s="10">
        <f t="shared" si="87"/>
        <v>0.01</v>
      </c>
      <c r="I1876" s="7">
        <f t="shared" si="88"/>
        <v>8.8981200000000005</v>
      </c>
      <c r="J1876" s="7">
        <f t="shared" si="89"/>
        <v>8.9653602015113343</v>
      </c>
      <c r="K1876" s="14">
        <v>10</v>
      </c>
      <c r="L1876" s="11" t="s">
        <v>0</v>
      </c>
      <c r="M1876" s="14" t="s">
        <v>8</v>
      </c>
    </row>
    <row r="1877" spans="1:13" x14ac:dyDescent="0.2">
      <c r="A1877" t="s">
        <v>22</v>
      </c>
      <c r="B1877" s="56" t="s">
        <v>3408</v>
      </c>
      <c r="C1877" s="6" t="s">
        <v>1978</v>
      </c>
      <c r="D1877" s="12" t="s">
        <v>1979</v>
      </c>
      <c r="E1877" s="13">
        <v>8.9880000000000013</v>
      </c>
      <c r="F1877" s="8">
        <v>0</v>
      </c>
      <c r="G1877" s="9">
        <v>0.01</v>
      </c>
      <c r="H1877" s="10">
        <f t="shared" si="87"/>
        <v>0.01</v>
      </c>
      <c r="I1877" s="7">
        <f t="shared" si="88"/>
        <v>8.8981200000000005</v>
      </c>
      <c r="J1877" s="7">
        <f t="shared" si="89"/>
        <v>8.9653602015113343</v>
      </c>
      <c r="K1877" s="14">
        <v>10</v>
      </c>
      <c r="L1877" s="11" t="s">
        <v>0</v>
      </c>
      <c r="M1877" s="14" t="s">
        <v>8</v>
      </c>
    </row>
    <row r="1878" spans="1:13" x14ac:dyDescent="0.2">
      <c r="A1878" t="s">
        <v>22</v>
      </c>
      <c r="B1878" s="56" t="s">
        <v>3408</v>
      </c>
      <c r="C1878" s="6" t="s">
        <v>1980</v>
      </c>
      <c r="D1878" s="12" t="s">
        <v>1981</v>
      </c>
      <c r="E1878" s="13">
        <v>90.825000000000003</v>
      </c>
      <c r="F1878" s="8">
        <v>0</v>
      </c>
      <c r="G1878" s="9">
        <v>0.01</v>
      </c>
      <c r="H1878" s="10">
        <f t="shared" si="87"/>
        <v>0.01</v>
      </c>
      <c r="I1878" s="7">
        <f t="shared" si="88"/>
        <v>89.916750000000008</v>
      </c>
      <c r="J1878" s="7">
        <f t="shared" si="89"/>
        <v>90.596221662468523</v>
      </c>
      <c r="K1878" s="14">
        <v>10</v>
      </c>
      <c r="L1878" s="11" t="s">
        <v>0</v>
      </c>
      <c r="M1878" s="14" t="s">
        <v>8</v>
      </c>
    </row>
    <row r="1879" spans="1:13" x14ac:dyDescent="0.2">
      <c r="A1879" t="s">
        <v>22</v>
      </c>
      <c r="B1879" s="56" t="s">
        <v>3397</v>
      </c>
      <c r="C1879" s="6" t="s">
        <v>4618</v>
      </c>
      <c r="D1879" s="12" t="s">
        <v>2764</v>
      </c>
      <c r="E1879" s="13">
        <v>52.835999999999999</v>
      </c>
      <c r="F1879" s="8">
        <v>0</v>
      </c>
      <c r="G1879" s="9">
        <v>0.01</v>
      </c>
      <c r="H1879" s="10">
        <f t="shared" si="87"/>
        <v>0.01</v>
      </c>
      <c r="I1879" s="7">
        <f t="shared" si="88"/>
        <v>52.307639999999999</v>
      </c>
      <c r="J1879" s="7">
        <f t="shared" si="89"/>
        <v>52.702911838790932</v>
      </c>
      <c r="K1879" s="14">
        <v>10</v>
      </c>
      <c r="L1879" s="11" t="s">
        <v>0</v>
      </c>
      <c r="M1879" s="14" t="s">
        <v>8</v>
      </c>
    </row>
    <row r="1880" spans="1:13" x14ac:dyDescent="0.2">
      <c r="A1880" t="s">
        <v>22</v>
      </c>
      <c r="B1880" s="56" t="s">
        <v>3397</v>
      </c>
      <c r="C1880" s="6" t="s">
        <v>4619</v>
      </c>
      <c r="D1880" s="12" t="s">
        <v>2765</v>
      </c>
      <c r="E1880" s="13">
        <v>372.96</v>
      </c>
      <c r="F1880" s="8">
        <v>0</v>
      </c>
      <c r="G1880" s="9">
        <v>0.01</v>
      </c>
      <c r="H1880" s="10">
        <f t="shared" si="87"/>
        <v>0.01</v>
      </c>
      <c r="I1880" s="7">
        <f t="shared" si="88"/>
        <v>369.23039999999997</v>
      </c>
      <c r="J1880" s="7">
        <f t="shared" si="89"/>
        <v>372.02055415617122</v>
      </c>
      <c r="K1880" s="14">
        <v>10</v>
      </c>
      <c r="L1880" s="11" t="s">
        <v>0</v>
      </c>
      <c r="M1880" s="14" t="s">
        <v>8</v>
      </c>
    </row>
    <row r="1881" spans="1:13" x14ac:dyDescent="0.2">
      <c r="A1881" t="s">
        <v>22</v>
      </c>
      <c r="B1881" s="56" t="s">
        <v>3397</v>
      </c>
      <c r="C1881" s="6" t="s">
        <v>4620</v>
      </c>
      <c r="D1881" s="12" t="s">
        <v>2766</v>
      </c>
      <c r="E1881" s="13">
        <v>42.364000000000004</v>
      </c>
      <c r="F1881" s="8">
        <v>0</v>
      </c>
      <c r="G1881" s="9">
        <v>0.01</v>
      </c>
      <c r="H1881" s="10">
        <f t="shared" si="87"/>
        <v>0.01</v>
      </c>
      <c r="I1881" s="7">
        <f t="shared" si="88"/>
        <v>41.940360000000005</v>
      </c>
      <c r="J1881" s="7">
        <f t="shared" si="89"/>
        <v>42.257289672544083</v>
      </c>
      <c r="K1881" s="14">
        <v>10</v>
      </c>
      <c r="L1881" s="11" t="s">
        <v>0</v>
      </c>
      <c r="M1881" s="14" t="s">
        <v>8</v>
      </c>
    </row>
    <row r="1882" spans="1:13" x14ac:dyDescent="0.2">
      <c r="A1882" t="s">
        <v>22</v>
      </c>
      <c r="B1882" s="56" t="s">
        <v>3397</v>
      </c>
      <c r="C1882" s="6">
        <v>651462</v>
      </c>
      <c r="D1882" s="12" t="s">
        <v>2618</v>
      </c>
      <c r="E1882" s="13">
        <v>58.734999999999992</v>
      </c>
      <c r="F1882" s="8">
        <v>0</v>
      </c>
      <c r="G1882" s="9">
        <v>0.01</v>
      </c>
      <c r="H1882" s="10">
        <f t="shared" si="87"/>
        <v>0.01</v>
      </c>
      <c r="I1882" s="7">
        <f t="shared" si="88"/>
        <v>58.147649999999992</v>
      </c>
      <c r="J1882" s="7">
        <f t="shared" si="89"/>
        <v>58.587052896725432</v>
      </c>
      <c r="K1882" s="14">
        <v>10</v>
      </c>
      <c r="L1882" s="11" t="s">
        <v>0</v>
      </c>
      <c r="M1882" s="52" t="s">
        <v>5237</v>
      </c>
    </row>
    <row r="1883" spans="1:13" x14ac:dyDescent="0.2">
      <c r="A1883" t="s">
        <v>22</v>
      </c>
      <c r="B1883" s="56" t="s">
        <v>3397</v>
      </c>
      <c r="C1883" s="6">
        <v>651464</v>
      </c>
      <c r="D1883" s="12" t="s">
        <v>2620</v>
      </c>
      <c r="E1883" s="13">
        <v>59.890999999999991</v>
      </c>
      <c r="F1883" s="8">
        <v>0</v>
      </c>
      <c r="G1883" s="9">
        <v>0.01</v>
      </c>
      <c r="H1883" s="10">
        <f t="shared" si="87"/>
        <v>0.01</v>
      </c>
      <c r="I1883" s="7">
        <f t="shared" si="88"/>
        <v>59.292089999999995</v>
      </c>
      <c r="J1883" s="7">
        <f t="shared" si="89"/>
        <v>59.740141057934501</v>
      </c>
      <c r="K1883" s="14">
        <v>10</v>
      </c>
      <c r="L1883" s="11" t="s">
        <v>0</v>
      </c>
      <c r="M1883" s="52" t="s">
        <v>5237</v>
      </c>
    </row>
    <row r="1884" spans="1:13" x14ac:dyDescent="0.2">
      <c r="A1884" t="s">
        <v>22</v>
      </c>
      <c r="B1884" s="56" t="s">
        <v>3397</v>
      </c>
      <c r="C1884" s="6">
        <v>651466</v>
      </c>
      <c r="D1884" s="12" t="s">
        <v>2621</v>
      </c>
      <c r="E1884" s="13">
        <v>63.512</v>
      </c>
      <c r="F1884" s="8">
        <v>0</v>
      </c>
      <c r="G1884" s="9">
        <v>0.01</v>
      </c>
      <c r="H1884" s="10">
        <f t="shared" si="87"/>
        <v>0.01</v>
      </c>
      <c r="I1884" s="7">
        <f t="shared" si="88"/>
        <v>62.87688</v>
      </c>
      <c r="J1884" s="7">
        <f t="shared" si="89"/>
        <v>63.352020151133495</v>
      </c>
      <c r="K1884" s="14">
        <v>10</v>
      </c>
      <c r="L1884" s="11" t="s">
        <v>0</v>
      </c>
      <c r="M1884" s="52" t="s">
        <v>5237</v>
      </c>
    </row>
    <row r="1885" spans="1:13" x14ac:dyDescent="0.2">
      <c r="A1885" t="s">
        <v>22</v>
      </c>
      <c r="B1885" s="56" t="s">
        <v>3397</v>
      </c>
      <c r="C1885" s="6">
        <v>844000</v>
      </c>
      <c r="D1885" s="12" t="s">
        <v>2642</v>
      </c>
      <c r="E1885" s="13">
        <v>424.18500000000006</v>
      </c>
      <c r="F1885" s="8">
        <v>0</v>
      </c>
      <c r="G1885" s="9">
        <v>0.01</v>
      </c>
      <c r="H1885" s="10">
        <f t="shared" si="87"/>
        <v>0.01</v>
      </c>
      <c r="I1885" s="7">
        <f t="shared" si="88"/>
        <v>419.94315000000006</v>
      </c>
      <c r="J1885" s="7">
        <f t="shared" si="89"/>
        <v>423.1165239294711</v>
      </c>
      <c r="K1885" s="14">
        <v>10</v>
      </c>
      <c r="L1885" s="11" t="s">
        <v>0</v>
      </c>
      <c r="M1885" s="52" t="s">
        <v>5238</v>
      </c>
    </row>
    <row r="1886" spans="1:13" x14ac:dyDescent="0.2">
      <c r="A1886" t="s">
        <v>22</v>
      </c>
      <c r="B1886" s="56" t="s">
        <v>3397</v>
      </c>
      <c r="C1886" s="6">
        <v>844002</v>
      </c>
      <c r="D1886" s="12" t="s">
        <v>2643</v>
      </c>
      <c r="E1886" s="13">
        <v>424.18500000000006</v>
      </c>
      <c r="F1886" s="8">
        <v>0</v>
      </c>
      <c r="G1886" s="9">
        <v>0.01</v>
      </c>
      <c r="H1886" s="10">
        <f t="shared" si="87"/>
        <v>0.01</v>
      </c>
      <c r="I1886" s="7">
        <f t="shared" si="88"/>
        <v>419.94315000000006</v>
      </c>
      <c r="J1886" s="7">
        <f t="shared" si="89"/>
        <v>423.1165239294711</v>
      </c>
      <c r="K1886" s="14">
        <v>10</v>
      </c>
      <c r="L1886" s="11" t="s">
        <v>0</v>
      </c>
      <c r="M1886" s="52" t="s">
        <v>5238</v>
      </c>
    </row>
    <row r="1887" spans="1:13" x14ac:dyDescent="0.2">
      <c r="A1887" t="s">
        <v>22</v>
      </c>
      <c r="B1887" s="56" t="s">
        <v>3397</v>
      </c>
      <c r="C1887" s="6">
        <v>844004</v>
      </c>
      <c r="D1887" s="12" t="s">
        <v>2644</v>
      </c>
      <c r="E1887" s="13">
        <v>424.18500000000006</v>
      </c>
      <c r="F1887" s="8">
        <v>0</v>
      </c>
      <c r="G1887" s="9">
        <v>0.01</v>
      </c>
      <c r="H1887" s="10">
        <f t="shared" si="87"/>
        <v>0.01</v>
      </c>
      <c r="I1887" s="7">
        <f t="shared" si="88"/>
        <v>419.94315000000006</v>
      </c>
      <c r="J1887" s="7">
        <f t="shared" si="89"/>
        <v>423.1165239294711</v>
      </c>
      <c r="K1887" s="14">
        <v>10</v>
      </c>
      <c r="L1887" s="11" t="s">
        <v>0</v>
      </c>
      <c r="M1887" s="52" t="s">
        <v>5238</v>
      </c>
    </row>
    <row r="1888" spans="1:13" x14ac:dyDescent="0.2">
      <c r="A1888" t="s">
        <v>22</v>
      </c>
      <c r="B1888" s="56" t="s">
        <v>3397</v>
      </c>
      <c r="C1888" s="6">
        <v>844024</v>
      </c>
      <c r="D1888" s="12" t="s">
        <v>2645</v>
      </c>
      <c r="E1888" s="13">
        <v>119.01700000000001</v>
      </c>
      <c r="F1888" s="8">
        <v>0</v>
      </c>
      <c r="G1888" s="9">
        <v>0.01</v>
      </c>
      <c r="H1888" s="10">
        <f t="shared" si="87"/>
        <v>0.01</v>
      </c>
      <c r="I1888" s="7">
        <f t="shared" si="88"/>
        <v>117.82683000000002</v>
      </c>
      <c r="J1888" s="7">
        <f t="shared" si="89"/>
        <v>118.71720906801009</v>
      </c>
      <c r="K1888" s="14">
        <v>10</v>
      </c>
      <c r="L1888" s="11" t="s">
        <v>0</v>
      </c>
      <c r="M1888" s="52" t="s">
        <v>5238</v>
      </c>
    </row>
    <row r="1889" spans="1:13" x14ac:dyDescent="0.2">
      <c r="A1889" t="s">
        <v>22</v>
      </c>
      <c r="B1889" s="56" t="s">
        <v>3397</v>
      </c>
      <c r="C1889" s="6">
        <v>844025</v>
      </c>
      <c r="D1889" s="12" t="s">
        <v>2646</v>
      </c>
      <c r="E1889" s="13">
        <v>18.683</v>
      </c>
      <c r="F1889" s="8">
        <v>0</v>
      </c>
      <c r="G1889" s="9">
        <v>0.01</v>
      </c>
      <c r="H1889" s="10">
        <f t="shared" si="87"/>
        <v>0.01</v>
      </c>
      <c r="I1889" s="7">
        <f t="shared" si="88"/>
        <v>18.496169999999999</v>
      </c>
      <c r="J1889" s="7">
        <f t="shared" si="89"/>
        <v>18.635939546599495</v>
      </c>
      <c r="K1889" s="14">
        <v>10</v>
      </c>
      <c r="L1889" s="11" t="s">
        <v>0</v>
      </c>
      <c r="M1889" s="52" t="s">
        <v>5238</v>
      </c>
    </row>
    <row r="1890" spans="1:13" x14ac:dyDescent="0.2">
      <c r="A1890" t="s">
        <v>22</v>
      </c>
      <c r="B1890" s="56" t="s">
        <v>3397</v>
      </c>
      <c r="C1890" s="6">
        <v>844026</v>
      </c>
      <c r="D1890" s="12" t="s">
        <v>2647</v>
      </c>
      <c r="E1890" s="13">
        <v>138.941</v>
      </c>
      <c r="F1890" s="8">
        <v>0</v>
      </c>
      <c r="G1890" s="9">
        <v>0.01</v>
      </c>
      <c r="H1890" s="10">
        <f t="shared" si="87"/>
        <v>0.01</v>
      </c>
      <c r="I1890" s="7">
        <f t="shared" si="88"/>
        <v>137.55159</v>
      </c>
      <c r="J1890" s="7">
        <f t="shared" si="89"/>
        <v>138.59102267002518</v>
      </c>
      <c r="K1890" s="14">
        <v>10</v>
      </c>
      <c r="L1890" s="11" t="s">
        <v>0</v>
      </c>
      <c r="M1890" s="52" t="s">
        <v>5238</v>
      </c>
    </row>
    <row r="1891" spans="1:13" x14ac:dyDescent="0.2">
      <c r="A1891" t="s">
        <v>22</v>
      </c>
      <c r="B1891" s="56" t="s">
        <v>3397</v>
      </c>
      <c r="C1891" s="6">
        <v>844027</v>
      </c>
      <c r="D1891" s="12" t="s">
        <v>2648</v>
      </c>
      <c r="E1891" s="13">
        <v>34.407999999999994</v>
      </c>
      <c r="F1891" s="8">
        <v>0</v>
      </c>
      <c r="G1891" s="9">
        <v>0.01</v>
      </c>
      <c r="H1891" s="10">
        <f t="shared" si="87"/>
        <v>0.01</v>
      </c>
      <c r="I1891" s="7">
        <f t="shared" si="88"/>
        <v>34.063919999999996</v>
      </c>
      <c r="J1891" s="7">
        <f t="shared" si="89"/>
        <v>34.321329974811079</v>
      </c>
      <c r="K1891" s="14">
        <v>10</v>
      </c>
      <c r="L1891" s="11" t="s">
        <v>0</v>
      </c>
      <c r="M1891" s="52" t="s">
        <v>5238</v>
      </c>
    </row>
    <row r="1892" spans="1:13" x14ac:dyDescent="0.2">
      <c r="A1892" t="s">
        <v>22</v>
      </c>
      <c r="B1892" s="56" t="s">
        <v>3397</v>
      </c>
      <c r="C1892" s="6">
        <v>844029</v>
      </c>
      <c r="D1892" s="12" t="s">
        <v>2649</v>
      </c>
      <c r="E1892" s="13">
        <v>23.170999999999999</v>
      </c>
      <c r="F1892" s="8">
        <v>0</v>
      </c>
      <c r="G1892" s="9">
        <v>0.01</v>
      </c>
      <c r="H1892" s="10">
        <f t="shared" si="87"/>
        <v>0.01</v>
      </c>
      <c r="I1892" s="7">
        <f t="shared" si="88"/>
        <v>22.93929</v>
      </c>
      <c r="J1892" s="7">
        <f t="shared" si="89"/>
        <v>23.112634760705287</v>
      </c>
      <c r="K1892" s="14">
        <v>10</v>
      </c>
      <c r="L1892" s="11" t="s">
        <v>0</v>
      </c>
      <c r="M1892" s="52" t="s">
        <v>5238</v>
      </c>
    </row>
    <row r="1893" spans="1:13" x14ac:dyDescent="0.2">
      <c r="A1893" t="s">
        <v>22</v>
      </c>
      <c r="B1893" s="56" t="s">
        <v>3397</v>
      </c>
      <c r="C1893" s="6">
        <v>844030</v>
      </c>
      <c r="D1893" s="12" t="s">
        <v>2650</v>
      </c>
      <c r="E1893" s="13">
        <v>38.42</v>
      </c>
      <c r="F1893" s="8">
        <v>0</v>
      </c>
      <c r="G1893" s="9">
        <v>0.01</v>
      </c>
      <c r="H1893" s="10">
        <f t="shared" si="87"/>
        <v>0.01</v>
      </c>
      <c r="I1893" s="7">
        <f t="shared" si="88"/>
        <v>38.035800000000002</v>
      </c>
      <c r="J1893" s="7">
        <f t="shared" si="89"/>
        <v>38.323224181360203</v>
      </c>
      <c r="K1893" s="14">
        <v>10</v>
      </c>
      <c r="L1893" s="11" t="s">
        <v>0</v>
      </c>
      <c r="M1893" s="52" t="s">
        <v>5238</v>
      </c>
    </row>
    <row r="1894" spans="1:13" x14ac:dyDescent="0.2">
      <c r="A1894" t="s">
        <v>22</v>
      </c>
      <c r="B1894" s="56" t="s">
        <v>3397</v>
      </c>
      <c r="C1894" s="6">
        <v>844032</v>
      </c>
      <c r="D1894" s="12" t="s">
        <v>2651</v>
      </c>
      <c r="E1894" s="13">
        <v>21.352</v>
      </c>
      <c r="F1894" s="8">
        <v>0</v>
      </c>
      <c r="G1894" s="9">
        <v>0.01</v>
      </c>
      <c r="H1894" s="10">
        <f t="shared" si="87"/>
        <v>0.01</v>
      </c>
      <c r="I1894" s="7">
        <f t="shared" si="88"/>
        <v>21.138480000000001</v>
      </c>
      <c r="J1894" s="7">
        <f t="shared" si="89"/>
        <v>21.298216624685139</v>
      </c>
      <c r="K1894" s="14">
        <v>10</v>
      </c>
      <c r="L1894" s="11" t="s">
        <v>0</v>
      </c>
      <c r="M1894" s="52" t="s">
        <v>5238</v>
      </c>
    </row>
    <row r="1895" spans="1:13" x14ac:dyDescent="0.2">
      <c r="A1895" t="s">
        <v>22</v>
      </c>
      <c r="B1895" s="56" t="s">
        <v>3397</v>
      </c>
      <c r="C1895" s="6">
        <v>844035</v>
      </c>
      <c r="D1895" s="12" t="s">
        <v>2652</v>
      </c>
      <c r="E1895" s="13">
        <v>28.236999999999998</v>
      </c>
      <c r="F1895" s="8">
        <v>0</v>
      </c>
      <c r="G1895" s="9">
        <v>0.01</v>
      </c>
      <c r="H1895" s="10">
        <f t="shared" si="87"/>
        <v>0.01</v>
      </c>
      <c r="I1895" s="7">
        <f t="shared" si="88"/>
        <v>27.954629999999998</v>
      </c>
      <c r="J1895" s="7">
        <f t="shared" si="89"/>
        <v>28.165874055415614</v>
      </c>
      <c r="K1895" s="14">
        <v>10</v>
      </c>
      <c r="L1895" s="11" t="s">
        <v>0</v>
      </c>
      <c r="M1895" s="52" t="s">
        <v>5238</v>
      </c>
    </row>
    <row r="1896" spans="1:13" x14ac:dyDescent="0.2">
      <c r="A1896" t="s">
        <v>22</v>
      </c>
      <c r="B1896" s="56" t="s">
        <v>3397</v>
      </c>
      <c r="C1896" s="6">
        <v>844038</v>
      </c>
      <c r="D1896" s="12" t="s">
        <v>2653</v>
      </c>
      <c r="E1896" s="13">
        <v>27.591000000000001</v>
      </c>
      <c r="F1896" s="8">
        <v>0</v>
      </c>
      <c r="G1896" s="9">
        <v>0.01</v>
      </c>
      <c r="H1896" s="10">
        <f t="shared" si="87"/>
        <v>0.01</v>
      </c>
      <c r="I1896" s="7">
        <f t="shared" si="88"/>
        <v>27.315090000000001</v>
      </c>
      <c r="J1896" s="7">
        <f t="shared" si="89"/>
        <v>27.521501259445845</v>
      </c>
      <c r="K1896" s="14">
        <v>10</v>
      </c>
      <c r="L1896" s="11" t="s">
        <v>0</v>
      </c>
      <c r="M1896" s="52" t="s">
        <v>5238</v>
      </c>
    </row>
    <row r="1897" spans="1:13" x14ac:dyDescent="0.2">
      <c r="A1897" t="s">
        <v>22</v>
      </c>
      <c r="B1897" s="56" t="s">
        <v>3397</v>
      </c>
      <c r="C1897" s="6">
        <v>844060</v>
      </c>
      <c r="D1897" s="12" t="s">
        <v>2654</v>
      </c>
      <c r="E1897" s="13">
        <v>349.65</v>
      </c>
      <c r="F1897" s="8">
        <v>0</v>
      </c>
      <c r="G1897" s="9">
        <v>0.01</v>
      </c>
      <c r="H1897" s="10">
        <f t="shared" si="87"/>
        <v>0.01</v>
      </c>
      <c r="I1897" s="7">
        <f t="shared" si="88"/>
        <v>346.15349999999995</v>
      </c>
      <c r="J1897" s="7">
        <f t="shared" si="89"/>
        <v>348.76926952141054</v>
      </c>
      <c r="K1897" s="14">
        <v>10</v>
      </c>
      <c r="L1897" s="11" t="s">
        <v>0</v>
      </c>
      <c r="M1897" s="52" t="s">
        <v>5238</v>
      </c>
    </row>
    <row r="1898" spans="1:13" x14ac:dyDescent="0.2">
      <c r="A1898" t="s">
        <v>22</v>
      </c>
      <c r="B1898" s="56" t="s">
        <v>3397</v>
      </c>
      <c r="C1898" s="6">
        <v>844062</v>
      </c>
      <c r="D1898" s="12" t="s">
        <v>2655</v>
      </c>
      <c r="E1898" s="13">
        <v>439.57500000000005</v>
      </c>
      <c r="F1898" s="8">
        <v>0</v>
      </c>
      <c r="G1898" s="9">
        <v>0.01</v>
      </c>
      <c r="H1898" s="10">
        <f t="shared" si="87"/>
        <v>0.01</v>
      </c>
      <c r="I1898" s="7">
        <f t="shared" si="88"/>
        <v>435.17925000000002</v>
      </c>
      <c r="J1898" s="7">
        <f t="shared" si="89"/>
        <v>438.46775818639799</v>
      </c>
      <c r="K1898" s="14">
        <v>10</v>
      </c>
      <c r="L1898" s="11" t="s">
        <v>0</v>
      </c>
      <c r="M1898" s="52" t="s">
        <v>5238</v>
      </c>
    </row>
    <row r="1899" spans="1:13" x14ac:dyDescent="0.2">
      <c r="A1899" t="s">
        <v>22</v>
      </c>
      <c r="B1899" s="56" t="s">
        <v>3397</v>
      </c>
      <c r="C1899" s="6">
        <v>844064</v>
      </c>
      <c r="D1899" s="12" t="s">
        <v>2656</v>
      </c>
      <c r="E1899" s="13">
        <v>434.31000000000006</v>
      </c>
      <c r="F1899" s="8">
        <v>0</v>
      </c>
      <c r="G1899" s="9">
        <v>0.01</v>
      </c>
      <c r="H1899" s="10">
        <f t="shared" si="87"/>
        <v>0.01</v>
      </c>
      <c r="I1899" s="7">
        <f t="shared" si="88"/>
        <v>429.96690000000007</v>
      </c>
      <c r="J1899" s="7">
        <f t="shared" si="89"/>
        <v>433.21602015113353</v>
      </c>
      <c r="K1899" s="14">
        <v>10</v>
      </c>
      <c r="L1899" s="11" t="s">
        <v>0</v>
      </c>
      <c r="M1899" s="52" t="s">
        <v>5238</v>
      </c>
    </row>
    <row r="1900" spans="1:13" x14ac:dyDescent="0.2">
      <c r="A1900" t="s">
        <v>22</v>
      </c>
      <c r="B1900" s="56" t="s">
        <v>3397</v>
      </c>
      <c r="C1900" s="6">
        <v>844068</v>
      </c>
      <c r="D1900" s="12" t="s">
        <v>2657</v>
      </c>
      <c r="E1900" s="13">
        <v>549.09</v>
      </c>
      <c r="F1900" s="8">
        <v>0</v>
      </c>
      <c r="G1900" s="9">
        <v>0.01</v>
      </c>
      <c r="H1900" s="10">
        <f t="shared" si="87"/>
        <v>0.01</v>
      </c>
      <c r="I1900" s="7">
        <f t="shared" si="88"/>
        <v>543.59910000000002</v>
      </c>
      <c r="J1900" s="7">
        <f t="shared" si="89"/>
        <v>547.70690176322421</v>
      </c>
      <c r="K1900" s="14">
        <v>10</v>
      </c>
      <c r="L1900" s="11" t="s">
        <v>0</v>
      </c>
      <c r="M1900" s="52" t="s">
        <v>5238</v>
      </c>
    </row>
    <row r="1901" spans="1:13" x14ac:dyDescent="0.2">
      <c r="A1901" t="s">
        <v>22</v>
      </c>
      <c r="B1901" s="56" t="s">
        <v>3397</v>
      </c>
      <c r="C1901" s="6">
        <v>851160</v>
      </c>
      <c r="D1901" s="12" t="s">
        <v>2658</v>
      </c>
      <c r="E1901" s="13">
        <v>323.43</v>
      </c>
      <c r="F1901" s="8">
        <v>0</v>
      </c>
      <c r="G1901" s="9">
        <v>0.01</v>
      </c>
      <c r="H1901" s="10">
        <f t="shared" si="87"/>
        <v>0.01</v>
      </c>
      <c r="I1901" s="7">
        <f t="shared" si="88"/>
        <v>320.19569999999999</v>
      </c>
      <c r="J1901" s="7">
        <f t="shared" si="89"/>
        <v>322.61531486146094</v>
      </c>
      <c r="K1901" s="14">
        <v>10</v>
      </c>
      <c r="L1901" s="11" t="s">
        <v>0</v>
      </c>
      <c r="M1901" s="52" t="s">
        <v>5238</v>
      </c>
    </row>
    <row r="1902" spans="1:13" x14ac:dyDescent="0.2">
      <c r="A1902" t="s">
        <v>22</v>
      </c>
      <c r="B1902" s="56" t="s">
        <v>3397</v>
      </c>
      <c r="C1902" s="6" t="s">
        <v>4612</v>
      </c>
      <c r="D1902" s="12" t="s">
        <v>2662</v>
      </c>
      <c r="E1902" s="13">
        <v>1023.2549999999999</v>
      </c>
      <c r="F1902" s="8">
        <v>0</v>
      </c>
      <c r="G1902" s="9">
        <v>0.01</v>
      </c>
      <c r="H1902" s="10">
        <f t="shared" si="87"/>
        <v>0.01</v>
      </c>
      <c r="I1902" s="7">
        <f t="shared" si="88"/>
        <v>1013.0224499999999</v>
      </c>
      <c r="J1902" s="7">
        <f t="shared" si="89"/>
        <v>1020.677531486146</v>
      </c>
      <c r="K1902" s="14">
        <v>10</v>
      </c>
      <c r="L1902" s="11" t="s">
        <v>0</v>
      </c>
      <c r="M1902" s="52" t="s">
        <v>5238</v>
      </c>
    </row>
    <row r="1903" spans="1:13" x14ac:dyDescent="0.2">
      <c r="A1903" t="s">
        <v>22</v>
      </c>
      <c r="B1903" s="56" t="s">
        <v>3397</v>
      </c>
      <c r="C1903" s="6" t="s">
        <v>4613</v>
      </c>
      <c r="D1903" s="12" t="s">
        <v>2663</v>
      </c>
      <c r="E1903" s="13">
        <v>1111.845</v>
      </c>
      <c r="F1903" s="8">
        <v>0</v>
      </c>
      <c r="G1903" s="9">
        <v>0.01</v>
      </c>
      <c r="H1903" s="10">
        <f t="shared" si="87"/>
        <v>0.01</v>
      </c>
      <c r="I1903" s="7">
        <f t="shared" si="88"/>
        <v>1100.7265500000001</v>
      </c>
      <c r="J1903" s="7">
        <f t="shared" si="89"/>
        <v>1109.0443828715365</v>
      </c>
      <c r="K1903" s="14">
        <v>10</v>
      </c>
      <c r="L1903" s="11" t="s">
        <v>0</v>
      </c>
      <c r="M1903" s="52" t="s">
        <v>5238</v>
      </c>
    </row>
    <row r="1904" spans="1:13" x14ac:dyDescent="0.2">
      <c r="A1904" t="s">
        <v>22</v>
      </c>
      <c r="B1904" s="56" t="s">
        <v>3397</v>
      </c>
      <c r="C1904" s="6">
        <v>851206</v>
      </c>
      <c r="D1904" s="12" t="s">
        <v>2664</v>
      </c>
      <c r="E1904" s="13">
        <v>313.87099999999998</v>
      </c>
      <c r="F1904" s="8">
        <v>0</v>
      </c>
      <c r="G1904" s="9">
        <v>0.01</v>
      </c>
      <c r="H1904" s="10">
        <f t="shared" si="87"/>
        <v>0.01</v>
      </c>
      <c r="I1904" s="7">
        <f t="shared" si="88"/>
        <v>310.73228999999998</v>
      </c>
      <c r="J1904" s="7">
        <f t="shared" si="89"/>
        <v>313.08039294710323</v>
      </c>
      <c r="K1904" s="14">
        <v>10</v>
      </c>
      <c r="L1904" s="11" t="s">
        <v>0</v>
      </c>
      <c r="M1904" s="52" t="s">
        <v>5238</v>
      </c>
    </row>
    <row r="1905" spans="1:13" x14ac:dyDescent="0.2">
      <c r="A1905" t="s">
        <v>22</v>
      </c>
      <c r="B1905" s="56" t="s">
        <v>3397</v>
      </c>
      <c r="C1905" s="6">
        <v>851295</v>
      </c>
      <c r="D1905" s="12" t="s">
        <v>2667</v>
      </c>
      <c r="E1905" s="13">
        <v>328.59299999999996</v>
      </c>
      <c r="F1905" s="8">
        <v>0</v>
      </c>
      <c r="G1905" s="9">
        <v>0.01</v>
      </c>
      <c r="H1905" s="10">
        <f t="shared" si="87"/>
        <v>0.01</v>
      </c>
      <c r="I1905" s="7">
        <f t="shared" si="88"/>
        <v>325.30706999999995</v>
      </c>
      <c r="J1905" s="7">
        <f t="shared" si="89"/>
        <v>327.76530982367751</v>
      </c>
      <c r="K1905" s="14">
        <v>10</v>
      </c>
      <c r="L1905" s="11" t="s">
        <v>0</v>
      </c>
      <c r="M1905" s="52" t="s">
        <v>5238</v>
      </c>
    </row>
    <row r="1906" spans="1:13" x14ac:dyDescent="0.2">
      <c r="A1906" t="s">
        <v>22</v>
      </c>
      <c r="B1906" s="56" t="s">
        <v>3397</v>
      </c>
      <c r="C1906" s="6">
        <v>851299</v>
      </c>
      <c r="D1906" s="12" t="s">
        <v>2668</v>
      </c>
      <c r="E1906" s="13">
        <v>328.59299999999996</v>
      </c>
      <c r="F1906" s="8">
        <v>0</v>
      </c>
      <c r="G1906" s="9">
        <v>0.01</v>
      </c>
      <c r="H1906" s="10">
        <f t="shared" si="87"/>
        <v>0.01</v>
      </c>
      <c r="I1906" s="7">
        <f t="shared" si="88"/>
        <v>325.30706999999995</v>
      </c>
      <c r="J1906" s="7">
        <f t="shared" si="89"/>
        <v>327.76530982367751</v>
      </c>
      <c r="K1906" s="14">
        <v>10</v>
      </c>
      <c r="L1906" s="11" t="s">
        <v>0</v>
      </c>
      <c r="M1906" s="52" t="s">
        <v>5238</v>
      </c>
    </row>
    <row r="1907" spans="1:13" x14ac:dyDescent="0.2">
      <c r="A1907" t="s">
        <v>22</v>
      </c>
      <c r="B1907" s="56" t="s">
        <v>3397</v>
      </c>
      <c r="C1907" s="6">
        <v>851303</v>
      </c>
      <c r="D1907" s="12" t="s">
        <v>2669</v>
      </c>
      <c r="E1907" s="13">
        <v>328.59299999999996</v>
      </c>
      <c r="F1907" s="8">
        <v>0</v>
      </c>
      <c r="G1907" s="9">
        <v>0.01</v>
      </c>
      <c r="H1907" s="10">
        <f t="shared" si="87"/>
        <v>0.01</v>
      </c>
      <c r="I1907" s="7">
        <f t="shared" si="88"/>
        <v>325.30706999999995</v>
      </c>
      <c r="J1907" s="7">
        <f t="shared" si="89"/>
        <v>327.76530982367751</v>
      </c>
      <c r="K1907" s="14">
        <v>10</v>
      </c>
      <c r="L1907" s="11" t="s">
        <v>0</v>
      </c>
      <c r="M1907" s="52" t="s">
        <v>5238</v>
      </c>
    </row>
    <row r="1908" spans="1:13" x14ac:dyDescent="0.2">
      <c r="A1908" t="s">
        <v>22</v>
      </c>
      <c r="B1908" s="56" t="s">
        <v>3397</v>
      </c>
      <c r="C1908" s="6">
        <v>851307</v>
      </c>
      <c r="D1908" s="12" t="s">
        <v>2670</v>
      </c>
      <c r="E1908" s="13">
        <v>328.59299999999996</v>
      </c>
      <c r="F1908" s="8">
        <v>0</v>
      </c>
      <c r="G1908" s="9">
        <v>0.01</v>
      </c>
      <c r="H1908" s="10">
        <f t="shared" si="87"/>
        <v>0.01</v>
      </c>
      <c r="I1908" s="7">
        <f t="shared" si="88"/>
        <v>325.30706999999995</v>
      </c>
      <c r="J1908" s="7">
        <f t="shared" si="89"/>
        <v>327.76530982367751</v>
      </c>
      <c r="K1908" s="14">
        <v>10</v>
      </c>
      <c r="L1908" s="11" t="s">
        <v>0</v>
      </c>
      <c r="M1908" s="52" t="s">
        <v>5238</v>
      </c>
    </row>
    <row r="1909" spans="1:13" x14ac:dyDescent="0.2">
      <c r="A1909" t="s">
        <v>22</v>
      </c>
      <c r="B1909" s="56" t="s">
        <v>3397</v>
      </c>
      <c r="C1909" s="6">
        <v>851311</v>
      </c>
      <c r="D1909" s="12" t="s">
        <v>2671</v>
      </c>
      <c r="E1909" s="13">
        <v>328.59299999999996</v>
      </c>
      <c r="F1909" s="8">
        <v>0</v>
      </c>
      <c r="G1909" s="9">
        <v>0.01</v>
      </c>
      <c r="H1909" s="10">
        <f t="shared" si="87"/>
        <v>0.01</v>
      </c>
      <c r="I1909" s="7">
        <f t="shared" si="88"/>
        <v>325.30706999999995</v>
      </c>
      <c r="J1909" s="7">
        <f t="shared" si="89"/>
        <v>327.76530982367751</v>
      </c>
      <c r="K1909" s="14">
        <v>10</v>
      </c>
      <c r="L1909" s="11" t="s">
        <v>0</v>
      </c>
      <c r="M1909" s="52" t="s">
        <v>5238</v>
      </c>
    </row>
    <row r="1910" spans="1:13" x14ac:dyDescent="0.2">
      <c r="A1910" t="s">
        <v>22</v>
      </c>
      <c r="B1910" s="56" t="s">
        <v>3397</v>
      </c>
      <c r="C1910" s="6">
        <v>851340</v>
      </c>
      <c r="D1910" s="12" t="s">
        <v>2672</v>
      </c>
      <c r="E1910" s="13">
        <v>339.28499999999997</v>
      </c>
      <c r="F1910" s="8">
        <v>0</v>
      </c>
      <c r="G1910" s="9">
        <v>0.01</v>
      </c>
      <c r="H1910" s="10">
        <f t="shared" si="87"/>
        <v>0.01</v>
      </c>
      <c r="I1910" s="7">
        <f t="shared" si="88"/>
        <v>335.89214999999996</v>
      </c>
      <c r="J1910" s="7">
        <f t="shared" si="89"/>
        <v>338.43037783375308</v>
      </c>
      <c r="K1910" s="14">
        <v>10</v>
      </c>
      <c r="L1910" s="11" t="s">
        <v>0</v>
      </c>
      <c r="M1910" s="52" t="s">
        <v>5238</v>
      </c>
    </row>
    <row r="1911" spans="1:13" x14ac:dyDescent="0.2">
      <c r="A1911" t="s">
        <v>22</v>
      </c>
      <c r="B1911" s="56" t="s">
        <v>3397</v>
      </c>
      <c r="C1911" s="6">
        <v>851345</v>
      </c>
      <c r="D1911" s="12" t="s">
        <v>2673</v>
      </c>
      <c r="E1911" s="13">
        <v>386.745</v>
      </c>
      <c r="F1911" s="8">
        <v>0</v>
      </c>
      <c r="G1911" s="9">
        <v>0.01</v>
      </c>
      <c r="H1911" s="10">
        <f t="shared" si="87"/>
        <v>0.01</v>
      </c>
      <c r="I1911" s="7">
        <f t="shared" si="88"/>
        <v>382.87754999999999</v>
      </c>
      <c r="J1911" s="7">
        <f t="shared" si="89"/>
        <v>385.77083123425689</v>
      </c>
      <c r="K1911" s="14">
        <v>10</v>
      </c>
      <c r="L1911" s="11" t="s">
        <v>0</v>
      </c>
      <c r="M1911" s="52" t="s">
        <v>5238</v>
      </c>
    </row>
    <row r="1912" spans="1:13" x14ac:dyDescent="0.2">
      <c r="A1912" t="s">
        <v>22</v>
      </c>
      <c r="B1912" s="56" t="s">
        <v>3397</v>
      </c>
      <c r="C1912" s="6">
        <v>851355</v>
      </c>
      <c r="D1912" s="12" t="s">
        <v>2674</v>
      </c>
      <c r="E1912" s="13">
        <v>114.886</v>
      </c>
      <c r="F1912" s="8">
        <v>0</v>
      </c>
      <c r="G1912" s="9">
        <v>0.01</v>
      </c>
      <c r="H1912" s="10">
        <f t="shared" si="87"/>
        <v>0.01</v>
      </c>
      <c r="I1912" s="7">
        <f t="shared" si="88"/>
        <v>113.73714</v>
      </c>
      <c r="J1912" s="7">
        <f t="shared" si="89"/>
        <v>114.59661460957177</v>
      </c>
      <c r="K1912" s="14">
        <v>10</v>
      </c>
      <c r="L1912" s="11" t="s">
        <v>0</v>
      </c>
      <c r="M1912" s="52" t="s">
        <v>5238</v>
      </c>
    </row>
    <row r="1913" spans="1:13" x14ac:dyDescent="0.2">
      <c r="A1913" t="s">
        <v>22</v>
      </c>
      <c r="B1913" s="56" t="s">
        <v>3397</v>
      </c>
      <c r="C1913" s="6">
        <v>215237</v>
      </c>
      <c r="D1913" s="12" t="s">
        <v>2082</v>
      </c>
      <c r="E1913" s="13">
        <v>229.77199999999999</v>
      </c>
      <c r="F1913" s="8">
        <v>0</v>
      </c>
      <c r="G1913" s="9">
        <v>0.01</v>
      </c>
      <c r="H1913" s="10">
        <f t="shared" si="87"/>
        <v>0.01</v>
      </c>
      <c r="I1913" s="7">
        <f t="shared" si="88"/>
        <v>227.47427999999999</v>
      </c>
      <c r="J1913" s="7">
        <f t="shared" si="89"/>
        <v>229.19322921914355</v>
      </c>
      <c r="K1913" s="14">
        <v>10</v>
      </c>
      <c r="L1913" s="11" t="s">
        <v>0</v>
      </c>
      <c r="M1913" s="52" t="s">
        <v>5236</v>
      </c>
    </row>
    <row r="1914" spans="1:13" x14ac:dyDescent="0.2">
      <c r="A1914" t="s">
        <v>22</v>
      </c>
      <c r="B1914" s="56" t="s">
        <v>3397</v>
      </c>
      <c r="C1914" s="6">
        <v>215239</v>
      </c>
      <c r="D1914" s="12" t="s">
        <v>2083</v>
      </c>
      <c r="E1914" s="13">
        <v>253.91200000000001</v>
      </c>
      <c r="F1914" s="8">
        <v>0</v>
      </c>
      <c r="G1914" s="9">
        <v>0.01</v>
      </c>
      <c r="H1914" s="10">
        <f t="shared" si="87"/>
        <v>0.01</v>
      </c>
      <c r="I1914" s="7">
        <f t="shared" si="88"/>
        <v>251.37288000000001</v>
      </c>
      <c r="J1914" s="7">
        <f t="shared" si="89"/>
        <v>253.27242317380353</v>
      </c>
      <c r="K1914" s="14">
        <v>10</v>
      </c>
      <c r="L1914" s="11" t="s">
        <v>0</v>
      </c>
      <c r="M1914" s="52" t="s">
        <v>5236</v>
      </c>
    </row>
    <row r="1915" spans="1:13" x14ac:dyDescent="0.2">
      <c r="A1915" t="s">
        <v>22</v>
      </c>
      <c r="B1915" s="56" t="s">
        <v>3397</v>
      </c>
      <c r="C1915" s="6">
        <v>215240</v>
      </c>
      <c r="D1915" s="12" t="s">
        <v>2084</v>
      </c>
      <c r="E1915" s="13">
        <v>350.34000000000003</v>
      </c>
      <c r="F1915" s="8">
        <v>0</v>
      </c>
      <c r="G1915" s="9">
        <v>0.01</v>
      </c>
      <c r="H1915" s="10">
        <f t="shared" si="87"/>
        <v>0.01</v>
      </c>
      <c r="I1915" s="7">
        <f t="shared" si="88"/>
        <v>346.83660000000003</v>
      </c>
      <c r="J1915" s="7">
        <f t="shared" si="89"/>
        <v>349.45753148614614</v>
      </c>
      <c r="K1915" s="14">
        <v>10</v>
      </c>
      <c r="L1915" s="11" t="s">
        <v>0</v>
      </c>
      <c r="M1915" s="52" t="s">
        <v>5236</v>
      </c>
    </row>
    <row r="1916" spans="1:13" x14ac:dyDescent="0.2">
      <c r="A1916" t="s">
        <v>22</v>
      </c>
      <c r="B1916" s="56" t="s">
        <v>3397</v>
      </c>
      <c r="C1916" s="6">
        <v>215241</v>
      </c>
      <c r="D1916" s="12" t="s">
        <v>2085</v>
      </c>
      <c r="E1916" s="13">
        <v>827.49</v>
      </c>
      <c r="F1916" s="8">
        <v>0</v>
      </c>
      <c r="G1916" s="9">
        <v>0.01</v>
      </c>
      <c r="H1916" s="10">
        <f t="shared" si="87"/>
        <v>0.01</v>
      </c>
      <c r="I1916" s="7">
        <f t="shared" si="88"/>
        <v>819.21510000000001</v>
      </c>
      <c r="J1916" s="7">
        <f t="shared" si="89"/>
        <v>825.40564231738028</v>
      </c>
      <c r="K1916" s="14">
        <v>10</v>
      </c>
      <c r="L1916" s="11" t="s">
        <v>0</v>
      </c>
      <c r="M1916" s="52" t="s">
        <v>5236</v>
      </c>
    </row>
    <row r="1917" spans="1:13" x14ac:dyDescent="0.2">
      <c r="A1917" t="s">
        <v>22</v>
      </c>
      <c r="B1917" s="56" t="s">
        <v>3397</v>
      </c>
      <c r="C1917" s="6">
        <v>215243</v>
      </c>
      <c r="D1917" s="12" t="s">
        <v>2086</v>
      </c>
      <c r="E1917" s="13">
        <v>220.626</v>
      </c>
      <c r="F1917" s="8">
        <v>0</v>
      </c>
      <c r="G1917" s="9">
        <v>0.01</v>
      </c>
      <c r="H1917" s="10">
        <f t="shared" si="87"/>
        <v>0.01</v>
      </c>
      <c r="I1917" s="7">
        <f t="shared" si="88"/>
        <v>218.41974000000002</v>
      </c>
      <c r="J1917" s="7">
        <f t="shared" si="89"/>
        <v>220.0702670025189</v>
      </c>
      <c r="K1917" s="14">
        <v>10</v>
      </c>
      <c r="L1917" s="11" t="s">
        <v>0</v>
      </c>
      <c r="M1917" s="52" t="s">
        <v>5236</v>
      </c>
    </row>
    <row r="1918" spans="1:13" x14ac:dyDescent="0.2">
      <c r="A1918" t="s">
        <v>22</v>
      </c>
      <c r="B1918" s="56" t="s">
        <v>3397</v>
      </c>
      <c r="C1918" s="6">
        <v>215257</v>
      </c>
      <c r="D1918" s="12" t="s">
        <v>2087</v>
      </c>
      <c r="E1918" s="13">
        <v>299.47199999999998</v>
      </c>
      <c r="F1918" s="8">
        <v>0</v>
      </c>
      <c r="G1918" s="9">
        <v>0.01</v>
      </c>
      <c r="H1918" s="10">
        <f t="shared" si="87"/>
        <v>0.01</v>
      </c>
      <c r="I1918" s="7">
        <f t="shared" si="88"/>
        <v>296.47728000000001</v>
      </c>
      <c r="J1918" s="7">
        <f t="shared" si="89"/>
        <v>298.71766246851382</v>
      </c>
      <c r="K1918" s="14">
        <v>10</v>
      </c>
      <c r="L1918" s="11" t="s">
        <v>0</v>
      </c>
      <c r="M1918" s="52" t="s">
        <v>5236</v>
      </c>
    </row>
    <row r="1919" spans="1:13" x14ac:dyDescent="0.2">
      <c r="A1919" t="s">
        <v>22</v>
      </c>
      <c r="B1919" s="56" t="s">
        <v>3397</v>
      </c>
      <c r="C1919" s="6">
        <v>215259</v>
      </c>
      <c r="D1919" s="12" t="s">
        <v>2088</v>
      </c>
      <c r="E1919" s="13">
        <v>355.65</v>
      </c>
      <c r="F1919" s="8">
        <v>0</v>
      </c>
      <c r="G1919" s="9">
        <v>0.01</v>
      </c>
      <c r="H1919" s="10">
        <f t="shared" si="87"/>
        <v>0.01</v>
      </c>
      <c r="I1919" s="7">
        <f t="shared" si="88"/>
        <v>352.09349999999995</v>
      </c>
      <c r="J1919" s="7">
        <f t="shared" si="89"/>
        <v>354.75415617128459</v>
      </c>
      <c r="K1919" s="14">
        <v>10</v>
      </c>
      <c r="L1919" s="11" t="s">
        <v>0</v>
      </c>
      <c r="M1919" s="52" t="s">
        <v>5236</v>
      </c>
    </row>
    <row r="1920" spans="1:13" x14ac:dyDescent="0.2">
      <c r="A1920" t="s">
        <v>22</v>
      </c>
      <c r="B1920" s="56" t="s">
        <v>3397</v>
      </c>
      <c r="C1920" s="6">
        <v>216017</v>
      </c>
      <c r="D1920" s="12" t="s">
        <v>2089</v>
      </c>
      <c r="E1920" s="13">
        <v>263.39799999999997</v>
      </c>
      <c r="F1920" s="8">
        <v>0</v>
      </c>
      <c r="G1920" s="9">
        <v>0.01</v>
      </c>
      <c r="H1920" s="10">
        <f t="shared" si="87"/>
        <v>0.01</v>
      </c>
      <c r="I1920" s="7">
        <f t="shared" si="88"/>
        <v>260.76401999999996</v>
      </c>
      <c r="J1920" s="7">
        <f t="shared" si="89"/>
        <v>262.73452896725433</v>
      </c>
      <c r="K1920" s="14">
        <v>10</v>
      </c>
      <c r="L1920" s="11" t="s">
        <v>0</v>
      </c>
      <c r="M1920" s="52" t="s">
        <v>5236</v>
      </c>
    </row>
    <row r="1921" spans="1:13" x14ac:dyDescent="0.2">
      <c r="A1921" t="s">
        <v>22</v>
      </c>
      <c r="B1921" s="56" t="s">
        <v>3397</v>
      </c>
      <c r="C1921" s="6">
        <v>216019</v>
      </c>
      <c r="D1921" s="12" t="s">
        <v>2090</v>
      </c>
      <c r="E1921" s="13">
        <v>325.125</v>
      </c>
      <c r="F1921" s="8">
        <v>0</v>
      </c>
      <c r="G1921" s="9">
        <v>0.01</v>
      </c>
      <c r="H1921" s="10">
        <f t="shared" si="87"/>
        <v>0.01</v>
      </c>
      <c r="I1921" s="7">
        <f t="shared" si="88"/>
        <v>321.87374999999997</v>
      </c>
      <c r="J1921" s="7">
        <f t="shared" si="89"/>
        <v>324.30604534005033</v>
      </c>
      <c r="K1921" s="14">
        <v>10</v>
      </c>
      <c r="L1921" s="11" t="s">
        <v>0</v>
      </c>
      <c r="M1921" s="52" t="s">
        <v>5236</v>
      </c>
    </row>
    <row r="1922" spans="1:13" x14ac:dyDescent="0.2">
      <c r="A1922" t="s">
        <v>22</v>
      </c>
      <c r="B1922" s="56" t="s">
        <v>3397</v>
      </c>
      <c r="C1922" s="6">
        <v>216020</v>
      </c>
      <c r="D1922" s="12" t="s">
        <v>2091</v>
      </c>
      <c r="E1922" s="13">
        <v>485.07</v>
      </c>
      <c r="F1922" s="8">
        <v>0</v>
      </c>
      <c r="G1922" s="9">
        <v>0.01</v>
      </c>
      <c r="H1922" s="10">
        <f t="shared" si="87"/>
        <v>0.01</v>
      </c>
      <c r="I1922" s="7">
        <f t="shared" si="88"/>
        <v>480.21929999999998</v>
      </c>
      <c r="J1922" s="7">
        <f t="shared" si="89"/>
        <v>483.84816120906794</v>
      </c>
      <c r="K1922" s="14">
        <v>10</v>
      </c>
      <c r="L1922" s="11" t="s">
        <v>0</v>
      </c>
      <c r="M1922" s="52" t="s">
        <v>5236</v>
      </c>
    </row>
    <row r="1923" spans="1:13" x14ac:dyDescent="0.2">
      <c r="A1923" t="s">
        <v>22</v>
      </c>
      <c r="B1923" s="56" t="s">
        <v>3397</v>
      </c>
      <c r="C1923" s="6">
        <v>216021</v>
      </c>
      <c r="D1923" s="12" t="s">
        <v>2092</v>
      </c>
      <c r="E1923" s="13">
        <v>840.87000000000012</v>
      </c>
      <c r="F1923" s="8">
        <v>0</v>
      </c>
      <c r="G1923" s="9">
        <v>0.01</v>
      </c>
      <c r="H1923" s="10">
        <f t="shared" ref="H1923:H1986" si="90">G1923-F1923</f>
        <v>0.01</v>
      </c>
      <c r="I1923" s="7">
        <f t="shared" ref="I1923:I1986" si="91">(E1923-(E1923*G1923))</f>
        <v>832.46130000000016</v>
      </c>
      <c r="J1923" s="7">
        <f t="shared" ref="J1923:J1986" si="92">(E1923-(E1923*G1923))/0.9925</f>
        <v>838.7519395465996</v>
      </c>
      <c r="K1923" s="14">
        <v>10</v>
      </c>
      <c r="L1923" s="11" t="s">
        <v>0</v>
      </c>
      <c r="M1923" s="52" t="s">
        <v>5236</v>
      </c>
    </row>
    <row r="1924" spans="1:13" x14ac:dyDescent="0.2">
      <c r="A1924" t="s">
        <v>22</v>
      </c>
      <c r="B1924" s="56" t="s">
        <v>3397</v>
      </c>
      <c r="C1924" s="6">
        <v>219927</v>
      </c>
      <c r="D1924" s="12" t="s">
        <v>2126</v>
      </c>
      <c r="E1924" s="13">
        <v>110.89100000000001</v>
      </c>
      <c r="F1924" s="8">
        <v>0</v>
      </c>
      <c r="G1924" s="9">
        <v>0.01</v>
      </c>
      <c r="H1924" s="10">
        <f t="shared" si="90"/>
        <v>0.01</v>
      </c>
      <c r="I1924" s="7">
        <f t="shared" si="91"/>
        <v>109.78209000000001</v>
      </c>
      <c r="J1924" s="7">
        <f t="shared" si="92"/>
        <v>110.61167758186399</v>
      </c>
      <c r="K1924" s="14">
        <v>10</v>
      </c>
      <c r="L1924" s="11" t="s">
        <v>0</v>
      </c>
      <c r="M1924" s="52" t="s">
        <v>5236</v>
      </c>
    </row>
    <row r="1925" spans="1:13" x14ac:dyDescent="0.2">
      <c r="A1925" t="s">
        <v>22</v>
      </c>
      <c r="B1925" s="56" t="s">
        <v>3397</v>
      </c>
      <c r="C1925" s="6">
        <v>219929</v>
      </c>
      <c r="D1925" s="12" t="s">
        <v>2127</v>
      </c>
      <c r="E1925" s="13">
        <v>135.15</v>
      </c>
      <c r="F1925" s="8">
        <v>0</v>
      </c>
      <c r="G1925" s="9">
        <v>0.01</v>
      </c>
      <c r="H1925" s="10">
        <f t="shared" si="90"/>
        <v>0.01</v>
      </c>
      <c r="I1925" s="7">
        <f t="shared" si="91"/>
        <v>133.79850000000002</v>
      </c>
      <c r="J1925" s="7">
        <f t="shared" si="92"/>
        <v>134.80957178841311</v>
      </c>
      <c r="K1925" s="14">
        <v>10</v>
      </c>
      <c r="L1925" s="11" t="s">
        <v>0</v>
      </c>
      <c r="M1925" s="52" t="s">
        <v>5236</v>
      </c>
    </row>
    <row r="1926" spans="1:13" x14ac:dyDescent="0.2">
      <c r="A1926" t="s">
        <v>22</v>
      </c>
      <c r="B1926" s="56" t="s">
        <v>3397</v>
      </c>
      <c r="C1926" s="6">
        <v>219930</v>
      </c>
      <c r="D1926" s="12" t="s">
        <v>2128</v>
      </c>
      <c r="E1926" s="13">
        <v>170.017</v>
      </c>
      <c r="F1926" s="8">
        <v>0</v>
      </c>
      <c r="G1926" s="9">
        <v>0.01</v>
      </c>
      <c r="H1926" s="10">
        <f t="shared" si="90"/>
        <v>0.01</v>
      </c>
      <c r="I1926" s="7">
        <f t="shared" si="91"/>
        <v>168.31682999999998</v>
      </c>
      <c r="J1926" s="7">
        <f t="shared" si="92"/>
        <v>169.58874559193953</v>
      </c>
      <c r="K1926" s="14">
        <v>10</v>
      </c>
      <c r="L1926" s="11" t="s">
        <v>0</v>
      </c>
      <c r="M1926" s="52" t="s">
        <v>5236</v>
      </c>
    </row>
    <row r="1927" spans="1:13" x14ac:dyDescent="0.2">
      <c r="A1927" t="s">
        <v>22</v>
      </c>
      <c r="B1927" s="56" t="s">
        <v>3397</v>
      </c>
      <c r="C1927" s="6">
        <v>219931</v>
      </c>
      <c r="D1927" s="12" t="s">
        <v>2129</v>
      </c>
      <c r="E1927" s="13">
        <v>222.78500000000003</v>
      </c>
      <c r="F1927" s="8">
        <v>0</v>
      </c>
      <c r="G1927" s="9">
        <v>0.01</v>
      </c>
      <c r="H1927" s="10">
        <f t="shared" si="90"/>
        <v>0.01</v>
      </c>
      <c r="I1927" s="7">
        <f t="shared" si="91"/>
        <v>220.55715000000004</v>
      </c>
      <c r="J1927" s="7">
        <f t="shared" si="92"/>
        <v>222.22382871536527</v>
      </c>
      <c r="K1927" s="14">
        <v>10</v>
      </c>
      <c r="L1927" s="11" t="s">
        <v>0</v>
      </c>
      <c r="M1927" s="52" t="s">
        <v>5236</v>
      </c>
    </row>
    <row r="1928" spans="1:13" x14ac:dyDescent="0.2">
      <c r="A1928" t="s">
        <v>22</v>
      </c>
      <c r="B1928" s="56" t="s">
        <v>3397</v>
      </c>
      <c r="C1928" s="6">
        <v>219939</v>
      </c>
      <c r="D1928" s="12" t="s">
        <v>2130</v>
      </c>
      <c r="E1928" s="13">
        <v>145.078</v>
      </c>
      <c r="F1928" s="8">
        <v>0</v>
      </c>
      <c r="G1928" s="9">
        <v>0.01</v>
      </c>
      <c r="H1928" s="10">
        <f t="shared" si="90"/>
        <v>0.01</v>
      </c>
      <c r="I1928" s="7">
        <f t="shared" si="91"/>
        <v>143.62721999999999</v>
      </c>
      <c r="J1928" s="7">
        <f t="shared" si="92"/>
        <v>144.71256423173801</v>
      </c>
      <c r="K1928" s="14">
        <v>10</v>
      </c>
      <c r="L1928" s="11" t="s">
        <v>0</v>
      </c>
      <c r="M1928" s="52" t="s">
        <v>5236</v>
      </c>
    </row>
    <row r="1929" spans="1:13" x14ac:dyDescent="0.2">
      <c r="A1929" t="s">
        <v>22</v>
      </c>
      <c r="B1929" s="56" t="s">
        <v>3397</v>
      </c>
      <c r="C1929" s="6">
        <v>219940</v>
      </c>
      <c r="D1929" s="12" t="s">
        <v>2131</v>
      </c>
      <c r="E1929" s="13">
        <v>209.83100000000002</v>
      </c>
      <c r="F1929" s="8">
        <v>0</v>
      </c>
      <c r="G1929" s="9">
        <v>0.01</v>
      </c>
      <c r="H1929" s="10">
        <f t="shared" si="90"/>
        <v>0.01</v>
      </c>
      <c r="I1929" s="7">
        <f t="shared" si="91"/>
        <v>207.73269000000002</v>
      </c>
      <c r="J1929" s="7">
        <f t="shared" si="92"/>
        <v>209.30245843828718</v>
      </c>
      <c r="K1929" s="14">
        <v>10</v>
      </c>
      <c r="L1929" s="11" t="s">
        <v>0</v>
      </c>
      <c r="M1929" s="52" t="s">
        <v>5236</v>
      </c>
    </row>
    <row r="1930" spans="1:13" x14ac:dyDescent="0.2">
      <c r="A1930" t="s">
        <v>22</v>
      </c>
      <c r="B1930" s="56" t="s">
        <v>3397</v>
      </c>
      <c r="C1930" s="6">
        <v>225414</v>
      </c>
      <c r="D1930" s="12" t="s">
        <v>2310</v>
      </c>
      <c r="E1930" s="13">
        <v>313.02099999999996</v>
      </c>
      <c r="F1930" s="8">
        <v>0</v>
      </c>
      <c r="G1930" s="9">
        <v>0.01</v>
      </c>
      <c r="H1930" s="10">
        <f t="shared" si="90"/>
        <v>0.01</v>
      </c>
      <c r="I1930" s="7">
        <f t="shared" si="91"/>
        <v>309.89078999999998</v>
      </c>
      <c r="J1930" s="7">
        <f t="shared" si="92"/>
        <v>312.23253400503773</v>
      </c>
      <c r="K1930" s="14">
        <v>10</v>
      </c>
      <c r="L1930" s="11" t="s">
        <v>0</v>
      </c>
      <c r="M1930" s="52" t="s">
        <v>5236</v>
      </c>
    </row>
    <row r="1931" spans="1:13" x14ac:dyDescent="0.2">
      <c r="A1931" t="s">
        <v>22</v>
      </c>
      <c r="B1931" s="56" t="s">
        <v>3397</v>
      </c>
      <c r="C1931" s="6">
        <v>225415</v>
      </c>
      <c r="D1931" s="12" t="s">
        <v>2311</v>
      </c>
      <c r="E1931" s="13">
        <v>313.02099999999996</v>
      </c>
      <c r="F1931" s="8">
        <v>0</v>
      </c>
      <c r="G1931" s="9">
        <v>0.01</v>
      </c>
      <c r="H1931" s="10">
        <f t="shared" si="90"/>
        <v>0.01</v>
      </c>
      <c r="I1931" s="7">
        <f t="shared" si="91"/>
        <v>309.89078999999998</v>
      </c>
      <c r="J1931" s="7">
        <f t="shared" si="92"/>
        <v>312.23253400503773</v>
      </c>
      <c r="K1931" s="14">
        <v>10</v>
      </c>
      <c r="L1931" s="11" t="s">
        <v>0</v>
      </c>
      <c r="M1931" s="52" t="s">
        <v>5236</v>
      </c>
    </row>
    <row r="1932" spans="1:13" x14ac:dyDescent="0.2">
      <c r="A1932" t="s">
        <v>22</v>
      </c>
      <c r="B1932" s="56" t="s">
        <v>3397</v>
      </c>
      <c r="C1932" s="6">
        <v>240754</v>
      </c>
      <c r="D1932" s="12" t="s">
        <v>2513</v>
      </c>
      <c r="E1932" s="13">
        <v>41.411999999999999</v>
      </c>
      <c r="F1932" s="8">
        <v>0</v>
      </c>
      <c r="G1932" s="9">
        <v>0.01</v>
      </c>
      <c r="H1932" s="10">
        <f t="shared" si="90"/>
        <v>0.01</v>
      </c>
      <c r="I1932" s="7">
        <f t="shared" si="91"/>
        <v>40.997880000000002</v>
      </c>
      <c r="J1932" s="7">
        <f t="shared" si="92"/>
        <v>41.307687657430733</v>
      </c>
      <c r="K1932" s="14">
        <v>10</v>
      </c>
      <c r="L1932" s="11" t="s">
        <v>0</v>
      </c>
      <c r="M1932" s="52" t="s">
        <v>5236</v>
      </c>
    </row>
    <row r="1933" spans="1:13" x14ac:dyDescent="0.2">
      <c r="A1933" t="s">
        <v>22</v>
      </c>
      <c r="B1933" s="56" t="s">
        <v>3397</v>
      </c>
      <c r="C1933" s="6">
        <v>240780</v>
      </c>
      <c r="D1933" s="12" t="s">
        <v>2515</v>
      </c>
      <c r="E1933" s="13">
        <v>266.56</v>
      </c>
      <c r="F1933" s="8">
        <v>0</v>
      </c>
      <c r="G1933" s="9">
        <v>0.01</v>
      </c>
      <c r="H1933" s="10">
        <f t="shared" si="90"/>
        <v>0.01</v>
      </c>
      <c r="I1933" s="7">
        <f t="shared" si="91"/>
        <v>263.89440000000002</v>
      </c>
      <c r="J1933" s="7">
        <f t="shared" si="92"/>
        <v>265.88856423173803</v>
      </c>
      <c r="K1933" s="14">
        <v>10</v>
      </c>
      <c r="L1933" s="11" t="s">
        <v>0</v>
      </c>
      <c r="M1933" s="52" t="s">
        <v>5236</v>
      </c>
    </row>
    <row r="1934" spans="1:13" x14ac:dyDescent="0.2">
      <c r="A1934" t="s">
        <v>22</v>
      </c>
      <c r="B1934" s="56" t="s">
        <v>3397</v>
      </c>
      <c r="C1934" s="6">
        <v>900201</v>
      </c>
      <c r="D1934" s="12" t="s">
        <v>2703</v>
      </c>
      <c r="E1934" s="13">
        <v>78.914000000000001</v>
      </c>
      <c r="F1934" s="8">
        <v>0</v>
      </c>
      <c r="G1934" s="9">
        <v>0.01</v>
      </c>
      <c r="H1934" s="10">
        <f t="shared" si="90"/>
        <v>0.01</v>
      </c>
      <c r="I1934" s="7">
        <f t="shared" si="91"/>
        <v>78.124859999999998</v>
      </c>
      <c r="J1934" s="7">
        <f t="shared" si="92"/>
        <v>78.715224181360199</v>
      </c>
      <c r="K1934" s="14">
        <v>10</v>
      </c>
      <c r="L1934" s="11" t="s">
        <v>0</v>
      </c>
      <c r="M1934" s="52" t="s">
        <v>5236</v>
      </c>
    </row>
    <row r="1935" spans="1:13" x14ac:dyDescent="0.2">
      <c r="A1935" t="s">
        <v>22</v>
      </c>
      <c r="B1935" s="56" t="s">
        <v>3397</v>
      </c>
      <c r="C1935" s="6">
        <v>900630</v>
      </c>
      <c r="D1935" s="12" t="s">
        <v>2710</v>
      </c>
      <c r="E1935" s="13">
        <v>145.94499999999999</v>
      </c>
      <c r="F1935" s="8">
        <v>0</v>
      </c>
      <c r="G1935" s="9">
        <v>0.01</v>
      </c>
      <c r="H1935" s="10">
        <f t="shared" si="90"/>
        <v>0.01</v>
      </c>
      <c r="I1935" s="7">
        <f t="shared" si="91"/>
        <v>144.48554999999999</v>
      </c>
      <c r="J1935" s="7">
        <f t="shared" si="92"/>
        <v>145.57738035264481</v>
      </c>
      <c r="K1935" s="14">
        <v>10</v>
      </c>
      <c r="L1935" s="11" t="s">
        <v>0</v>
      </c>
      <c r="M1935" s="52" t="s">
        <v>5236</v>
      </c>
    </row>
    <row r="1936" spans="1:13" x14ac:dyDescent="0.2">
      <c r="A1936" t="s">
        <v>22</v>
      </c>
      <c r="B1936" s="56" t="s">
        <v>3397</v>
      </c>
      <c r="C1936" s="6">
        <v>240202</v>
      </c>
      <c r="D1936" s="12" t="s">
        <v>2459</v>
      </c>
      <c r="E1936" s="13">
        <v>54.213000000000001</v>
      </c>
      <c r="F1936" s="8">
        <v>0</v>
      </c>
      <c r="G1936" s="9">
        <v>0.01</v>
      </c>
      <c r="H1936" s="10">
        <f t="shared" si="90"/>
        <v>0.01</v>
      </c>
      <c r="I1936" s="7">
        <f t="shared" si="91"/>
        <v>53.670870000000001</v>
      </c>
      <c r="J1936" s="7">
        <f t="shared" si="92"/>
        <v>54.076443324937024</v>
      </c>
      <c r="K1936" s="14">
        <v>10</v>
      </c>
      <c r="L1936" s="11" t="s">
        <v>0</v>
      </c>
      <c r="M1936" s="52" t="s">
        <v>5239</v>
      </c>
    </row>
    <row r="1937" spans="1:13" x14ac:dyDescent="0.2">
      <c r="A1937" t="s">
        <v>22</v>
      </c>
      <c r="B1937" s="56" t="s">
        <v>3397</v>
      </c>
      <c r="C1937" s="6">
        <v>240203</v>
      </c>
      <c r="D1937" s="12" t="s">
        <v>2460</v>
      </c>
      <c r="E1937" s="13">
        <v>61.199999999999996</v>
      </c>
      <c r="F1937" s="8">
        <v>0</v>
      </c>
      <c r="G1937" s="9">
        <v>0.01</v>
      </c>
      <c r="H1937" s="10">
        <f t="shared" si="90"/>
        <v>0.01</v>
      </c>
      <c r="I1937" s="7">
        <f t="shared" si="91"/>
        <v>60.587999999999994</v>
      </c>
      <c r="J1937" s="7">
        <f t="shared" si="92"/>
        <v>61.045843828715356</v>
      </c>
      <c r="K1937" s="14">
        <v>10</v>
      </c>
      <c r="L1937" s="11" t="s">
        <v>0</v>
      </c>
      <c r="M1937" s="52" t="s">
        <v>5239</v>
      </c>
    </row>
    <row r="1938" spans="1:13" x14ac:dyDescent="0.2">
      <c r="A1938" t="s">
        <v>22</v>
      </c>
      <c r="B1938" s="56" t="s">
        <v>3397</v>
      </c>
      <c r="C1938" s="6">
        <v>868804</v>
      </c>
      <c r="D1938" s="12" t="s">
        <v>2682</v>
      </c>
      <c r="E1938" s="13">
        <v>124.55899999999998</v>
      </c>
      <c r="F1938" s="8">
        <v>0</v>
      </c>
      <c r="G1938" s="9">
        <v>0.01</v>
      </c>
      <c r="H1938" s="10">
        <f t="shared" si="90"/>
        <v>0.01</v>
      </c>
      <c r="I1938" s="7">
        <f t="shared" si="91"/>
        <v>123.31340999999999</v>
      </c>
      <c r="J1938" s="7">
        <f t="shared" si="92"/>
        <v>124.24524937027707</v>
      </c>
      <c r="K1938" s="14">
        <v>10</v>
      </c>
      <c r="L1938" s="11" t="s">
        <v>0</v>
      </c>
      <c r="M1938" s="52" t="s">
        <v>5239</v>
      </c>
    </row>
    <row r="1939" spans="1:13" x14ac:dyDescent="0.2">
      <c r="A1939" t="s">
        <v>22</v>
      </c>
      <c r="B1939" s="56" t="s">
        <v>3397</v>
      </c>
      <c r="C1939" s="6">
        <v>868805</v>
      </c>
      <c r="D1939" s="12" t="s">
        <v>2683</v>
      </c>
      <c r="E1939" s="13">
        <v>109.14</v>
      </c>
      <c r="F1939" s="8">
        <v>0</v>
      </c>
      <c r="G1939" s="9">
        <v>0.01</v>
      </c>
      <c r="H1939" s="10">
        <f t="shared" si="90"/>
        <v>0.01</v>
      </c>
      <c r="I1939" s="7">
        <f t="shared" si="91"/>
        <v>108.04860000000001</v>
      </c>
      <c r="J1939" s="7">
        <f t="shared" si="92"/>
        <v>108.86508816120907</v>
      </c>
      <c r="K1939" s="14">
        <v>10</v>
      </c>
      <c r="L1939" s="11" t="s">
        <v>0</v>
      </c>
      <c r="M1939" s="52" t="s">
        <v>5239</v>
      </c>
    </row>
    <row r="1940" spans="1:13" x14ac:dyDescent="0.2">
      <c r="A1940" t="s">
        <v>22</v>
      </c>
      <c r="B1940" s="56" t="s">
        <v>3397</v>
      </c>
      <c r="C1940" s="6">
        <v>868806</v>
      </c>
      <c r="D1940" s="12" t="s">
        <v>2684</v>
      </c>
      <c r="E1940" s="13">
        <v>185.64</v>
      </c>
      <c r="F1940" s="8">
        <v>0</v>
      </c>
      <c r="G1940" s="9">
        <v>0.01</v>
      </c>
      <c r="H1940" s="10">
        <f t="shared" si="90"/>
        <v>0.01</v>
      </c>
      <c r="I1940" s="7">
        <f t="shared" si="91"/>
        <v>183.78359999999998</v>
      </c>
      <c r="J1940" s="7">
        <f t="shared" si="92"/>
        <v>185.17239294710325</v>
      </c>
      <c r="K1940" s="14">
        <v>10</v>
      </c>
      <c r="L1940" s="11" t="s">
        <v>0</v>
      </c>
      <c r="M1940" s="52" t="s">
        <v>5239</v>
      </c>
    </row>
    <row r="1941" spans="1:13" x14ac:dyDescent="0.2">
      <c r="A1941" t="s">
        <v>22</v>
      </c>
      <c r="B1941" s="56" t="s">
        <v>3397</v>
      </c>
      <c r="C1941" s="6">
        <v>868808</v>
      </c>
      <c r="D1941" s="12" t="s">
        <v>2685</v>
      </c>
      <c r="E1941" s="13">
        <v>194.85400000000001</v>
      </c>
      <c r="F1941" s="8">
        <v>0</v>
      </c>
      <c r="G1941" s="9">
        <v>0.01</v>
      </c>
      <c r="H1941" s="10">
        <f t="shared" si="90"/>
        <v>0.01</v>
      </c>
      <c r="I1941" s="7">
        <f t="shared" si="91"/>
        <v>192.90546000000001</v>
      </c>
      <c r="J1941" s="7">
        <f t="shared" si="92"/>
        <v>194.36318387909319</v>
      </c>
      <c r="K1941" s="14">
        <v>10</v>
      </c>
      <c r="L1941" s="11" t="s">
        <v>0</v>
      </c>
      <c r="M1941" s="52" t="s">
        <v>5239</v>
      </c>
    </row>
    <row r="1942" spans="1:13" x14ac:dyDescent="0.2">
      <c r="A1942" t="s">
        <v>22</v>
      </c>
      <c r="B1942" s="56" t="s">
        <v>3397</v>
      </c>
      <c r="C1942" s="6">
        <v>868810</v>
      </c>
      <c r="D1942" s="12" t="s">
        <v>2686</v>
      </c>
      <c r="E1942" s="13">
        <v>145.63900000000001</v>
      </c>
      <c r="F1942" s="8">
        <v>0</v>
      </c>
      <c r="G1942" s="9">
        <v>0.01</v>
      </c>
      <c r="H1942" s="10">
        <f t="shared" si="90"/>
        <v>0.01</v>
      </c>
      <c r="I1942" s="7">
        <f t="shared" si="91"/>
        <v>144.18261000000001</v>
      </c>
      <c r="J1942" s="7">
        <f t="shared" si="92"/>
        <v>145.27215113350127</v>
      </c>
      <c r="K1942" s="14">
        <v>10</v>
      </c>
      <c r="L1942" s="11" t="s">
        <v>0</v>
      </c>
      <c r="M1942" s="52" t="s">
        <v>5239</v>
      </c>
    </row>
    <row r="1943" spans="1:13" x14ac:dyDescent="0.2">
      <c r="A1943" t="s">
        <v>22</v>
      </c>
      <c r="B1943" s="56" t="s">
        <v>3397</v>
      </c>
      <c r="C1943" s="6">
        <v>985750</v>
      </c>
      <c r="D1943" s="12" t="s">
        <v>2719</v>
      </c>
      <c r="E1943" s="13">
        <v>185.929</v>
      </c>
      <c r="F1943" s="8">
        <v>0</v>
      </c>
      <c r="G1943" s="9">
        <v>0.01</v>
      </c>
      <c r="H1943" s="10">
        <f t="shared" si="90"/>
        <v>0.01</v>
      </c>
      <c r="I1943" s="7">
        <f t="shared" si="91"/>
        <v>184.06971000000001</v>
      </c>
      <c r="J1943" s="7">
        <f t="shared" si="92"/>
        <v>185.46066498740555</v>
      </c>
      <c r="K1943" s="14">
        <v>10</v>
      </c>
      <c r="L1943" s="11" t="s">
        <v>0</v>
      </c>
      <c r="M1943" s="52" t="s">
        <v>5239</v>
      </c>
    </row>
    <row r="1944" spans="1:13" x14ac:dyDescent="0.2">
      <c r="A1944" t="s">
        <v>22</v>
      </c>
      <c r="B1944" s="56" t="s">
        <v>3397</v>
      </c>
      <c r="C1944" s="6">
        <v>985800</v>
      </c>
      <c r="D1944" s="12" t="s">
        <v>2720</v>
      </c>
      <c r="E1944" s="13">
        <v>111.027</v>
      </c>
      <c r="F1944" s="8">
        <v>0</v>
      </c>
      <c r="G1944" s="9">
        <v>0.01</v>
      </c>
      <c r="H1944" s="10">
        <f t="shared" si="90"/>
        <v>0.01</v>
      </c>
      <c r="I1944" s="7">
        <f t="shared" si="91"/>
        <v>109.91673</v>
      </c>
      <c r="J1944" s="7">
        <f t="shared" si="92"/>
        <v>110.74733501259445</v>
      </c>
      <c r="K1944" s="14">
        <v>10</v>
      </c>
      <c r="L1944" s="11" t="s">
        <v>0</v>
      </c>
      <c r="M1944" s="52" t="s">
        <v>5239</v>
      </c>
    </row>
    <row r="1945" spans="1:13" x14ac:dyDescent="0.2">
      <c r="A1945" t="s">
        <v>22</v>
      </c>
      <c r="B1945" s="56" t="s">
        <v>3397</v>
      </c>
      <c r="C1945" s="6">
        <v>176772</v>
      </c>
      <c r="D1945" s="12" t="s">
        <v>1984</v>
      </c>
      <c r="E1945" s="13">
        <v>37.927</v>
      </c>
      <c r="F1945" s="8">
        <v>0</v>
      </c>
      <c r="G1945" s="9">
        <v>0.01</v>
      </c>
      <c r="H1945" s="10">
        <f t="shared" si="90"/>
        <v>0.01</v>
      </c>
      <c r="I1945" s="7">
        <f t="shared" si="91"/>
        <v>37.547730000000001</v>
      </c>
      <c r="J1945" s="7">
        <f t="shared" si="92"/>
        <v>37.831465994962215</v>
      </c>
      <c r="K1945" s="14">
        <v>10</v>
      </c>
      <c r="L1945" s="11" t="s">
        <v>0</v>
      </c>
      <c r="M1945" s="55" t="s">
        <v>5240</v>
      </c>
    </row>
    <row r="1946" spans="1:13" x14ac:dyDescent="0.2">
      <c r="A1946" t="s">
        <v>22</v>
      </c>
      <c r="B1946" s="56" t="s">
        <v>3397</v>
      </c>
      <c r="C1946" s="6">
        <v>176776</v>
      </c>
      <c r="D1946" s="12" t="s">
        <v>1985</v>
      </c>
      <c r="E1946" s="13">
        <v>37.927</v>
      </c>
      <c r="F1946" s="8">
        <v>0</v>
      </c>
      <c r="G1946" s="9">
        <v>0.01</v>
      </c>
      <c r="H1946" s="10">
        <f t="shared" si="90"/>
        <v>0.01</v>
      </c>
      <c r="I1946" s="7">
        <f t="shared" si="91"/>
        <v>37.547730000000001</v>
      </c>
      <c r="J1946" s="7">
        <f t="shared" si="92"/>
        <v>37.831465994962215</v>
      </c>
      <c r="K1946" s="14">
        <v>10</v>
      </c>
      <c r="L1946" s="11" t="s">
        <v>0</v>
      </c>
      <c r="M1946" s="55" t="s">
        <v>5240</v>
      </c>
    </row>
    <row r="1947" spans="1:13" x14ac:dyDescent="0.2">
      <c r="A1947" t="s">
        <v>22</v>
      </c>
      <c r="B1947" s="56" t="s">
        <v>3397</v>
      </c>
      <c r="C1947" s="6">
        <v>176779</v>
      </c>
      <c r="D1947" s="12" t="s">
        <v>1986</v>
      </c>
      <c r="E1947" s="13">
        <v>58.598999999999997</v>
      </c>
      <c r="F1947" s="8">
        <v>0</v>
      </c>
      <c r="G1947" s="9">
        <v>0.01</v>
      </c>
      <c r="H1947" s="10">
        <f t="shared" si="90"/>
        <v>0.01</v>
      </c>
      <c r="I1947" s="7">
        <f t="shared" si="91"/>
        <v>58.013009999999994</v>
      </c>
      <c r="J1947" s="7">
        <f t="shared" si="92"/>
        <v>58.451395465994956</v>
      </c>
      <c r="K1947" s="14">
        <v>10</v>
      </c>
      <c r="L1947" s="11" t="s">
        <v>0</v>
      </c>
      <c r="M1947" s="55" t="s">
        <v>5240</v>
      </c>
    </row>
    <row r="1948" spans="1:13" x14ac:dyDescent="0.2">
      <c r="A1948" t="s">
        <v>22</v>
      </c>
      <c r="B1948" s="56" t="s">
        <v>3397</v>
      </c>
      <c r="C1948" s="6">
        <v>176780</v>
      </c>
      <c r="D1948" s="12" t="s">
        <v>1987</v>
      </c>
      <c r="E1948" s="13">
        <v>79.423999999999992</v>
      </c>
      <c r="F1948" s="8">
        <v>0</v>
      </c>
      <c r="G1948" s="9">
        <v>0.01</v>
      </c>
      <c r="H1948" s="10">
        <f t="shared" si="90"/>
        <v>0.01</v>
      </c>
      <c r="I1948" s="7">
        <f t="shared" si="91"/>
        <v>78.62975999999999</v>
      </c>
      <c r="J1948" s="7">
        <f t="shared" si="92"/>
        <v>79.223939546599482</v>
      </c>
      <c r="K1948" s="14">
        <v>10</v>
      </c>
      <c r="L1948" s="11" t="s">
        <v>0</v>
      </c>
      <c r="M1948" s="55" t="s">
        <v>5240</v>
      </c>
    </row>
    <row r="1949" spans="1:13" x14ac:dyDescent="0.2">
      <c r="A1949" t="s">
        <v>22</v>
      </c>
      <c r="B1949" s="56" t="s">
        <v>3397</v>
      </c>
      <c r="C1949" s="6">
        <v>176782</v>
      </c>
      <c r="D1949" s="12" t="s">
        <v>1988</v>
      </c>
      <c r="E1949" s="13">
        <v>117.691</v>
      </c>
      <c r="F1949" s="8">
        <v>0</v>
      </c>
      <c r="G1949" s="9">
        <v>0.01</v>
      </c>
      <c r="H1949" s="10">
        <f t="shared" si="90"/>
        <v>0.01</v>
      </c>
      <c r="I1949" s="7">
        <f t="shared" si="91"/>
        <v>116.51409</v>
      </c>
      <c r="J1949" s="7">
        <f t="shared" si="92"/>
        <v>117.3945491183879</v>
      </c>
      <c r="K1949" s="14">
        <v>10</v>
      </c>
      <c r="L1949" s="11" t="s">
        <v>0</v>
      </c>
      <c r="M1949" s="55" t="s">
        <v>5240</v>
      </c>
    </row>
    <row r="1950" spans="1:13" x14ac:dyDescent="0.2">
      <c r="A1950" t="s">
        <v>22</v>
      </c>
      <c r="B1950" s="56" t="s">
        <v>3397</v>
      </c>
      <c r="C1950" s="6">
        <v>176792</v>
      </c>
      <c r="D1950" s="12" t="s">
        <v>1989</v>
      </c>
      <c r="E1950" s="13">
        <v>42.381</v>
      </c>
      <c r="F1950" s="8">
        <v>0</v>
      </c>
      <c r="G1950" s="9">
        <v>0.01</v>
      </c>
      <c r="H1950" s="10">
        <f t="shared" si="90"/>
        <v>0.01</v>
      </c>
      <c r="I1950" s="7">
        <f t="shared" si="91"/>
        <v>41.957189999999997</v>
      </c>
      <c r="J1950" s="7">
        <f t="shared" si="92"/>
        <v>42.274246851385385</v>
      </c>
      <c r="K1950" s="14">
        <v>10</v>
      </c>
      <c r="L1950" s="11" t="s">
        <v>0</v>
      </c>
      <c r="M1950" s="55" t="s">
        <v>5240</v>
      </c>
    </row>
    <row r="1951" spans="1:13" x14ac:dyDescent="0.2">
      <c r="A1951" t="s">
        <v>22</v>
      </c>
      <c r="B1951" s="56" t="s">
        <v>3397</v>
      </c>
      <c r="C1951" s="6">
        <v>176796</v>
      </c>
      <c r="D1951" s="12" t="s">
        <v>1990</v>
      </c>
      <c r="E1951" s="13">
        <v>42.381</v>
      </c>
      <c r="F1951" s="8">
        <v>0</v>
      </c>
      <c r="G1951" s="9">
        <v>0.01</v>
      </c>
      <c r="H1951" s="10">
        <f t="shared" si="90"/>
        <v>0.01</v>
      </c>
      <c r="I1951" s="7">
        <f t="shared" si="91"/>
        <v>41.957189999999997</v>
      </c>
      <c r="J1951" s="7">
        <f t="shared" si="92"/>
        <v>42.274246851385385</v>
      </c>
      <c r="K1951" s="14">
        <v>10</v>
      </c>
      <c r="L1951" s="11" t="s">
        <v>0</v>
      </c>
      <c r="M1951" s="55" t="s">
        <v>5240</v>
      </c>
    </row>
    <row r="1952" spans="1:13" x14ac:dyDescent="0.2">
      <c r="A1952" t="s">
        <v>22</v>
      </c>
      <c r="B1952" s="56" t="s">
        <v>3397</v>
      </c>
      <c r="C1952" s="6">
        <v>176799</v>
      </c>
      <c r="D1952" s="12" t="s">
        <v>1991</v>
      </c>
      <c r="E1952" s="13">
        <v>86.003</v>
      </c>
      <c r="F1952" s="8">
        <v>0</v>
      </c>
      <c r="G1952" s="9">
        <v>0.01</v>
      </c>
      <c r="H1952" s="10">
        <f t="shared" si="90"/>
        <v>0.01</v>
      </c>
      <c r="I1952" s="7">
        <f t="shared" si="91"/>
        <v>85.142970000000005</v>
      </c>
      <c r="J1952" s="7">
        <f t="shared" si="92"/>
        <v>85.786367758186401</v>
      </c>
      <c r="K1952" s="14">
        <v>10</v>
      </c>
      <c r="L1952" s="11" t="s">
        <v>0</v>
      </c>
      <c r="M1952" s="55" t="s">
        <v>5240</v>
      </c>
    </row>
    <row r="1953" spans="1:13" x14ac:dyDescent="0.2">
      <c r="A1953" t="s">
        <v>22</v>
      </c>
      <c r="B1953" s="56" t="s">
        <v>3397</v>
      </c>
      <c r="C1953" s="6">
        <v>651463</v>
      </c>
      <c r="D1953" s="12" t="s">
        <v>2619</v>
      </c>
      <c r="E1953" s="13">
        <v>59.890999999999991</v>
      </c>
      <c r="F1953" s="8">
        <v>0</v>
      </c>
      <c r="G1953" s="9">
        <v>0.01</v>
      </c>
      <c r="H1953" s="10">
        <f t="shared" si="90"/>
        <v>0.01</v>
      </c>
      <c r="I1953" s="7">
        <f t="shared" si="91"/>
        <v>59.292089999999995</v>
      </c>
      <c r="J1953" s="7">
        <f t="shared" si="92"/>
        <v>59.740141057934501</v>
      </c>
      <c r="K1953" s="14">
        <v>10</v>
      </c>
      <c r="L1953" s="11" t="s">
        <v>0</v>
      </c>
      <c r="M1953" s="55" t="s">
        <v>5240</v>
      </c>
    </row>
    <row r="1954" spans="1:13" x14ac:dyDescent="0.2">
      <c r="A1954" t="s">
        <v>22</v>
      </c>
      <c r="B1954" s="56" t="s">
        <v>3397</v>
      </c>
      <c r="C1954" s="6">
        <v>651483</v>
      </c>
      <c r="D1954" s="12" t="s">
        <v>2622</v>
      </c>
      <c r="E1954" s="13">
        <v>72.606999999999999</v>
      </c>
      <c r="F1954" s="8">
        <v>0</v>
      </c>
      <c r="G1954" s="9">
        <v>0.01</v>
      </c>
      <c r="H1954" s="10">
        <f t="shared" si="90"/>
        <v>0.01</v>
      </c>
      <c r="I1954" s="7">
        <f t="shared" si="91"/>
        <v>71.880930000000006</v>
      </c>
      <c r="J1954" s="7">
        <f t="shared" si="92"/>
        <v>72.424110831234259</v>
      </c>
      <c r="K1954" s="14">
        <v>10</v>
      </c>
      <c r="L1954" s="11" t="s">
        <v>0</v>
      </c>
      <c r="M1954" s="55" t="s">
        <v>5240</v>
      </c>
    </row>
    <row r="1955" spans="1:13" x14ac:dyDescent="0.2">
      <c r="A1955" t="s">
        <v>22</v>
      </c>
      <c r="B1955" s="56" t="s">
        <v>3397</v>
      </c>
      <c r="C1955" s="6">
        <v>651486</v>
      </c>
      <c r="D1955" s="12" t="s">
        <v>2623</v>
      </c>
      <c r="E1955" s="13">
        <v>83.078999999999994</v>
      </c>
      <c r="F1955" s="8">
        <v>0</v>
      </c>
      <c r="G1955" s="9">
        <v>0.01</v>
      </c>
      <c r="H1955" s="10">
        <f t="shared" si="90"/>
        <v>0.01</v>
      </c>
      <c r="I1955" s="7">
        <f t="shared" si="91"/>
        <v>82.24821</v>
      </c>
      <c r="J1955" s="7">
        <f t="shared" si="92"/>
        <v>82.869732997481108</v>
      </c>
      <c r="K1955" s="14">
        <v>10</v>
      </c>
      <c r="L1955" s="11" t="s">
        <v>0</v>
      </c>
      <c r="M1955" s="55" t="s">
        <v>5240</v>
      </c>
    </row>
    <row r="1956" spans="1:13" x14ac:dyDescent="0.2">
      <c r="A1956" t="s">
        <v>22</v>
      </c>
      <c r="B1956" s="56" t="s">
        <v>3397</v>
      </c>
      <c r="C1956" s="6">
        <v>651502</v>
      </c>
      <c r="D1956" s="12" t="s">
        <v>2625</v>
      </c>
      <c r="E1956" s="13">
        <v>95.234000000000009</v>
      </c>
      <c r="F1956" s="8">
        <v>0</v>
      </c>
      <c r="G1956" s="9">
        <v>0.01</v>
      </c>
      <c r="H1956" s="10">
        <f t="shared" si="90"/>
        <v>0.01</v>
      </c>
      <c r="I1956" s="7">
        <f t="shared" si="91"/>
        <v>94.281660000000002</v>
      </c>
      <c r="J1956" s="7">
        <f t="shared" si="92"/>
        <v>94.994115869017634</v>
      </c>
      <c r="K1956" s="14">
        <v>10</v>
      </c>
      <c r="L1956" s="11" t="s">
        <v>0</v>
      </c>
      <c r="M1956" s="55" t="s">
        <v>5240</v>
      </c>
    </row>
    <row r="1957" spans="1:13" x14ac:dyDescent="0.2">
      <c r="A1957" t="s">
        <v>22</v>
      </c>
      <c r="B1957" s="56" t="s">
        <v>3397</v>
      </c>
      <c r="C1957" s="6">
        <v>986730</v>
      </c>
      <c r="D1957" s="12" t="s">
        <v>2738</v>
      </c>
      <c r="E1957" s="13">
        <v>164.798</v>
      </c>
      <c r="F1957" s="8">
        <v>0</v>
      </c>
      <c r="G1957" s="9">
        <v>0.01</v>
      </c>
      <c r="H1957" s="10">
        <f t="shared" si="90"/>
        <v>0.01</v>
      </c>
      <c r="I1957" s="7">
        <f t="shared" si="91"/>
        <v>163.15002000000001</v>
      </c>
      <c r="J1957" s="7">
        <f t="shared" si="92"/>
        <v>164.38289168765743</v>
      </c>
      <c r="K1957" s="14">
        <v>10</v>
      </c>
      <c r="L1957" s="11" t="s">
        <v>0</v>
      </c>
      <c r="M1957" s="55" t="s">
        <v>5240</v>
      </c>
    </row>
    <row r="1958" spans="1:13" x14ac:dyDescent="0.2">
      <c r="A1958" t="s">
        <v>22</v>
      </c>
      <c r="B1958" s="56" t="s">
        <v>3397</v>
      </c>
      <c r="C1958" s="6">
        <v>986731</v>
      </c>
      <c r="D1958" s="12" t="s">
        <v>2739</v>
      </c>
      <c r="E1958" s="13">
        <v>166.53199999999998</v>
      </c>
      <c r="F1958" s="8">
        <v>0</v>
      </c>
      <c r="G1958" s="9">
        <v>0.01</v>
      </c>
      <c r="H1958" s="10">
        <f t="shared" si="90"/>
        <v>0.01</v>
      </c>
      <c r="I1958" s="7">
        <f t="shared" si="91"/>
        <v>164.86667999999997</v>
      </c>
      <c r="J1958" s="7">
        <f t="shared" si="92"/>
        <v>166.112523929471</v>
      </c>
      <c r="K1958" s="14">
        <v>10</v>
      </c>
      <c r="L1958" s="11" t="s">
        <v>0</v>
      </c>
      <c r="M1958" s="55" t="s">
        <v>5240</v>
      </c>
    </row>
    <row r="1959" spans="1:13" x14ac:dyDescent="0.2">
      <c r="A1959" t="s">
        <v>22</v>
      </c>
      <c r="B1959" s="56" t="s">
        <v>3397</v>
      </c>
      <c r="C1959" s="6">
        <v>986734</v>
      </c>
      <c r="D1959" s="12" t="s">
        <v>2741</v>
      </c>
      <c r="E1959" s="13">
        <v>166.53199999999998</v>
      </c>
      <c r="F1959" s="8">
        <v>0</v>
      </c>
      <c r="G1959" s="9">
        <v>0.01</v>
      </c>
      <c r="H1959" s="10">
        <f t="shared" si="90"/>
        <v>0.01</v>
      </c>
      <c r="I1959" s="7">
        <f t="shared" si="91"/>
        <v>164.86667999999997</v>
      </c>
      <c r="J1959" s="7">
        <f t="shared" si="92"/>
        <v>166.112523929471</v>
      </c>
      <c r="K1959" s="14">
        <v>10</v>
      </c>
      <c r="L1959" s="11" t="s">
        <v>0</v>
      </c>
      <c r="M1959" s="55" t="s">
        <v>5240</v>
      </c>
    </row>
    <row r="1960" spans="1:13" x14ac:dyDescent="0.2">
      <c r="A1960" t="s">
        <v>22</v>
      </c>
      <c r="B1960" s="56" t="s">
        <v>3397</v>
      </c>
      <c r="C1960" s="6">
        <v>986736</v>
      </c>
      <c r="D1960" s="12" t="s">
        <v>2742</v>
      </c>
      <c r="E1960" s="13">
        <v>242.33500000000001</v>
      </c>
      <c r="F1960" s="8">
        <v>0</v>
      </c>
      <c r="G1960" s="9">
        <v>0.01</v>
      </c>
      <c r="H1960" s="10">
        <f t="shared" si="90"/>
        <v>0.01</v>
      </c>
      <c r="I1960" s="7">
        <f t="shared" si="91"/>
        <v>239.91165000000001</v>
      </c>
      <c r="J1960" s="7">
        <f t="shared" si="92"/>
        <v>241.72458438287154</v>
      </c>
      <c r="K1960" s="14">
        <v>10</v>
      </c>
      <c r="L1960" s="11" t="s">
        <v>0</v>
      </c>
      <c r="M1960" s="55" t="s">
        <v>5240</v>
      </c>
    </row>
    <row r="1961" spans="1:13" x14ac:dyDescent="0.2">
      <c r="A1961" t="s">
        <v>22</v>
      </c>
      <c r="B1961" s="56" t="s">
        <v>3397</v>
      </c>
      <c r="C1961" s="6">
        <v>986740</v>
      </c>
      <c r="D1961" s="12" t="s">
        <v>2743</v>
      </c>
      <c r="E1961" s="13">
        <v>278.30700000000002</v>
      </c>
      <c r="F1961" s="8">
        <v>0</v>
      </c>
      <c r="G1961" s="9">
        <v>0.01</v>
      </c>
      <c r="H1961" s="10">
        <f t="shared" si="90"/>
        <v>0.01</v>
      </c>
      <c r="I1961" s="7">
        <f t="shared" si="91"/>
        <v>275.52393000000001</v>
      </c>
      <c r="J1961" s="7">
        <f t="shared" si="92"/>
        <v>277.60597481108312</v>
      </c>
      <c r="K1961" s="14">
        <v>10</v>
      </c>
      <c r="L1961" s="11" t="s">
        <v>0</v>
      </c>
      <c r="M1961" s="55" t="s">
        <v>5240</v>
      </c>
    </row>
    <row r="1962" spans="1:13" x14ac:dyDescent="0.2">
      <c r="A1962" t="s">
        <v>22</v>
      </c>
      <c r="B1962" s="56" t="s">
        <v>3397</v>
      </c>
      <c r="C1962" s="6">
        <v>986741</v>
      </c>
      <c r="D1962" s="12" t="s">
        <v>2744</v>
      </c>
      <c r="E1962" s="13">
        <v>308.05700000000002</v>
      </c>
      <c r="F1962" s="8">
        <v>0</v>
      </c>
      <c r="G1962" s="9">
        <v>0.01</v>
      </c>
      <c r="H1962" s="10">
        <f t="shared" si="90"/>
        <v>0.01</v>
      </c>
      <c r="I1962" s="7">
        <f t="shared" si="91"/>
        <v>304.97642999999999</v>
      </c>
      <c r="J1962" s="7">
        <f t="shared" si="92"/>
        <v>307.28103778337527</v>
      </c>
      <c r="K1962" s="14">
        <v>10</v>
      </c>
      <c r="L1962" s="11" t="s">
        <v>0</v>
      </c>
      <c r="M1962" s="55" t="s">
        <v>5240</v>
      </c>
    </row>
    <row r="1963" spans="1:13" x14ac:dyDescent="0.2">
      <c r="A1963" t="s">
        <v>22</v>
      </c>
      <c r="B1963" s="56" t="s">
        <v>3397</v>
      </c>
      <c r="C1963" s="6">
        <v>986744</v>
      </c>
      <c r="D1963" s="12" t="s">
        <v>2746</v>
      </c>
      <c r="E1963" s="13">
        <v>299.98200000000003</v>
      </c>
      <c r="F1963" s="8">
        <v>0</v>
      </c>
      <c r="G1963" s="9">
        <v>0.01</v>
      </c>
      <c r="H1963" s="10">
        <f t="shared" si="90"/>
        <v>0.01</v>
      </c>
      <c r="I1963" s="7">
        <f t="shared" si="91"/>
        <v>296.98218000000003</v>
      </c>
      <c r="J1963" s="7">
        <f t="shared" si="92"/>
        <v>299.22637783375319</v>
      </c>
      <c r="K1963" s="14">
        <v>10</v>
      </c>
      <c r="L1963" s="11" t="s">
        <v>0</v>
      </c>
      <c r="M1963" s="55" t="s">
        <v>5240</v>
      </c>
    </row>
    <row r="1964" spans="1:13" x14ac:dyDescent="0.2">
      <c r="A1964" t="s">
        <v>22</v>
      </c>
      <c r="B1964" s="56" t="s">
        <v>3397</v>
      </c>
      <c r="C1964" s="6">
        <v>986746</v>
      </c>
      <c r="D1964" s="12" t="s">
        <v>2747</v>
      </c>
      <c r="E1964" s="13">
        <v>352.84499999999997</v>
      </c>
      <c r="F1964" s="8">
        <v>0</v>
      </c>
      <c r="G1964" s="9">
        <v>0.01</v>
      </c>
      <c r="H1964" s="10">
        <f t="shared" si="90"/>
        <v>0.01</v>
      </c>
      <c r="I1964" s="7">
        <f t="shared" si="91"/>
        <v>349.31654999999995</v>
      </c>
      <c r="J1964" s="7">
        <f t="shared" si="92"/>
        <v>351.95622166246847</v>
      </c>
      <c r="K1964" s="14">
        <v>10</v>
      </c>
      <c r="L1964" s="11" t="s">
        <v>0</v>
      </c>
      <c r="M1964" s="55" t="s">
        <v>5240</v>
      </c>
    </row>
    <row r="1965" spans="1:13" x14ac:dyDescent="0.2">
      <c r="A1965" t="s">
        <v>22</v>
      </c>
      <c r="B1965" s="56" t="s">
        <v>3397</v>
      </c>
      <c r="C1965" s="6">
        <v>986750</v>
      </c>
      <c r="D1965" s="12" t="s">
        <v>2748</v>
      </c>
      <c r="E1965" s="13">
        <v>166.53199999999998</v>
      </c>
      <c r="F1965" s="8">
        <v>0</v>
      </c>
      <c r="G1965" s="9">
        <v>0.01</v>
      </c>
      <c r="H1965" s="10">
        <f t="shared" si="90"/>
        <v>0.01</v>
      </c>
      <c r="I1965" s="7">
        <f t="shared" si="91"/>
        <v>164.86667999999997</v>
      </c>
      <c r="J1965" s="7">
        <f t="shared" si="92"/>
        <v>166.112523929471</v>
      </c>
      <c r="K1965" s="14">
        <v>10</v>
      </c>
      <c r="L1965" s="11" t="s">
        <v>0</v>
      </c>
      <c r="M1965" s="55" t="s">
        <v>5240</v>
      </c>
    </row>
    <row r="1966" spans="1:13" x14ac:dyDescent="0.2">
      <c r="A1966" t="s">
        <v>22</v>
      </c>
      <c r="B1966" s="56" t="s">
        <v>3397</v>
      </c>
      <c r="C1966" s="6">
        <v>986751</v>
      </c>
      <c r="D1966" s="12" t="s">
        <v>2749</v>
      </c>
      <c r="E1966" s="13">
        <v>166.53199999999998</v>
      </c>
      <c r="F1966" s="8">
        <v>0</v>
      </c>
      <c r="G1966" s="9">
        <v>0.01</v>
      </c>
      <c r="H1966" s="10">
        <f t="shared" si="90"/>
        <v>0.01</v>
      </c>
      <c r="I1966" s="7">
        <f t="shared" si="91"/>
        <v>164.86667999999997</v>
      </c>
      <c r="J1966" s="7">
        <f t="shared" si="92"/>
        <v>166.112523929471</v>
      </c>
      <c r="K1966" s="14">
        <v>10</v>
      </c>
      <c r="L1966" s="11" t="s">
        <v>0</v>
      </c>
      <c r="M1966" s="55" t="s">
        <v>5240</v>
      </c>
    </row>
    <row r="1967" spans="1:13" x14ac:dyDescent="0.2">
      <c r="A1967" t="s">
        <v>22</v>
      </c>
      <c r="B1967" s="56" t="s">
        <v>3397</v>
      </c>
      <c r="C1967" s="6">
        <v>986754</v>
      </c>
      <c r="D1967" s="12" t="s">
        <v>2751</v>
      </c>
      <c r="E1967" s="13">
        <v>166.53199999999998</v>
      </c>
      <c r="F1967" s="8">
        <v>0</v>
      </c>
      <c r="G1967" s="9">
        <v>0.01</v>
      </c>
      <c r="H1967" s="10">
        <f t="shared" si="90"/>
        <v>0.01</v>
      </c>
      <c r="I1967" s="7">
        <f t="shared" si="91"/>
        <v>164.86667999999997</v>
      </c>
      <c r="J1967" s="7">
        <f t="shared" si="92"/>
        <v>166.112523929471</v>
      </c>
      <c r="K1967" s="14">
        <v>10</v>
      </c>
      <c r="L1967" s="11" t="s">
        <v>0</v>
      </c>
      <c r="M1967" s="55" t="s">
        <v>5240</v>
      </c>
    </row>
    <row r="1968" spans="1:13" x14ac:dyDescent="0.2">
      <c r="A1968" t="s">
        <v>22</v>
      </c>
      <c r="B1968" s="56" t="s">
        <v>3397</v>
      </c>
      <c r="C1968" s="6">
        <v>986756</v>
      </c>
      <c r="D1968" s="12" t="s">
        <v>2752</v>
      </c>
      <c r="E1968" s="13">
        <v>242.33500000000001</v>
      </c>
      <c r="F1968" s="8">
        <v>0</v>
      </c>
      <c r="G1968" s="9">
        <v>0.01</v>
      </c>
      <c r="H1968" s="10">
        <f t="shared" si="90"/>
        <v>0.01</v>
      </c>
      <c r="I1968" s="7">
        <f t="shared" si="91"/>
        <v>239.91165000000001</v>
      </c>
      <c r="J1968" s="7">
        <f t="shared" si="92"/>
        <v>241.72458438287154</v>
      </c>
      <c r="K1968" s="14">
        <v>10</v>
      </c>
      <c r="L1968" s="11" t="s">
        <v>0</v>
      </c>
      <c r="M1968" s="55" t="s">
        <v>5240</v>
      </c>
    </row>
    <row r="1969" spans="1:13" x14ac:dyDescent="0.2">
      <c r="A1969" t="s">
        <v>22</v>
      </c>
      <c r="B1969" s="56" t="s">
        <v>3397</v>
      </c>
      <c r="C1969" s="6">
        <v>209672</v>
      </c>
      <c r="D1969" s="12" t="s">
        <v>2048</v>
      </c>
      <c r="E1969" s="13">
        <v>65.739000000000004</v>
      </c>
      <c r="F1969" s="8">
        <v>0</v>
      </c>
      <c r="G1969" s="9">
        <v>0.01</v>
      </c>
      <c r="H1969" s="10">
        <f t="shared" si="90"/>
        <v>0.01</v>
      </c>
      <c r="I1969" s="7">
        <f t="shared" si="91"/>
        <v>65.081609999999998</v>
      </c>
      <c r="J1969" s="7">
        <f t="shared" si="92"/>
        <v>65.573410579345079</v>
      </c>
      <c r="K1969" s="14">
        <v>10</v>
      </c>
      <c r="L1969" s="11" t="s">
        <v>0</v>
      </c>
      <c r="M1969" s="52" t="s">
        <v>5241</v>
      </c>
    </row>
    <row r="1970" spans="1:13" x14ac:dyDescent="0.2">
      <c r="A1970" t="s">
        <v>22</v>
      </c>
      <c r="B1970" s="56" t="s">
        <v>3397</v>
      </c>
      <c r="C1970" s="6">
        <v>900200</v>
      </c>
      <c r="D1970" s="12" t="s">
        <v>2702</v>
      </c>
      <c r="E1970" s="13">
        <v>349.90500000000003</v>
      </c>
      <c r="F1970" s="8">
        <v>0</v>
      </c>
      <c r="G1970" s="9">
        <v>0.01</v>
      </c>
      <c r="H1970" s="10">
        <f t="shared" si="90"/>
        <v>0.01</v>
      </c>
      <c r="I1970" s="7">
        <f t="shared" si="91"/>
        <v>346.40595000000002</v>
      </c>
      <c r="J1970" s="7">
        <f t="shared" si="92"/>
        <v>349.02362720403022</v>
      </c>
      <c r="K1970" s="14">
        <v>10</v>
      </c>
      <c r="L1970" s="11" t="s">
        <v>0</v>
      </c>
      <c r="M1970" s="52" t="s">
        <v>5242</v>
      </c>
    </row>
    <row r="1971" spans="1:13" x14ac:dyDescent="0.2">
      <c r="A1971" t="s">
        <v>22</v>
      </c>
      <c r="B1971" s="56" t="s">
        <v>3397</v>
      </c>
      <c r="C1971" s="6">
        <v>900400</v>
      </c>
      <c r="D1971" s="12" t="s">
        <v>2704</v>
      </c>
      <c r="E1971" s="13">
        <v>674.98500000000001</v>
      </c>
      <c r="F1971" s="8">
        <v>0</v>
      </c>
      <c r="G1971" s="9">
        <v>0.01</v>
      </c>
      <c r="H1971" s="10">
        <f t="shared" si="90"/>
        <v>0.01</v>
      </c>
      <c r="I1971" s="7">
        <f t="shared" si="91"/>
        <v>668.23514999999998</v>
      </c>
      <c r="J1971" s="7">
        <f t="shared" si="92"/>
        <v>673.28478589420649</v>
      </c>
      <c r="K1971" s="14">
        <v>10</v>
      </c>
      <c r="L1971" s="11" t="s">
        <v>0</v>
      </c>
      <c r="M1971" s="52" t="s">
        <v>5242</v>
      </c>
    </row>
    <row r="1972" spans="1:13" x14ac:dyDescent="0.2">
      <c r="A1972" t="s">
        <v>22</v>
      </c>
      <c r="B1972" s="56" t="s">
        <v>3397</v>
      </c>
      <c r="C1972" s="6">
        <v>900470</v>
      </c>
      <c r="D1972" s="12" t="s">
        <v>2705</v>
      </c>
      <c r="E1972" s="13">
        <v>162.96199999999999</v>
      </c>
      <c r="F1972" s="8">
        <v>0</v>
      </c>
      <c r="G1972" s="9">
        <v>0.01</v>
      </c>
      <c r="H1972" s="10">
        <f t="shared" si="90"/>
        <v>0.01</v>
      </c>
      <c r="I1972" s="7">
        <f t="shared" si="91"/>
        <v>161.33238</v>
      </c>
      <c r="J1972" s="7">
        <f t="shared" si="92"/>
        <v>162.55151637279596</v>
      </c>
      <c r="K1972" s="14">
        <v>10</v>
      </c>
      <c r="L1972" s="11" t="s">
        <v>0</v>
      </c>
      <c r="M1972" s="52" t="s">
        <v>5242</v>
      </c>
    </row>
    <row r="1973" spans="1:13" x14ac:dyDescent="0.2">
      <c r="A1973" t="s">
        <v>22</v>
      </c>
      <c r="B1973" s="56" t="s">
        <v>3397</v>
      </c>
      <c r="C1973" s="6">
        <v>900520</v>
      </c>
      <c r="D1973" s="12" t="s">
        <v>2706</v>
      </c>
      <c r="E1973" s="13">
        <v>100.062</v>
      </c>
      <c r="F1973" s="8">
        <v>0</v>
      </c>
      <c r="G1973" s="9">
        <v>0.01</v>
      </c>
      <c r="H1973" s="10">
        <f t="shared" si="90"/>
        <v>0.01</v>
      </c>
      <c r="I1973" s="7">
        <f t="shared" si="91"/>
        <v>99.06138</v>
      </c>
      <c r="J1973" s="7">
        <f t="shared" si="92"/>
        <v>99.809954659949611</v>
      </c>
      <c r="K1973" s="14">
        <v>10</v>
      </c>
      <c r="L1973" s="11" t="s">
        <v>0</v>
      </c>
      <c r="M1973" s="52" t="s">
        <v>5242</v>
      </c>
    </row>
    <row r="1974" spans="1:13" x14ac:dyDescent="0.2">
      <c r="A1974" t="s">
        <v>22</v>
      </c>
      <c r="B1974" s="56" t="s">
        <v>3397</v>
      </c>
      <c r="C1974" s="6">
        <v>900570</v>
      </c>
      <c r="D1974" s="12" t="s">
        <v>2707</v>
      </c>
      <c r="E1974" s="13">
        <v>118.405</v>
      </c>
      <c r="F1974" s="8">
        <v>0</v>
      </c>
      <c r="G1974" s="9">
        <v>0.01</v>
      </c>
      <c r="H1974" s="10">
        <f t="shared" si="90"/>
        <v>0.01</v>
      </c>
      <c r="I1974" s="7">
        <f t="shared" si="91"/>
        <v>117.22095</v>
      </c>
      <c r="J1974" s="7">
        <f t="shared" si="92"/>
        <v>118.10675062972292</v>
      </c>
      <c r="K1974" s="14">
        <v>10</v>
      </c>
      <c r="L1974" s="11" t="s">
        <v>0</v>
      </c>
      <c r="M1974" s="52" t="s">
        <v>5242</v>
      </c>
    </row>
    <row r="1975" spans="1:13" x14ac:dyDescent="0.2">
      <c r="A1975" t="s">
        <v>22</v>
      </c>
      <c r="B1975" s="56" t="s">
        <v>3397</v>
      </c>
      <c r="C1975" s="6">
        <v>900620</v>
      </c>
      <c r="D1975" s="12" t="s">
        <v>2709</v>
      </c>
      <c r="E1975" s="13">
        <v>157.21600000000001</v>
      </c>
      <c r="F1975" s="8">
        <v>0</v>
      </c>
      <c r="G1975" s="9">
        <v>0.01</v>
      </c>
      <c r="H1975" s="10">
        <f t="shared" si="90"/>
        <v>0.01</v>
      </c>
      <c r="I1975" s="7">
        <f t="shared" si="91"/>
        <v>155.64384000000001</v>
      </c>
      <c r="J1975" s="7">
        <f t="shared" si="92"/>
        <v>156.81998992443326</v>
      </c>
      <c r="K1975" s="14">
        <v>10</v>
      </c>
      <c r="L1975" s="11" t="s">
        <v>0</v>
      </c>
      <c r="M1975" s="52" t="s">
        <v>5242</v>
      </c>
    </row>
    <row r="1976" spans="1:13" x14ac:dyDescent="0.2">
      <c r="A1976" t="s">
        <v>22</v>
      </c>
      <c r="B1976" s="56" t="s">
        <v>3397</v>
      </c>
      <c r="C1976" s="6">
        <v>900170</v>
      </c>
      <c r="D1976" s="12" t="s">
        <v>2701</v>
      </c>
      <c r="E1976" s="13">
        <v>137.24100000000001</v>
      </c>
      <c r="F1976" s="8">
        <v>0</v>
      </c>
      <c r="G1976" s="9">
        <v>0.01</v>
      </c>
      <c r="H1976" s="10">
        <f t="shared" si="90"/>
        <v>0.01</v>
      </c>
      <c r="I1976" s="7">
        <f t="shared" si="91"/>
        <v>135.86859000000001</v>
      </c>
      <c r="J1976" s="7">
        <f t="shared" si="92"/>
        <v>136.89530478589421</v>
      </c>
      <c r="K1976" s="14">
        <v>10</v>
      </c>
      <c r="L1976" s="11" t="s">
        <v>0</v>
      </c>
      <c r="M1976" s="52" t="s">
        <v>5242</v>
      </c>
    </row>
    <row r="1977" spans="1:13" x14ac:dyDescent="0.2">
      <c r="A1977" t="s">
        <v>22</v>
      </c>
      <c r="B1977" s="56" t="s">
        <v>3397</v>
      </c>
      <c r="C1977" s="6">
        <v>177105</v>
      </c>
      <c r="D1977" s="12" t="s">
        <v>1992</v>
      </c>
      <c r="E1977" s="13">
        <v>17.492999999999999</v>
      </c>
      <c r="F1977" s="8">
        <v>0</v>
      </c>
      <c r="G1977" s="9">
        <v>0.01</v>
      </c>
      <c r="H1977" s="10">
        <f t="shared" si="90"/>
        <v>0.01</v>
      </c>
      <c r="I1977" s="7">
        <f t="shared" si="91"/>
        <v>17.318069999999999</v>
      </c>
      <c r="J1977" s="7">
        <f t="shared" si="92"/>
        <v>17.448937027707807</v>
      </c>
      <c r="K1977" s="14">
        <v>10</v>
      </c>
      <c r="L1977" s="11" t="s">
        <v>0</v>
      </c>
      <c r="M1977" s="14" t="s">
        <v>8</v>
      </c>
    </row>
    <row r="1978" spans="1:13" x14ac:dyDescent="0.2">
      <c r="A1978" t="s">
        <v>22</v>
      </c>
      <c r="B1978" s="56" t="s">
        <v>3397</v>
      </c>
      <c r="C1978" s="6">
        <v>208923</v>
      </c>
      <c r="D1978" s="12" t="s">
        <v>1993</v>
      </c>
      <c r="E1978" s="13">
        <v>44.012999999999998</v>
      </c>
      <c r="F1978" s="8">
        <v>0</v>
      </c>
      <c r="G1978" s="9">
        <v>0.01</v>
      </c>
      <c r="H1978" s="10">
        <f t="shared" si="90"/>
        <v>0.01</v>
      </c>
      <c r="I1978" s="7">
        <f t="shared" si="91"/>
        <v>43.572869999999995</v>
      </c>
      <c r="J1978" s="7">
        <f t="shared" si="92"/>
        <v>43.902136020151126</v>
      </c>
      <c r="K1978" s="14">
        <v>10</v>
      </c>
      <c r="L1978" s="11" t="s">
        <v>0</v>
      </c>
      <c r="M1978" s="14" t="s">
        <v>8</v>
      </c>
    </row>
    <row r="1979" spans="1:13" x14ac:dyDescent="0.2">
      <c r="A1979" t="s">
        <v>22</v>
      </c>
      <c r="B1979" s="56" t="s">
        <v>3397</v>
      </c>
      <c r="C1979" s="6">
        <v>208924</v>
      </c>
      <c r="D1979" s="12" t="s">
        <v>1994</v>
      </c>
      <c r="E1979" s="13">
        <v>48.926000000000002</v>
      </c>
      <c r="F1979" s="8">
        <v>0</v>
      </c>
      <c r="G1979" s="9">
        <v>0.01</v>
      </c>
      <c r="H1979" s="10">
        <f t="shared" si="90"/>
        <v>0.01</v>
      </c>
      <c r="I1979" s="7">
        <f t="shared" si="91"/>
        <v>48.43674</v>
      </c>
      <c r="J1979" s="7">
        <f t="shared" si="92"/>
        <v>48.802760705289671</v>
      </c>
      <c r="K1979" s="14">
        <v>10</v>
      </c>
      <c r="L1979" s="11" t="s">
        <v>0</v>
      </c>
      <c r="M1979" s="14" t="s">
        <v>8</v>
      </c>
    </row>
    <row r="1980" spans="1:13" x14ac:dyDescent="0.2">
      <c r="A1980" t="s">
        <v>22</v>
      </c>
      <c r="B1980" s="56" t="s">
        <v>3397</v>
      </c>
      <c r="C1980" s="6">
        <v>208925</v>
      </c>
      <c r="D1980" s="12" t="s">
        <v>1995</v>
      </c>
      <c r="E1980" s="13">
        <v>65.756</v>
      </c>
      <c r="F1980" s="8">
        <v>0</v>
      </c>
      <c r="G1980" s="9">
        <v>0.01</v>
      </c>
      <c r="H1980" s="10">
        <f t="shared" si="90"/>
        <v>0.01</v>
      </c>
      <c r="I1980" s="7">
        <f t="shared" si="91"/>
        <v>65.098439999999997</v>
      </c>
      <c r="J1980" s="7">
        <f t="shared" si="92"/>
        <v>65.590367758186389</v>
      </c>
      <c r="K1980" s="14">
        <v>10</v>
      </c>
      <c r="L1980" s="11" t="s">
        <v>0</v>
      </c>
      <c r="M1980" s="14" t="s">
        <v>8</v>
      </c>
    </row>
    <row r="1981" spans="1:13" x14ac:dyDescent="0.2">
      <c r="A1981" t="s">
        <v>22</v>
      </c>
      <c r="B1981" s="56" t="s">
        <v>3397</v>
      </c>
      <c r="C1981" s="6">
        <v>208926</v>
      </c>
      <c r="D1981" s="12" t="s">
        <v>1996</v>
      </c>
      <c r="E1981" s="13">
        <v>67.183999999999997</v>
      </c>
      <c r="F1981" s="8">
        <v>0</v>
      </c>
      <c r="G1981" s="9">
        <v>0.01</v>
      </c>
      <c r="H1981" s="10">
        <f t="shared" si="90"/>
        <v>0.01</v>
      </c>
      <c r="I1981" s="7">
        <f t="shared" si="91"/>
        <v>66.512159999999994</v>
      </c>
      <c r="J1981" s="7">
        <f t="shared" si="92"/>
        <v>67.014770780856409</v>
      </c>
      <c r="K1981" s="14">
        <v>10</v>
      </c>
      <c r="L1981" s="11" t="s">
        <v>0</v>
      </c>
      <c r="M1981" s="14" t="s">
        <v>8</v>
      </c>
    </row>
    <row r="1982" spans="1:13" x14ac:dyDescent="0.2">
      <c r="A1982" t="s">
        <v>22</v>
      </c>
      <c r="B1982" s="56" t="s">
        <v>3397</v>
      </c>
      <c r="C1982" s="6">
        <v>208927</v>
      </c>
      <c r="D1982" s="12" t="s">
        <v>1997</v>
      </c>
      <c r="E1982" s="13">
        <v>87.481999999999999</v>
      </c>
      <c r="F1982" s="8">
        <v>0</v>
      </c>
      <c r="G1982" s="9">
        <v>0.01</v>
      </c>
      <c r="H1982" s="10">
        <f t="shared" si="90"/>
        <v>0.01</v>
      </c>
      <c r="I1982" s="7">
        <f t="shared" si="91"/>
        <v>86.60718</v>
      </c>
      <c r="J1982" s="7">
        <f t="shared" si="92"/>
        <v>87.26164231738035</v>
      </c>
      <c r="K1982" s="14">
        <v>10</v>
      </c>
      <c r="L1982" s="11" t="s">
        <v>0</v>
      </c>
      <c r="M1982" s="14" t="s">
        <v>8</v>
      </c>
    </row>
    <row r="1983" spans="1:13" x14ac:dyDescent="0.2">
      <c r="A1983" t="s">
        <v>22</v>
      </c>
      <c r="B1983" s="56" t="s">
        <v>3397</v>
      </c>
      <c r="C1983" s="6">
        <v>208928</v>
      </c>
      <c r="D1983" s="12" t="s">
        <v>1998</v>
      </c>
      <c r="E1983" s="13">
        <v>125.001</v>
      </c>
      <c r="F1983" s="8">
        <v>0</v>
      </c>
      <c r="G1983" s="9">
        <v>0.01</v>
      </c>
      <c r="H1983" s="10">
        <f t="shared" si="90"/>
        <v>0.01</v>
      </c>
      <c r="I1983" s="7">
        <f t="shared" si="91"/>
        <v>123.75099</v>
      </c>
      <c r="J1983" s="7">
        <f t="shared" si="92"/>
        <v>124.68613602015112</v>
      </c>
      <c r="K1983" s="14">
        <v>10</v>
      </c>
      <c r="L1983" s="11" t="s">
        <v>0</v>
      </c>
      <c r="M1983" s="14" t="s">
        <v>8</v>
      </c>
    </row>
    <row r="1984" spans="1:13" x14ac:dyDescent="0.2">
      <c r="A1984" t="s">
        <v>22</v>
      </c>
      <c r="B1984" s="56" t="s">
        <v>3397</v>
      </c>
      <c r="C1984" s="6">
        <v>208929</v>
      </c>
      <c r="D1984" s="12" t="s">
        <v>1999</v>
      </c>
      <c r="E1984" s="13">
        <v>117.62299999999999</v>
      </c>
      <c r="F1984" s="8">
        <v>0</v>
      </c>
      <c r="G1984" s="9">
        <v>0.01</v>
      </c>
      <c r="H1984" s="10">
        <f t="shared" si="90"/>
        <v>0.01</v>
      </c>
      <c r="I1984" s="7">
        <f t="shared" si="91"/>
        <v>116.44676999999999</v>
      </c>
      <c r="J1984" s="7">
        <f t="shared" si="92"/>
        <v>117.32672040302265</v>
      </c>
      <c r="K1984" s="14">
        <v>10</v>
      </c>
      <c r="L1984" s="11" t="s">
        <v>0</v>
      </c>
      <c r="M1984" s="14" t="s">
        <v>8</v>
      </c>
    </row>
    <row r="1985" spans="1:13" x14ac:dyDescent="0.2">
      <c r="A1985" t="s">
        <v>22</v>
      </c>
      <c r="B1985" s="56" t="s">
        <v>3397</v>
      </c>
      <c r="C1985" s="6">
        <v>209041</v>
      </c>
      <c r="D1985" s="12" t="s">
        <v>2000</v>
      </c>
      <c r="E1985" s="13">
        <v>56.898999999999994</v>
      </c>
      <c r="F1985" s="8">
        <v>0</v>
      </c>
      <c r="G1985" s="9">
        <v>0.01</v>
      </c>
      <c r="H1985" s="10">
        <f t="shared" si="90"/>
        <v>0.01</v>
      </c>
      <c r="I1985" s="7">
        <f t="shared" si="91"/>
        <v>56.330009999999994</v>
      </c>
      <c r="J1985" s="7">
        <f t="shared" si="92"/>
        <v>56.755677581863971</v>
      </c>
      <c r="K1985" s="14">
        <v>10</v>
      </c>
      <c r="L1985" s="11" t="s">
        <v>0</v>
      </c>
      <c r="M1985" s="14" t="s">
        <v>8</v>
      </c>
    </row>
    <row r="1986" spans="1:13" x14ac:dyDescent="0.2">
      <c r="A1986" t="s">
        <v>22</v>
      </c>
      <c r="B1986" s="56" t="s">
        <v>3397</v>
      </c>
      <c r="C1986" s="6">
        <v>209043</v>
      </c>
      <c r="D1986" s="12" t="s">
        <v>2001</v>
      </c>
      <c r="E1986" s="13">
        <v>46.529000000000003</v>
      </c>
      <c r="F1986" s="8">
        <v>0</v>
      </c>
      <c r="G1986" s="9">
        <v>0.01</v>
      </c>
      <c r="H1986" s="10">
        <f t="shared" si="90"/>
        <v>0.01</v>
      </c>
      <c r="I1986" s="7">
        <f t="shared" si="91"/>
        <v>46.06371</v>
      </c>
      <c r="J1986" s="7">
        <f t="shared" si="92"/>
        <v>46.411798488664985</v>
      </c>
      <c r="K1986" s="14">
        <v>10</v>
      </c>
      <c r="L1986" s="11" t="s">
        <v>0</v>
      </c>
      <c r="M1986" s="14" t="s">
        <v>8</v>
      </c>
    </row>
    <row r="1987" spans="1:13" x14ac:dyDescent="0.2">
      <c r="A1987" t="s">
        <v>22</v>
      </c>
      <c r="B1987" s="56" t="s">
        <v>3397</v>
      </c>
      <c r="C1987" s="6">
        <v>209044</v>
      </c>
      <c r="D1987" s="12" t="s">
        <v>2002</v>
      </c>
      <c r="E1987" s="13">
        <v>48.603000000000002</v>
      </c>
      <c r="F1987" s="8">
        <v>0</v>
      </c>
      <c r="G1987" s="9">
        <v>0.01</v>
      </c>
      <c r="H1987" s="10">
        <f t="shared" ref="H1987:H2050" si="93">G1987-F1987</f>
        <v>0.01</v>
      </c>
      <c r="I1987" s="7">
        <f t="shared" ref="I1987:I2050" si="94">(E1987-(E1987*G1987))</f>
        <v>48.116970000000002</v>
      </c>
      <c r="J1987" s="7">
        <f t="shared" ref="J1987:J2050" si="95">(E1987-(E1987*G1987))/0.9925</f>
        <v>48.480574307304785</v>
      </c>
      <c r="K1987" s="14">
        <v>10</v>
      </c>
      <c r="L1987" s="11" t="s">
        <v>0</v>
      </c>
      <c r="M1987" s="14" t="s">
        <v>8</v>
      </c>
    </row>
    <row r="1988" spans="1:13" x14ac:dyDescent="0.2">
      <c r="A1988" t="s">
        <v>22</v>
      </c>
      <c r="B1988" s="56" t="s">
        <v>3397</v>
      </c>
      <c r="C1988" s="6">
        <v>209045</v>
      </c>
      <c r="D1988" s="12" t="s">
        <v>2003</v>
      </c>
      <c r="E1988" s="13">
        <v>65.314000000000007</v>
      </c>
      <c r="F1988" s="8">
        <v>0</v>
      </c>
      <c r="G1988" s="9">
        <v>0.01</v>
      </c>
      <c r="H1988" s="10">
        <f t="shared" si="93"/>
        <v>0.01</v>
      </c>
      <c r="I1988" s="7">
        <f t="shared" si="94"/>
        <v>64.660860000000014</v>
      </c>
      <c r="J1988" s="7">
        <f t="shared" si="95"/>
        <v>65.149481108312358</v>
      </c>
      <c r="K1988" s="14">
        <v>10</v>
      </c>
      <c r="L1988" s="11" t="s">
        <v>0</v>
      </c>
      <c r="M1988" s="14" t="s">
        <v>8</v>
      </c>
    </row>
    <row r="1989" spans="1:13" x14ac:dyDescent="0.2">
      <c r="A1989" t="s">
        <v>22</v>
      </c>
      <c r="B1989" s="56" t="s">
        <v>3397</v>
      </c>
      <c r="C1989" s="6">
        <v>209046</v>
      </c>
      <c r="D1989" s="12" t="s">
        <v>2004</v>
      </c>
      <c r="E1989" s="13">
        <v>66.724999999999994</v>
      </c>
      <c r="F1989" s="8">
        <v>0</v>
      </c>
      <c r="G1989" s="9">
        <v>0.01</v>
      </c>
      <c r="H1989" s="10">
        <f t="shared" si="93"/>
        <v>0.01</v>
      </c>
      <c r="I1989" s="7">
        <f t="shared" si="94"/>
        <v>66.057749999999999</v>
      </c>
      <c r="J1989" s="7">
        <f t="shared" si="95"/>
        <v>66.556926952141055</v>
      </c>
      <c r="K1989" s="14">
        <v>10</v>
      </c>
      <c r="L1989" s="11" t="s">
        <v>0</v>
      </c>
      <c r="M1989" s="14" t="s">
        <v>8</v>
      </c>
    </row>
    <row r="1990" spans="1:13" x14ac:dyDescent="0.2">
      <c r="A1990" t="s">
        <v>22</v>
      </c>
      <c r="B1990" s="56" t="s">
        <v>3397</v>
      </c>
      <c r="C1990" s="6">
        <v>209047</v>
      </c>
      <c r="D1990" s="12" t="s">
        <v>2005</v>
      </c>
      <c r="E1990" s="13">
        <v>86.887</v>
      </c>
      <c r="F1990" s="8">
        <v>0</v>
      </c>
      <c r="G1990" s="9">
        <v>0.01</v>
      </c>
      <c r="H1990" s="10">
        <f t="shared" si="93"/>
        <v>0.01</v>
      </c>
      <c r="I1990" s="7">
        <f t="shared" si="94"/>
        <v>86.018129999999999</v>
      </c>
      <c r="J1990" s="7">
        <f t="shared" si="95"/>
        <v>86.668141057934506</v>
      </c>
      <c r="K1990" s="14">
        <v>10</v>
      </c>
      <c r="L1990" s="11" t="s">
        <v>0</v>
      </c>
      <c r="M1990" s="14" t="s">
        <v>8</v>
      </c>
    </row>
    <row r="1991" spans="1:13" x14ac:dyDescent="0.2">
      <c r="A1991" t="s">
        <v>22</v>
      </c>
      <c r="B1991" s="56" t="s">
        <v>3397</v>
      </c>
      <c r="C1991" s="6">
        <v>209048</v>
      </c>
      <c r="D1991" s="12" t="s">
        <v>2006</v>
      </c>
      <c r="E1991" s="13">
        <v>124.151</v>
      </c>
      <c r="F1991" s="8">
        <v>0</v>
      </c>
      <c r="G1991" s="9">
        <v>0.01</v>
      </c>
      <c r="H1991" s="10">
        <f t="shared" si="93"/>
        <v>0.01</v>
      </c>
      <c r="I1991" s="7">
        <f t="shared" si="94"/>
        <v>122.90948999999999</v>
      </c>
      <c r="J1991" s="7">
        <f t="shared" si="95"/>
        <v>123.83827707808562</v>
      </c>
      <c r="K1991" s="14">
        <v>10</v>
      </c>
      <c r="L1991" s="11" t="s">
        <v>0</v>
      </c>
      <c r="M1991" s="14" t="s">
        <v>8</v>
      </c>
    </row>
    <row r="1992" spans="1:13" x14ac:dyDescent="0.2">
      <c r="A1992" t="s">
        <v>22</v>
      </c>
      <c r="B1992" s="56" t="s">
        <v>3397</v>
      </c>
      <c r="C1992" s="6">
        <v>209049</v>
      </c>
      <c r="D1992" s="12" t="s">
        <v>2007</v>
      </c>
      <c r="E1992" s="13">
        <v>116.84100000000001</v>
      </c>
      <c r="F1992" s="8">
        <v>0</v>
      </c>
      <c r="G1992" s="9">
        <v>0.01</v>
      </c>
      <c r="H1992" s="10">
        <f t="shared" si="93"/>
        <v>0.01</v>
      </c>
      <c r="I1992" s="7">
        <f t="shared" si="94"/>
        <v>115.67259000000001</v>
      </c>
      <c r="J1992" s="7">
        <f t="shared" si="95"/>
        <v>116.54669017632243</v>
      </c>
      <c r="K1992" s="14">
        <v>10</v>
      </c>
      <c r="L1992" s="11" t="s">
        <v>0</v>
      </c>
      <c r="M1992" s="14" t="s">
        <v>8</v>
      </c>
    </row>
    <row r="1993" spans="1:13" x14ac:dyDescent="0.2">
      <c r="A1993" t="s">
        <v>22</v>
      </c>
      <c r="B1993" s="56" t="s">
        <v>3397</v>
      </c>
      <c r="C1993" s="6">
        <v>209050</v>
      </c>
      <c r="D1993" s="12" t="s">
        <v>2008</v>
      </c>
      <c r="E1993" s="13">
        <v>104.703</v>
      </c>
      <c r="F1993" s="8">
        <v>0</v>
      </c>
      <c r="G1993" s="9">
        <v>0.01</v>
      </c>
      <c r="H1993" s="10">
        <f t="shared" si="93"/>
        <v>0.01</v>
      </c>
      <c r="I1993" s="7">
        <f t="shared" si="94"/>
        <v>103.65597</v>
      </c>
      <c r="J1993" s="7">
        <f t="shared" si="95"/>
        <v>104.4392644836272</v>
      </c>
      <c r="K1993" s="14">
        <v>10</v>
      </c>
      <c r="L1993" s="11" t="s">
        <v>0</v>
      </c>
      <c r="M1993" s="14" t="s">
        <v>8</v>
      </c>
    </row>
    <row r="1994" spans="1:13" x14ac:dyDescent="0.2">
      <c r="A1994" t="s">
        <v>22</v>
      </c>
      <c r="B1994" s="56" t="s">
        <v>3397</v>
      </c>
      <c r="C1994" s="6">
        <v>209121</v>
      </c>
      <c r="D1994" s="12" t="s">
        <v>2009</v>
      </c>
      <c r="E1994" s="13">
        <v>71.161999999999992</v>
      </c>
      <c r="F1994" s="8">
        <v>0</v>
      </c>
      <c r="G1994" s="9">
        <v>0.01</v>
      </c>
      <c r="H1994" s="10">
        <f t="shared" si="93"/>
        <v>0.01</v>
      </c>
      <c r="I1994" s="7">
        <f t="shared" si="94"/>
        <v>70.450379999999996</v>
      </c>
      <c r="J1994" s="7">
        <f t="shared" si="95"/>
        <v>70.982750629722915</v>
      </c>
      <c r="K1994" s="14">
        <v>10</v>
      </c>
      <c r="L1994" s="11" t="s">
        <v>0</v>
      </c>
      <c r="M1994" s="14" t="s">
        <v>8</v>
      </c>
    </row>
    <row r="1995" spans="1:13" x14ac:dyDescent="0.2">
      <c r="A1995" t="s">
        <v>22</v>
      </c>
      <c r="B1995" s="56" t="s">
        <v>3397</v>
      </c>
      <c r="C1995" s="6">
        <v>209123</v>
      </c>
      <c r="D1995" s="12" t="s">
        <v>2010</v>
      </c>
      <c r="E1995" s="13">
        <v>75.12299999999999</v>
      </c>
      <c r="F1995" s="8">
        <v>0</v>
      </c>
      <c r="G1995" s="9">
        <v>0.01</v>
      </c>
      <c r="H1995" s="10">
        <f t="shared" si="93"/>
        <v>0.01</v>
      </c>
      <c r="I1995" s="7">
        <f t="shared" si="94"/>
        <v>74.371769999999984</v>
      </c>
      <c r="J1995" s="7">
        <f t="shared" si="95"/>
        <v>74.933773299748097</v>
      </c>
      <c r="K1995" s="14">
        <v>10</v>
      </c>
      <c r="L1995" s="11" t="s">
        <v>0</v>
      </c>
      <c r="M1995" s="14" t="s">
        <v>8</v>
      </c>
    </row>
    <row r="1996" spans="1:13" x14ac:dyDescent="0.2">
      <c r="A1996" t="s">
        <v>22</v>
      </c>
      <c r="B1996" s="56" t="s">
        <v>3397</v>
      </c>
      <c r="C1996" s="6">
        <v>209124</v>
      </c>
      <c r="D1996" s="12" t="s">
        <v>2011</v>
      </c>
      <c r="E1996" s="13">
        <v>79.015999999999991</v>
      </c>
      <c r="F1996" s="8">
        <v>0</v>
      </c>
      <c r="G1996" s="9">
        <v>0.01</v>
      </c>
      <c r="H1996" s="10">
        <f t="shared" si="93"/>
        <v>0.01</v>
      </c>
      <c r="I1996" s="7">
        <f t="shared" si="94"/>
        <v>78.225839999999991</v>
      </c>
      <c r="J1996" s="7">
        <f t="shared" si="95"/>
        <v>78.816967254408041</v>
      </c>
      <c r="K1996" s="14">
        <v>10</v>
      </c>
      <c r="L1996" s="11" t="s">
        <v>0</v>
      </c>
      <c r="M1996" s="14" t="s">
        <v>8</v>
      </c>
    </row>
    <row r="1997" spans="1:13" x14ac:dyDescent="0.2">
      <c r="A1997" t="s">
        <v>22</v>
      </c>
      <c r="B1997" s="56" t="s">
        <v>3397</v>
      </c>
      <c r="C1997" s="6">
        <v>209125</v>
      </c>
      <c r="D1997" s="12" t="s">
        <v>2012</v>
      </c>
      <c r="E1997" s="13">
        <v>105.077</v>
      </c>
      <c r="F1997" s="8">
        <v>0</v>
      </c>
      <c r="G1997" s="9">
        <v>0.01</v>
      </c>
      <c r="H1997" s="10">
        <f t="shared" si="93"/>
        <v>0.01</v>
      </c>
      <c r="I1997" s="7">
        <f t="shared" si="94"/>
        <v>104.02623</v>
      </c>
      <c r="J1997" s="7">
        <f t="shared" si="95"/>
        <v>104.81232241813602</v>
      </c>
      <c r="K1997" s="14">
        <v>10</v>
      </c>
      <c r="L1997" s="11" t="s">
        <v>0</v>
      </c>
      <c r="M1997" s="14" t="s">
        <v>8</v>
      </c>
    </row>
    <row r="1998" spans="1:13" x14ac:dyDescent="0.2">
      <c r="A1998" t="s">
        <v>22</v>
      </c>
      <c r="B1998" s="56" t="s">
        <v>3397</v>
      </c>
      <c r="C1998" s="6">
        <v>209126</v>
      </c>
      <c r="D1998" s="12" t="s">
        <v>2013</v>
      </c>
      <c r="E1998" s="13">
        <v>110.5</v>
      </c>
      <c r="F1998" s="8">
        <v>0</v>
      </c>
      <c r="G1998" s="9">
        <v>0.01</v>
      </c>
      <c r="H1998" s="10">
        <f t="shared" si="93"/>
        <v>0.01</v>
      </c>
      <c r="I1998" s="7">
        <f t="shared" si="94"/>
        <v>109.395</v>
      </c>
      <c r="J1998" s="7">
        <f t="shared" si="95"/>
        <v>110.22166246851384</v>
      </c>
      <c r="K1998" s="14">
        <v>10</v>
      </c>
      <c r="L1998" s="11" t="s">
        <v>0</v>
      </c>
      <c r="M1998" s="14" t="s">
        <v>8</v>
      </c>
    </row>
    <row r="1999" spans="1:13" x14ac:dyDescent="0.2">
      <c r="A1999" t="s">
        <v>22</v>
      </c>
      <c r="B1999" s="56" t="s">
        <v>3397</v>
      </c>
      <c r="C1999" s="6">
        <v>209127</v>
      </c>
      <c r="D1999" s="12" t="s">
        <v>2014</v>
      </c>
      <c r="E1999" s="13">
        <v>134.52099999999999</v>
      </c>
      <c r="F1999" s="8">
        <v>0</v>
      </c>
      <c r="G1999" s="9">
        <v>0.01</v>
      </c>
      <c r="H1999" s="10">
        <f t="shared" si="93"/>
        <v>0.01</v>
      </c>
      <c r="I1999" s="7">
        <f t="shared" si="94"/>
        <v>133.17578999999998</v>
      </c>
      <c r="J1999" s="7">
        <f t="shared" si="95"/>
        <v>134.18215617128462</v>
      </c>
      <c r="K1999" s="14">
        <v>10</v>
      </c>
      <c r="L1999" s="11" t="s">
        <v>0</v>
      </c>
      <c r="M1999" s="14" t="s">
        <v>8</v>
      </c>
    </row>
    <row r="2000" spans="1:13" x14ac:dyDescent="0.2">
      <c r="A2000" t="s">
        <v>22</v>
      </c>
      <c r="B2000" s="56" t="s">
        <v>3397</v>
      </c>
      <c r="C2000" s="6">
        <v>209128</v>
      </c>
      <c r="D2000" s="12" t="s">
        <v>2015</v>
      </c>
      <c r="E2000" s="13">
        <v>182.631</v>
      </c>
      <c r="F2000" s="8">
        <v>0</v>
      </c>
      <c r="G2000" s="9">
        <v>0.01</v>
      </c>
      <c r="H2000" s="10">
        <f t="shared" si="93"/>
        <v>0.01</v>
      </c>
      <c r="I2000" s="7">
        <f t="shared" si="94"/>
        <v>180.80468999999999</v>
      </c>
      <c r="J2000" s="7">
        <f t="shared" si="95"/>
        <v>182.17097229219141</v>
      </c>
      <c r="K2000" s="14">
        <v>10</v>
      </c>
      <c r="L2000" s="11" t="s">
        <v>0</v>
      </c>
      <c r="M2000" s="14" t="s">
        <v>8</v>
      </c>
    </row>
    <row r="2001" spans="1:13" x14ac:dyDescent="0.2">
      <c r="A2001" t="s">
        <v>22</v>
      </c>
      <c r="B2001" s="56" t="s">
        <v>3397</v>
      </c>
      <c r="C2001" s="6">
        <v>209129</v>
      </c>
      <c r="D2001" s="12" t="s">
        <v>2016</v>
      </c>
      <c r="E2001" s="13">
        <v>179.74100000000001</v>
      </c>
      <c r="F2001" s="8">
        <v>0</v>
      </c>
      <c r="G2001" s="9">
        <v>0.01</v>
      </c>
      <c r="H2001" s="10">
        <f t="shared" si="93"/>
        <v>0.01</v>
      </c>
      <c r="I2001" s="7">
        <f t="shared" si="94"/>
        <v>177.94359</v>
      </c>
      <c r="J2001" s="7">
        <f t="shared" si="95"/>
        <v>179.28825188916875</v>
      </c>
      <c r="K2001" s="14">
        <v>10</v>
      </c>
      <c r="L2001" s="11" t="s">
        <v>0</v>
      </c>
      <c r="M2001" s="14" t="s">
        <v>8</v>
      </c>
    </row>
    <row r="2002" spans="1:13" x14ac:dyDescent="0.2">
      <c r="A2002" t="s">
        <v>22</v>
      </c>
      <c r="B2002" s="56" t="s">
        <v>3397</v>
      </c>
      <c r="C2002" s="6">
        <v>209130</v>
      </c>
      <c r="D2002" s="12" t="s">
        <v>2017</v>
      </c>
      <c r="E2002" s="13">
        <v>150.90899999999999</v>
      </c>
      <c r="F2002" s="8">
        <v>0</v>
      </c>
      <c r="G2002" s="9">
        <v>0.01</v>
      </c>
      <c r="H2002" s="10">
        <f t="shared" si="93"/>
        <v>0.01</v>
      </c>
      <c r="I2002" s="7">
        <f t="shared" si="94"/>
        <v>149.39991000000001</v>
      </c>
      <c r="J2002" s="7">
        <f t="shared" si="95"/>
        <v>150.5288765743073</v>
      </c>
      <c r="K2002" s="14">
        <v>10</v>
      </c>
      <c r="L2002" s="11" t="s">
        <v>0</v>
      </c>
      <c r="M2002" s="14" t="s">
        <v>8</v>
      </c>
    </row>
    <row r="2003" spans="1:13" x14ac:dyDescent="0.2">
      <c r="A2003" t="s">
        <v>22</v>
      </c>
      <c r="B2003" s="56" t="s">
        <v>3397</v>
      </c>
      <c r="C2003" s="6">
        <v>209161</v>
      </c>
      <c r="D2003" s="12" t="s">
        <v>2018</v>
      </c>
      <c r="E2003" s="13">
        <v>61.522999999999996</v>
      </c>
      <c r="F2003" s="8">
        <v>0</v>
      </c>
      <c r="G2003" s="9">
        <v>0.01</v>
      </c>
      <c r="H2003" s="10">
        <f t="shared" si="93"/>
        <v>0.01</v>
      </c>
      <c r="I2003" s="7">
        <f t="shared" si="94"/>
        <v>60.907769999999999</v>
      </c>
      <c r="J2003" s="7">
        <f t="shared" si="95"/>
        <v>61.368030226700249</v>
      </c>
      <c r="K2003" s="14">
        <v>10</v>
      </c>
      <c r="L2003" s="11" t="s">
        <v>0</v>
      </c>
      <c r="M2003" s="14" t="s">
        <v>8</v>
      </c>
    </row>
    <row r="2004" spans="1:13" x14ac:dyDescent="0.2">
      <c r="A2004" t="s">
        <v>22</v>
      </c>
      <c r="B2004" s="56" t="s">
        <v>3397</v>
      </c>
      <c r="C2004" s="6">
        <v>209163</v>
      </c>
      <c r="D2004" s="12" t="s">
        <v>2019</v>
      </c>
      <c r="E2004" s="13">
        <v>60.809000000000005</v>
      </c>
      <c r="F2004" s="8">
        <v>0</v>
      </c>
      <c r="G2004" s="9">
        <v>0.01</v>
      </c>
      <c r="H2004" s="10">
        <f t="shared" si="93"/>
        <v>0.01</v>
      </c>
      <c r="I2004" s="7">
        <f t="shared" si="94"/>
        <v>60.200910000000007</v>
      </c>
      <c r="J2004" s="7">
        <f t="shared" si="95"/>
        <v>60.655828715365246</v>
      </c>
      <c r="K2004" s="14">
        <v>10</v>
      </c>
      <c r="L2004" s="11" t="s">
        <v>0</v>
      </c>
      <c r="M2004" s="14" t="s">
        <v>8</v>
      </c>
    </row>
    <row r="2005" spans="1:13" x14ac:dyDescent="0.2">
      <c r="A2005" t="s">
        <v>22</v>
      </c>
      <c r="B2005" s="56" t="s">
        <v>3397</v>
      </c>
      <c r="C2005" s="6">
        <v>209164</v>
      </c>
      <c r="D2005" s="12" t="s">
        <v>2020</v>
      </c>
      <c r="E2005" s="13">
        <v>64.786999999999992</v>
      </c>
      <c r="F2005" s="8">
        <v>0</v>
      </c>
      <c r="G2005" s="9">
        <v>0.01</v>
      </c>
      <c r="H2005" s="10">
        <f t="shared" si="93"/>
        <v>0.01</v>
      </c>
      <c r="I2005" s="7">
        <f t="shared" si="94"/>
        <v>64.139129999999994</v>
      </c>
      <c r="J2005" s="7">
        <f t="shared" si="95"/>
        <v>64.623808564231723</v>
      </c>
      <c r="K2005" s="14">
        <v>10</v>
      </c>
      <c r="L2005" s="11" t="s">
        <v>0</v>
      </c>
      <c r="M2005" s="14" t="s">
        <v>8</v>
      </c>
    </row>
    <row r="2006" spans="1:13" x14ac:dyDescent="0.2">
      <c r="A2006" t="s">
        <v>22</v>
      </c>
      <c r="B2006" s="56" t="s">
        <v>3397</v>
      </c>
      <c r="C2006" s="6">
        <v>209165</v>
      </c>
      <c r="D2006" s="12" t="s">
        <v>2021</v>
      </c>
      <c r="E2006" s="13">
        <v>84.388000000000005</v>
      </c>
      <c r="F2006" s="8">
        <v>0</v>
      </c>
      <c r="G2006" s="9">
        <v>0.01</v>
      </c>
      <c r="H2006" s="10">
        <f t="shared" si="93"/>
        <v>0.01</v>
      </c>
      <c r="I2006" s="7">
        <f t="shared" si="94"/>
        <v>83.544120000000007</v>
      </c>
      <c r="J2006" s="7">
        <f t="shared" si="95"/>
        <v>84.175435768261963</v>
      </c>
      <c r="K2006" s="14">
        <v>10</v>
      </c>
      <c r="L2006" s="11" t="s">
        <v>0</v>
      </c>
      <c r="M2006" s="14" t="s">
        <v>8</v>
      </c>
    </row>
    <row r="2007" spans="1:13" x14ac:dyDescent="0.2">
      <c r="A2007" t="s">
        <v>22</v>
      </c>
      <c r="B2007" s="56" t="s">
        <v>3397</v>
      </c>
      <c r="C2007" s="6">
        <v>209166</v>
      </c>
      <c r="D2007" s="12" t="s">
        <v>2022</v>
      </c>
      <c r="E2007" s="13">
        <v>85.934999999999988</v>
      </c>
      <c r="F2007" s="8">
        <v>0</v>
      </c>
      <c r="G2007" s="9">
        <v>0.01</v>
      </c>
      <c r="H2007" s="10">
        <f t="shared" si="93"/>
        <v>0.01</v>
      </c>
      <c r="I2007" s="7">
        <f t="shared" si="94"/>
        <v>85.075649999999982</v>
      </c>
      <c r="J2007" s="7">
        <f t="shared" si="95"/>
        <v>85.718539042821135</v>
      </c>
      <c r="K2007" s="14">
        <v>10</v>
      </c>
      <c r="L2007" s="11" t="s">
        <v>0</v>
      </c>
      <c r="M2007" s="14" t="s">
        <v>8</v>
      </c>
    </row>
    <row r="2008" spans="1:13" x14ac:dyDescent="0.2">
      <c r="A2008" t="s">
        <v>22</v>
      </c>
      <c r="B2008" s="56" t="s">
        <v>3397</v>
      </c>
      <c r="C2008" s="6">
        <v>209167</v>
      </c>
      <c r="D2008" s="12" t="s">
        <v>2023</v>
      </c>
      <c r="E2008" s="13">
        <v>117.33399999999999</v>
      </c>
      <c r="F2008" s="8">
        <v>0</v>
      </c>
      <c r="G2008" s="9">
        <v>0.01</v>
      </c>
      <c r="H2008" s="10">
        <f t="shared" si="93"/>
        <v>0.01</v>
      </c>
      <c r="I2008" s="7">
        <f t="shared" si="94"/>
        <v>116.16065999999999</v>
      </c>
      <c r="J2008" s="7">
        <f t="shared" si="95"/>
        <v>117.03844836272039</v>
      </c>
      <c r="K2008" s="14">
        <v>10</v>
      </c>
      <c r="L2008" s="11" t="s">
        <v>0</v>
      </c>
      <c r="M2008" s="14" t="s">
        <v>8</v>
      </c>
    </row>
    <row r="2009" spans="1:13" x14ac:dyDescent="0.2">
      <c r="A2009" t="s">
        <v>22</v>
      </c>
      <c r="B2009" s="56" t="s">
        <v>3397</v>
      </c>
      <c r="C2009" s="6">
        <v>209168</v>
      </c>
      <c r="D2009" s="12" t="s">
        <v>2024</v>
      </c>
      <c r="E2009" s="13">
        <v>171.27500000000001</v>
      </c>
      <c r="F2009" s="8">
        <v>0</v>
      </c>
      <c r="G2009" s="9">
        <v>0.01</v>
      </c>
      <c r="H2009" s="10">
        <f t="shared" si="93"/>
        <v>0.01</v>
      </c>
      <c r="I2009" s="7">
        <f t="shared" si="94"/>
        <v>169.56225000000001</v>
      </c>
      <c r="J2009" s="7">
        <f t="shared" si="95"/>
        <v>170.84357682619648</v>
      </c>
      <c r="K2009" s="14">
        <v>10</v>
      </c>
      <c r="L2009" s="11" t="s">
        <v>0</v>
      </c>
      <c r="M2009" s="14" t="s">
        <v>8</v>
      </c>
    </row>
    <row r="2010" spans="1:13" x14ac:dyDescent="0.2">
      <c r="A2010" t="s">
        <v>22</v>
      </c>
      <c r="B2010" s="56" t="s">
        <v>3397</v>
      </c>
      <c r="C2010" s="6">
        <v>209169</v>
      </c>
      <c r="D2010" s="12" t="s">
        <v>2025</v>
      </c>
      <c r="E2010" s="13">
        <v>169.898</v>
      </c>
      <c r="F2010" s="8">
        <v>0</v>
      </c>
      <c r="G2010" s="9">
        <v>0.01</v>
      </c>
      <c r="H2010" s="10">
        <f t="shared" si="93"/>
        <v>0.01</v>
      </c>
      <c r="I2010" s="7">
        <f t="shared" si="94"/>
        <v>168.19901999999999</v>
      </c>
      <c r="J2010" s="7">
        <f t="shared" si="95"/>
        <v>169.47004534005035</v>
      </c>
      <c r="K2010" s="14">
        <v>10</v>
      </c>
      <c r="L2010" s="11" t="s">
        <v>0</v>
      </c>
      <c r="M2010" s="14" t="s">
        <v>8</v>
      </c>
    </row>
    <row r="2011" spans="1:13" x14ac:dyDescent="0.2">
      <c r="A2011" t="s">
        <v>22</v>
      </c>
      <c r="B2011" s="56" t="s">
        <v>3397</v>
      </c>
      <c r="C2011" s="6">
        <v>209170</v>
      </c>
      <c r="D2011" s="12" t="s">
        <v>2026</v>
      </c>
      <c r="E2011" s="13">
        <v>118.91500000000001</v>
      </c>
      <c r="F2011" s="8">
        <v>0</v>
      </c>
      <c r="G2011" s="9">
        <v>0.01</v>
      </c>
      <c r="H2011" s="10">
        <f t="shared" si="93"/>
        <v>0.01</v>
      </c>
      <c r="I2011" s="7">
        <f t="shared" si="94"/>
        <v>117.72585000000001</v>
      </c>
      <c r="J2011" s="7">
        <f t="shared" si="95"/>
        <v>118.61546599496222</v>
      </c>
      <c r="K2011" s="14">
        <v>10</v>
      </c>
      <c r="L2011" s="11" t="s">
        <v>0</v>
      </c>
      <c r="M2011" s="14" t="s">
        <v>8</v>
      </c>
    </row>
    <row r="2012" spans="1:13" x14ac:dyDescent="0.2">
      <c r="A2012" t="s">
        <v>22</v>
      </c>
      <c r="B2012" s="56" t="s">
        <v>3397</v>
      </c>
      <c r="C2012" s="6">
        <v>209425</v>
      </c>
      <c r="D2012" s="12" t="s">
        <v>2027</v>
      </c>
      <c r="E2012" s="13">
        <v>97.75</v>
      </c>
      <c r="F2012" s="8">
        <v>0</v>
      </c>
      <c r="G2012" s="9">
        <v>0.01</v>
      </c>
      <c r="H2012" s="10">
        <f t="shared" si="93"/>
        <v>0.01</v>
      </c>
      <c r="I2012" s="7">
        <f t="shared" si="94"/>
        <v>96.772499999999994</v>
      </c>
      <c r="J2012" s="7">
        <f t="shared" si="95"/>
        <v>97.503778337531472</v>
      </c>
      <c r="K2012" s="14">
        <v>10</v>
      </c>
      <c r="L2012" s="11" t="s">
        <v>0</v>
      </c>
      <c r="M2012" s="14" t="s">
        <v>8</v>
      </c>
    </row>
    <row r="2013" spans="1:13" x14ac:dyDescent="0.2">
      <c r="A2013" t="s">
        <v>22</v>
      </c>
      <c r="B2013" s="56" t="s">
        <v>3397</v>
      </c>
      <c r="C2013" s="6">
        <v>209427</v>
      </c>
      <c r="D2013" s="12" t="s">
        <v>2028</v>
      </c>
      <c r="E2013" s="13">
        <v>120.768</v>
      </c>
      <c r="F2013" s="8">
        <v>0</v>
      </c>
      <c r="G2013" s="9">
        <v>0.01</v>
      </c>
      <c r="H2013" s="10">
        <f t="shared" si="93"/>
        <v>0.01</v>
      </c>
      <c r="I2013" s="7">
        <f t="shared" si="94"/>
        <v>119.56032</v>
      </c>
      <c r="J2013" s="7">
        <f t="shared" si="95"/>
        <v>120.46379848866499</v>
      </c>
      <c r="K2013" s="14">
        <v>10</v>
      </c>
      <c r="L2013" s="11" t="s">
        <v>0</v>
      </c>
      <c r="M2013" s="14" t="s">
        <v>8</v>
      </c>
    </row>
    <row r="2014" spans="1:13" x14ac:dyDescent="0.2">
      <c r="A2014" t="s">
        <v>22</v>
      </c>
      <c r="B2014" s="56" t="s">
        <v>3397</v>
      </c>
      <c r="C2014" s="6">
        <v>209428</v>
      </c>
      <c r="D2014" s="12" t="s">
        <v>2029</v>
      </c>
      <c r="E2014" s="13">
        <v>181.15199999999999</v>
      </c>
      <c r="F2014" s="8">
        <v>0</v>
      </c>
      <c r="G2014" s="9">
        <v>0.01</v>
      </c>
      <c r="H2014" s="10">
        <f t="shared" si="93"/>
        <v>0.01</v>
      </c>
      <c r="I2014" s="7">
        <f t="shared" si="94"/>
        <v>179.34047999999999</v>
      </c>
      <c r="J2014" s="7">
        <f t="shared" si="95"/>
        <v>180.69569773299744</v>
      </c>
      <c r="K2014" s="14">
        <v>10</v>
      </c>
      <c r="L2014" s="11" t="s">
        <v>0</v>
      </c>
      <c r="M2014" s="14" t="s">
        <v>8</v>
      </c>
    </row>
    <row r="2015" spans="1:13" x14ac:dyDescent="0.2">
      <c r="A2015" t="s">
        <v>22</v>
      </c>
      <c r="B2015" s="56" t="s">
        <v>3397</v>
      </c>
      <c r="C2015" s="6">
        <v>209429</v>
      </c>
      <c r="D2015" s="12" t="s">
        <v>2030</v>
      </c>
      <c r="E2015" s="13">
        <v>165.648</v>
      </c>
      <c r="F2015" s="8">
        <v>0</v>
      </c>
      <c r="G2015" s="9">
        <v>0.01</v>
      </c>
      <c r="H2015" s="10">
        <f t="shared" si="93"/>
        <v>0.01</v>
      </c>
      <c r="I2015" s="7">
        <f t="shared" si="94"/>
        <v>163.99152000000001</v>
      </c>
      <c r="J2015" s="7">
        <f t="shared" si="95"/>
        <v>165.23075062972293</v>
      </c>
      <c r="K2015" s="14">
        <v>10</v>
      </c>
      <c r="L2015" s="11" t="s">
        <v>0</v>
      </c>
      <c r="M2015" s="14" t="s">
        <v>8</v>
      </c>
    </row>
    <row r="2016" spans="1:13" x14ac:dyDescent="0.2">
      <c r="A2016" t="s">
        <v>22</v>
      </c>
      <c r="B2016" s="56" t="s">
        <v>3397</v>
      </c>
      <c r="C2016" s="6">
        <v>209545</v>
      </c>
      <c r="D2016" s="12" t="s">
        <v>2031</v>
      </c>
      <c r="E2016" s="13">
        <v>101.09899999999999</v>
      </c>
      <c r="F2016" s="8">
        <v>0</v>
      </c>
      <c r="G2016" s="9">
        <v>0.01</v>
      </c>
      <c r="H2016" s="10">
        <f t="shared" si="93"/>
        <v>0.01</v>
      </c>
      <c r="I2016" s="7">
        <f t="shared" si="94"/>
        <v>100.08800999999998</v>
      </c>
      <c r="J2016" s="7">
        <f t="shared" si="95"/>
        <v>100.8443425692695</v>
      </c>
      <c r="K2016" s="14">
        <v>10</v>
      </c>
      <c r="L2016" s="11" t="s">
        <v>0</v>
      </c>
      <c r="M2016" s="14" t="s">
        <v>8</v>
      </c>
    </row>
    <row r="2017" spans="1:13" x14ac:dyDescent="0.2">
      <c r="A2017" t="s">
        <v>22</v>
      </c>
      <c r="B2017" s="56" t="s">
        <v>3397</v>
      </c>
      <c r="C2017" s="6">
        <v>209546</v>
      </c>
      <c r="D2017" s="12" t="s">
        <v>2032</v>
      </c>
      <c r="E2017" s="13">
        <v>103.649</v>
      </c>
      <c r="F2017" s="8">
        <v>0</v>
      </c>
      <c r="G2017" s="9">
        <v>0.01</v>
      </c>
      <c r="H2017" s="10">
        <f t="shared" si="93"/>
        <v>0.01</v>
      </c>
      <c r="I2017" s="7">
        <f t="shared" si="94"/>
        <v>102.61251</v>
      </c>
      <c r="J2017" s="7">
        <f t="shared" si="95"/>
        <v>103.38791939546599</v>
      </c>
      <c r="K2017" s="14">
        <v>10</v>
      </c>
      <c r="L2017" s="11" t="s">
        <v>0</v>
      </c>
      <c r="M2017" s="14" t="s">
        <v>8</v>
      </c>
    </row>
    <row r="2018" spans="1:13" x14ac:dyDescent="0.2">
      <c r="A2018" t="s">
        <v>22</v>
      </c>
      <c r="B2018" s="56" t="s">
        <v>3397</v>
      </c>
      <c r="C2018" s="6">
        <v>209547</v>
      </c>
      <c r="D2018" s="12" t="s">
        <v>2033</v>
      </c>
      <c r="E2018" s="13">
        <v>123.18199999999999</v>
      </c>
      <c r="F2018" s="8">
        <v>0</v>
      </c>
      <c r="G2018" s="9">
        <v>0.01</v>
      </c>
      <c r="H2018" s="10">
        <f t="shared" si="93"/>
        <v>0.01</v>
      </c>
      <c r="I2018" s="7">
        <f t="shared" si="94"/>
        <v>121.95017999999999</v>
      </c>
      <c r="J2018" s="7">
        <f t="shared" si="95"/>
        <v>122.87171788413096</v>
      </c>
      <c r="K2018" s="14">
        <v>10</v>
      </c>
      <c r="L2018" s="11" t="s">
        <v>0</v>
      </c>
      <c r="M2018" s="14" t="s">
        <v>8</v>
      </c>
    </row>
    <row r="2019" spans="1:13" x14ac:dyDescent="0.2">
      <c r="A2019" t="s">
        <v>22</v>
      </c>
      <c r="B2019" s="56" t="s">
        <v>3397</v>
      </c>
      <c r="C2019" s="6">
        <v>209548</v>
      </c>
      <c r="D2019" s="12" t="s">
        <v>2034</v>
      </c>
      <c r="E2019" s="13">
        <v>186.09899999999999</v>
      </c>
      <c r="F2019" s="8">
        <v>0</v>
      </c>
      <c r="G2019" s="9">
        <v>0.01</v>
      </c>
      <c r="H2019" s="10">
        <f t="shared" si="93"/>
        <v>0.01</v>
      </c>
      <c r="I2019" s="7">
        <f t="shared" si="94"/>
        <v>184.23801</v>
      </c>
      <c r="J2019" s="7">
        <f t="shared" si="95"/>
        <v>185.63023677581864</v>
      </c>
      <c r="K2019" s="14">
        <v>10</v>
      </c>
      <c r="L2019" s="11" t="s">
        <v>0</v>
      </c>
      <c r="M2019" s="14" t="s">
        <v>8</v>
      </c>
    </row>
    <row r="2020" spans="1:13" x14ac:dyDescent="0.2">
      <c r="A2020" t="s">
        <v>22</v>
      </c>
      <c r="B2020" s="56" t="s">
        <v>3397</v>
      </c>
      <c r="C2020" s="6">
        <v>209549</v>
      </c>
      <c r="D2020" s="12" t="s">
        <v>2035</v>
      </c>
      <c r="E2020" s="13">
        <v>171.53</v>
      </c>
      <c r="F2020" s="8">
        <v>0</v>
      </c>
      <c r="G2020" s="9">
        <v>0.01</v>
      </c>
      <c r="H2020" s="10">
        <f t="shared" si="93"/>
        <v>0.01</v>
      </c>
      <c r="I2020" s="7">
        <f t="shared" si="94"/>
        <v>169.81469999999999</v>
      </c>
      <c r="J2020" s="7">
        <f t="shared" si="95"/>
        <v>171.09793450881611</v>
      </c>
      <c r="K2020" s="14">
        <v>10</v>
      </c>
      <c r="L2020" s="11" t="s">
        <v>0</v>
      </c>
      <c r="M2020" s="14" t="s">
        <v>8</v>
      </c>
    </row>
    <row r="2021" spans="1:13" x14ac:dyDescent="0.2">
      <c r="A2021" t="s">
        <v>22</v>
      </c>
      <c r="B2021" s="56" t="s">
        <v>3397</v>
      </c>
      <c r="C2021" s="6">
        <v>209550</v>
      </c>
      <c r="D2021" s="12" t="s">
        <v>2036</v>
      </c>
      <c r="E2021" s="13">
        <v>202.79300000000001</v>
      </c>
      <c r="F2021" s="8">
        <v>0</v>
      </c>
      <c r="G2021" s="9">
        <v>0.01</v>
      </c>
      <c r="H2021" s="10">
        <f t="shared" si="93"/>
        <v>0.01</v>
      </c>
      <c r="I2021" s="7">
        <f t="shared" si="94"/>
        <v>200.76507000000001</v>
      </c>
      <c r="J2021" s="7">
        <f t="shared" si="95"/>
        <v>202.28218639798487</v>
      </c>
      <c r="K2021" s="14">
        <v>10</v>
      </c>
      <c r="L2021" s="11" t="s">
        <v>0</v>
      </c>
      <c r="M2021" s="14" t="s">
        <v>8</v>
      </c>
    </row>
    <row r="2022" spans="1:13" x14ac:dyDescent="0.2">
      <c r="A2022" t="s">
        <v>22</v>
      </c>
      <c r="B2022" s="56" t="s">
        <v>3397</v>
      </c>
      <c r="C2022" s="6">
        <v>209625</v>
      </c>
      <c r="D2022" s="12" t="s">
        <v>2037</v>
      </c>
      <c r="E2022" s="13">
        <v>140.89599999999999</v>
      </c>
      <c r="F2022" s="8">
        <v>0</v>
      </c>
      <c r="G2022" s="9">
        <v>0.01</v>
      </c>
      <c r="H2022" s="10">
        <f t="shared" si="93"/>
        <v>0.01</v>
      </c>
      <c r="I2022" s="7">
        <f t="shared" si="94"/>
        <v>139.48703999999998</v>
      </c>
      <c r="J2022" s="7">
        <f t="shared" si="95"/>
        <v>140.54109823677578</v>
      </c>
      <c r="K2022" s="14">
        <v>10</v>
      </c>
      <c r="L2022" s="11" t="s">
        <v>0</v>
      </c>
      <c r="M2022" s="14" t="s">
        <v>8</v>
      </c>
    </row>
    <row r="2023" spans="1:13" x14ac:dyDescent="0.2">
      <c r="A2023" t="s">
        <v>22</v>
      </c>
      <c r="B2023" s="56" t="s">
        <v>3397</v>
      </c>
      <c r="C2023" s="6">
        <v>209626</v>
      </c>
      <c r="D2023" s="12" t="s">
        <v>2038</v>
      </c>
      <c r="E2023" s="13">
        <v>144.33000000000001</v>
      </c>
      <c r="F2023" s="8">
        <v>0</v>
      </c>
      <c r="G2023" s="9">
        <v>0.01</v>
      </c>
      <c r="H2023" s="10">
        <f t="shared" si="93"/>
        <v>0.01</v>
      </c>
      <c r="I2023" s="7">
        <f t="shared" si="94"/>
        <v>142.88670000000002</v>
      </c>
      <c r="J2023" s="7">
        <f t="shared" si="95"/>
        <v>143.96644836272043</v>
      </c>
      <c r="K2023" s="14">
        <v>10</v>
      </c>
      <c r="L2023" s="11" t="s">
        <v>0</v>
      </c>
      <c r="M2023" s="14" t="s">
        <v>8</v>
      </c>
    </row>
    <row r="2024" spans="1:13" x14ac:dyDescent="0.2">
      <c r="A2024" t="s">
        <v>22</v>
      </c>
      <c r="B2024" s="56" t="s">
        <v>3397</v>
      </c>
      <c r="C2024" s="6">
        <v>209627</v>
      </c>
      <c r="D2024" s="12" t="s">
        <v>2039</v>
      </c>
      <c r="E2024" s="13">
        <v>166.90600000000001</v>
      </c>
      <c r="F2024" s="8">
        <v>0</v>
      </c>
      <c r="G2024" s="9">
        <v>0.01</v>
      </c>
      <c r="H2024" s="10">
        <f t="shared" si="93"/>
        <v>0.01</v>
      </c>
      <c r="I2024" s="7">
        <f t="shared" si="94"/>
        <v>165.23694</v>
      </c>
      <c r="J2024" s="7">
        <f t="shared" si="95"/>
        <v>166.48558186397983</v>
      </c>
      <c r="K2024" s="14">
        <v>10</v>
      </c>
      <c r="L2024" s="11" t="s">
        <v>0</v>
      </c>
      <c r="M2024" s="14" t="s">
        <v>8</v>
      </c>
    </row>
    <row r="2025" spans="1:13" x14ac:dyDescent="0.2">
      <c r="A2025" t="s">
        <v>22</v>
      </c>
      <c r="B2025" s="56" t="s">
        <v>3397</v>
      </c>
      <c r="C2025" s="6">
        <v>209628</v>
      </c>
      <c r="D2025" s="12" t="s">
        <v>2040</v>
      </c>
      <c r="E2025" s="13">
        <v>248.43799999999996</v>
      </c>
      <c r="F2025" s="8">
        <v>0</v>
      </c>
      <c r="G2025" s="9">
        <v>0.01</v>
      </c>
      <c r="H2025" s="10">
        <f t="shared" si="93"/>
        <v>0.01</v>
      </c>
      <c r="I2025" s="7">
        <f t="shared" si="94"/>
        <v>245.95361999999997</v>
      </c>
      <c r="J2025" s="7">
        <f t="shared" si="95"/>
        <v>247.81221158690173</v>
      </c>
      <c r="K2025" s="14">
        <v>10</v>
      </c>
      <c r="L2025" s="11" t="s">
        <v>0</v>
      </c>
      <c r="M2025" s="14" t="s">
        <v>8</v>
      </c>
    </row>
    <row r="2026" spans="1:13" x14ac:dyDescent="0.2">
      <c r="A2026" t="s">
        <v>22</v>
      </c>
      <c r="B2026" s="56" t="s">
        <v>3397</v>
      </c>
      <c r="C2026" s="6">
        <v>209629</v>
      </c>
      <c r="D2026" s="12" t="s">
        <v>2041</v>
      </c>
      <c r="E2026" s="13">
        <v>217.31099999999998</v>
      </c>
      <c r="F2026" s="8">
        <v>0</v>
      </c>
      <c r="G2026" s="9">
        <v>0.01</v>
      </c>
      <c r="H2026" s="10">
        <f t="shared" si="93"/>
        <v>0.01</v>
      </c>
      <c r="I2026" s="7">
        <f t="shared" si="94"/>
        <v>215.13788999999997</v>
      </c>
      <c r="J2026" s="7">
        <f t="shared" si="95"/>
        <v>216.76361712846344</v>
      </c>
      <c r="K2026" s="14">
        <v>10</v>
      </c>
      <c r="L2026" s="11" t="s">
        <v>0</v>
      </c>
      <c r="M2026" s="14" t="s">
        <v>8</v>
      </c>
    </row>
    <row r="2027" spans="1:13" x14ac:dyDescent="0.2">
      <c r="A2027" t="s">
        <v>22</v>
      </c>
      <c r="B2027" s="56" t="s">
        <v>3397</v>
      </c>
      <c r="C2027" s="6">
        <v>209630</v>
      </c>
      <c r="D2027" s="12" t="s">
        <v>2042</v>
      </c>
      <c r="E2027" s="13">
        <v>224.51899999999998</v>
      </c>
      <c r="F2027" s="8">
        <v>0</v>
      </c>
      <c r="G2027" s="9">
        <v>0.01</v>
      </c>
      <c r="H2027" s="10">
        <f t="shared" si="93"/>
        <v>0.01</v>
      </c>
      <c r="I2027" s="7">
        <f t="shared" si="94"/>
        <v>222.27380999999997</v>
      </c>
      <c r="J2027" s="7">
        <f t="shared" si="95"/>
        <v>223.95346095717881</v>
      </c>
      <c r="K2027" s="14">
        <v>10</v>
      </c>
      <c r="L2027" s="11" t="s">
        <v>0</v>
      </c>
      <c r="M2027" s="14" t="s">
        <v>8</v>
      </c>
    </row>
    <row r="2028" spans="1:13" x14ac:dyDescent="0.2">
      <c r="A2028" t="s">
        <v>22</v>
      </c>
      <c r="B2028" s="56" t="s">
        <v>3397</v>
      </c>
      <c r="C2028" s="6">
        <v>209665</v>
      </c>
      <c r="D2028" s="12" t="s">
        <v>2043</v>
      </c>
      <c r="E2028" s="13">
        <v>108.001</v>
      </c>
      <c r="F2028" s="8">
        <v>0</v>
      </c>
      <c r="G2028" s="9">
        <v>0.01</v>
      </c>
      <c r="H2028" s="10">
        <f t="shared" si="93"/>
        <v>0.01</v>
      </c>
      <c r="I2028" s="7">
        <f t="shared" si="94"/>
        <v>106.92099</v>
      </c>
      <c r="J2028" s="7">
        <f t="shared" si="95"/>
        <v>107.72895717884131</v>
      </c>
      <c r="K2028" s="14">
        <v>10</v>
      </c>
      <c r="L2028" s="11" t="s">
        <v>0</v>
      </c>
      <c r="M2028" s="14" t="s">
        <v>8</v>
      </c>
    </row>
    <row r="2029" spans="1:13" x14ac:dyDescent="0.2">
      <c r="A2029" t="s">
        <v>22</v>
      </c>
      <c r="B2029" s="56" t="s">
        <v>3397</v>
      </c>
      <c r="C2029" s="6">
        <v>209666</v>
      </c>
      <c r="D2029" s="12" t="s">
        <v>2044</v>
      </c>
      <c r="E2029" s="13">
        <v>109.02099999999999</v>
      </c>
      <c r="F2029" s="8">
        <v>0</v>
      </c>
      <c r="G2029" s="9">
        <v>0.01</v>
      </c>
      <c r="H2029" s="10">
        <f t="shared" si="93"/>
        <v>0.01</v>
      </c>
      <c r="I2029" s="7">
        <f t="shared" si="94"/>
        <v>107.93078999999999</v>
      </c>
      <c r="J2029" s="7">
        <f t="shared" si="95"/>
        <v>108.74638790931988</v>
      </c>
      <c r="K2029" s="14">
        <v>10</v>
      </c>
      <c r="L2029" s="11" t="s">
        <v>0</v>
      </c>
      <c r="M2029" s="14" t="s">
        <v>8</v>
      </c>
    </row>
    <row r="2030" spans="1:13" x14ac:dyDescent="0.2">
      <c r="A2030" t="s">
        <v>22</v>
      </c>
      <c r="B2030" s="56" t="s">
        <v>3397</v>
      </c>
      <c r="C2030" s="6">
        <v>209667</v>
      </c>
      <c r="D2030" s="12" t="s">
        <v>2045</v>
      </c>
      <c r="E2030" s="13">
        <v>143.34399999999999</v>
      </c>
      <c r="F2030" s="8">
        <v>0</v>
      </c>
      <c r="G2030" s="9">
        <v>0.01</v>
      </c>
      <c r="H2030" s="10">
        <f t="shared" si="93"/>
        <v>0.01</v>
      </c>
      <c r="I2030" s="7">
        <f t="shared" si="94"/>
        <v>141.91056</v>
      </c>
      <c r="J2030" s="7">
        <f t="shared" si="95"/>
        <v>142.98293198992442</v>
      </c>
      <c r="K2030" s="14">
        <v>10</v>
      </c>
      <c r="L2030" s="11" t="s">
        <v>0</v>
      </c>
      <c r="M2030" s="14" t="s">
        <v>8</v>
      </c>
    </row>
    <row r="2031" spans="1:13" x14ac:dyDescent="0.2">
      <c r="A2031" t="s">
        <v>22</v>
      </c>
      <c r="B2031" s="56" t="s">
        <v>3397</v>
      </c>
      <c r="C2031" s="6">
        <v>209668</v>
      </c>
      <c r="D2031" s="12" t="s">
        <v>2046</v>
      </c>
      <c r="E2031" s="13">
        <v>222.428</v>
      </c>
      <c r="F2031" s="8">
        <v>0</v>
      </c>
      <c r="G2031" s="9">
        <v>0.01</v>
      </c>
      <c r="H2031" s="10">
        <f t="shared" si="93"/>
        <v>0.01</v>
      </c>
      <c r="I2031" s="7">
        <f t="shared" si="94"/>
        <v>220.20372</v>
      </c>
      <c r="J2031" s="7">
        <f t="shared" si="95"/>
        <v>221.86772795969773</v>
      </c>
      <c r="K2031" s="14">
        <v>10</v>
      </c>
      <c r="L2031" s="11" t="s">
        <v>0</v>
      </c>
      <c r="M2031" s="14" t="s">
        <v>8</v>
      </c>
    </row>
    <row r="2032" spans="1:13" x14ac:dyDescent="0.2">
      <c r="A2032" t="s">
        <v>22</v>
      </c>
      <c r="B2032" s="56" t="s">
        <v>3397</v>
      </c>
      <c r="C2032" s="6">
        <v>209669</v>
      </c>
      <c r="D2032" s="12" t="s">
        <v>2047</v>
      </c>
      <c r="E2032" s="13">
        <v>212.126</v>
      </c>
      <c r="F2032" s="8">
        <v>0</v>
      </c>
      <c r="G2032" s="9">
        <v>0.01</v>
      </c>
      <c r="H2032" s="10">
        <f t="shared" si="93"/>
        <v>0.01</v>
      </c>
      <c r="I2032" s="7">
        <f t="shared" si="94"/>
        <v>210.00474</v>
      </c>
      <c r="J2032" s="7">
        <f t="shared" si="95"/>
        <v>211.59167758186396</v>
      </c>
      <c r="K2032" s="14">
        <v>10</v>
      </c>
      <c r="L2032" s="11" t="s">
        <v>0</v>
      </c>
      <c r="M2032" s="14" t="s">
        <v>8</v>
      </c>
    </row>
    <row r="2033" spans="1:13" x14ac:dyDescent="0.2">
      <c r="A2033" t="s">
        <v>22</v>
      </c>
      <c r="B2033" s="56" t="s">
        <v>3397</v>
      </c>
      <c r="C2033" s="6">
        <v>209673</v>
      </c>
      <c r="D2033" s="12" t="s">
        <v>2049</v>
      </c>
      <c r="E2033" s="13">
        <v>106.964</v>
      </c>
      <c r="F2033" s="8">
        <v>0</v>
      </c>
      <c r="G2033" s="9">
        <v>0.01</v>
      </c>
      <c r="H2033" s="10">
        <f t="shared" si="93"/>
        <v>0.01</v>
      </c>
      <c r="I2033" s="7">
        <f t="shared" si="94"/>
        <v>105.89435999999999</v>
      </c>
      <c r="J2033" s="7">
        <f t="shared" si="95"/>
        <v>106.69456926952139</v>
      </c>
      <c r="K2033" s="14">
        <v>10</v>
      </c>
      <c r="L2033" s="11" t="s">
        <v>0</v>
      </c>
      <c r="M2033" s="14" t="s">
        <v>8</v>
      </c>
    </row>
    <row r="2034" spans="1:13" x14ac:dyDescent="0.2">
      <c r="A2034" t="s">
        <v>22</v>
      </c>
      <c r="B2034" s="56" t="s">
        <v>3397</v>
      </c>
      <c r="C2034" s="6">
        <v>209674</v>
      </c>
      <c r="D2034" s="12" t="s">
        <v>2050</v>
      </c>
      <c r="E2034" s="13">
        <v>109.82</v>
      </c>
      <c r="F2034" s="8">
        <v>0</v>
      </c>
      <c r="G2034" s="9">
        <v>0.01</v>
      </c>
      <c r="H2034" s="10">
        <f t="shared" si="93"/>
        <v>0.01</v>
      </c>
      <c r="I2034" s="7">
        <f t="shared" si="94"/>
        <v>108.72179999999999</v>
      </c>
      <c r="J2034" s="7">
        <f t="shared" si="95"/>
        <v>109.54337531486145</v>
      </c>
      <c r="K2034" s="14">
        <v>10</v>
      </c>
      <c r="L2034" s="11" t="s">
        <v>0</v>
      </c>
      <c r="M2034" s="14" t="s">
        <v>8</v>
      </c>
    </row>
    <row r="2035" spans="1:13" x14ac:dyDescent="0.2">
      <c r="A2035" t="s">
        <v>22</v>
      </c>
      <c r="B2035" s="56" t="s">
        <v>3397</v>
      </c>
      <c r="C2035" s="6">
        <v>209675</v>
      </c>
      <c r="D2035" s="12" t="s">
        <v>2051</v>
      </c>
      <c r="E2035" s="13">
        <v>109.78599999999999</v>
      </c>
      <c r="F2035" s="8">
        <v>0</v>
      </c>
      <c r="G2035" s="9">
        <v>0.01</v>
      </c>
      <c r="H2035" s="10">
        <f t="shared" si="93"/>
        <v>0.01</v>
      </c>
      <c r="I2035" s="7">
        <f t="shared" si="94"/>
        <v>108.68813999999999</v>
      </c>
      <c r="J2035" s="7">
        <f t="shared" si="95"/>
        <v>109.50946095717883</v>
      </c>
      <c r="K2035" s="14">
        <v>10</v>
      </c>
      <c r="L2035" s="11" t="s">
        <v>0</v>
      </c>
      <c r="M2035" s="14" t="s">
        <v>8</v>
      </c>
    </row>
    <row r="2036" spans="1:13" x14ac:dyDescent="0.2">
      <c r="A2036" t="s">
        <v>22</v>
      </c>
      <c r="B2036" s="56" t="s">
        <v>3397</v>
      </c>
      <c r="C2036" s="6">
        <v>209676</v>
      </c>
      <c r="D2036" s="12" t="s">
        <v>2052</v>
      </c>
      <c r="E2036" s="13">
        <v>62.661999999999999</v>
      </c>
      <c r="F2036" s="8">
        <v>0</v>
      </c>
      <c r="G2036" s="9">
        <v>0.01</v>
      </c>
      <c r="H2036" s="10">
        <f t="shared" si="93"/>
        <v>0.01</v>
      </c>
      <c r="I2036" s="7">
        <f t="shared" si="94"/>
        <v>62.035379999999996</v>
      </c>
      <c r="J2036" s="7">
        <f t="shared" si="95"/>
        <v>62.504161209068002</v>
      </c>
      <c r="K2036" s="14">
        <v>10</v>
      </c>
      <c r="L2036" s="11" t="s">
        <v>0</v>
      </c>
      <c r="M2036" s="14" t="s">
        <v>8</v>
      </c>
    </row>
    <row r="2037" spans="1:13" x14ac:dyDescent="0.2">
      <c r="A2037" t="s">
        <v>22</v>
      </c>
      <c r="B2037" s="56" t="s">
        <v>3397</v>
      </c>
      <c r="C2037" s="6">
        <v>209683</v>
      </c>
      <c r="D2037" s="12" t="s">
        <v>2053</v>
      </c>
      <c r="E2037" s="13">
        <v>149.65100000000001</v>
      </c>
      <c r="F2037" s="8">
        <v>0</v>
      </c>
      <c r="G2037" s="9">
        <v>0.01</v>
      </c>
      <c r="H2037" s="10">
        <f t="shared" si="93"/>
        <v>0.01</v>
      </c>
      <c r="I2037" s="7">
        <f t="shared" si="94"/>
        <v>148.15449000000001</v>
      </c>
      <c r="J2037" s="7">
        <f t="shared" si="95"/>
        <v>149.27404534005038</v>
      </c>
      <c r="K2037" s="14">
        <v>10</v>
      </c>
      <c r="L2037" s="11" t="s">
        <v>0</v>
      </c>
      <c r="M2037" s="14" t="s">
        <v>8</v>
      </c>
    </row>
    <row r="2038" spans="1:13" x14ac:dyDescent="0.2">
      <c r="A2038" t="s">
        <v>22</v>
      </c>
      <c r="B2038" s="56" t="s">
        <v>3397</v>
      </c>
      <c r="C2038" s="6">
        <v>209685</v>
      </c>
      <c r="D2038" s="12" t="s">
        <v>2054</v>
      </c>
      <c r="E2038" s="13">
        <v>113.69599999999998</v>
      </c>
      <c r="F2038" s="8">
        <v>0</v>
      </c>
      <c r="G2038" s="9">
        <v>0.01</v>
      </c>
      <c r="H2038" s="10">
        <f t="shared" si="93"/>
        <v>0.01</v>
      </c>
      <c r="I2038" s="7">
        <f t="shared" si="94"/>
        <v>112.55903999999998</v>
      </c>
      <c r="J2038" s="7">
        <f t="shared" si="95"/>
        <v>113.40961209068007</v>
      </c>
      <c r="K2038" s="14">
        <v>10</v>
      </c>
      <c r="L2038" s="11" t="s">
        <v>0</v>
      </c>
      <c r="M2038" s="14" t="s">
        <v>8</v>
      </c>
    </row>
    <row r="2039" spans="1:13" x14ac:dyDescent="0.2">
      <c r="A2039" t="s">
        <v>22</v>
      </c>
      <c r="B2039" s="56" t="s">
        <v>3397</v>
      </c>
      <c r="C2039" s="6">
        <v>209686</v>
      </c>
      <c r="D2039" s="12" t="s">
        <v>2055</v>
      </c>
      <c r="E2039" s="13">
        <v>100.062</v>
      </c>
      <c r="F2039" s="8">
        <v>0</v>
      </c>
      <c r="G2039" s="9">
        <v>0.01</v>
      </c>
      <c r="H2039" s="10">
        <f t="shared" si="93"/>
        <v>0.01</v>
      </c>
      <c r="I2039" s="7">
        <f t="shared" si="94"/>
        <v>99.06138</v>
      </c>
      <c r="J2039" s="7">
        <f t="shared" si="95"/>
        <v>99.809954659949611</v>
      </c>
      <c r="K2039" s="14">
        <v>10</v>
      </c>
      <c r="L2039" s="11" t="s">
        <v>0</v>
      </c>
      <c r="M2039" s="14" t="s">
        <v>8</v>
      </c>
    </row>
    <row r="2040" spans="1:13" x14ac:dyDescent="0.2">
      <c r="A2040" t="s">
        <v>22</v>
      </c>
      <c r="B2040" s="56" t="s">
        <v>3397</v>
      </c>
      <c r="C2040" s="6">
        <v>211194</v>
      </c>
      <c r="D2040" s="12" t="s">
        <v>2056</v>
      </c>
      <c r="E2040" s="13">
        <v>233.852</v>
      </c>
      <c r="F2040" s="8">
        <v>0</v>
      </c>
      <c r="G2040" s="9">
        <v>0.01</v>
      </c>
      <c r="H2040" s="10">
        <f t="shared" si="93"/>
        <v>0.01</v>
      </c>
      <c r="I2040" s="7">
        <f t="shared" si="94"/>
        <v>231.51348000000002</v>
      </c>
      <c r="J2040" s="7">
        <f t="shared" si="95"/>
        <v>233.26295214105795</v>
      </c>
      <c r="K2040" s="14">
        <v>10</v>
      </c>
      <c r="L2040" s="11" t="s">
        <v>0</v>
      </c>
      <c r="M2040" s="14" t="s">
        <v>8</v>
      </c>
    </row>
    <row r="2041" spans="1:13" x14ac:dyDescent="0.2">
      <c r="A2041" t="s">
        <v>22</v>
      </c>
      <c r="B2041" s="56" t="s">
        <v>3397</v>
      </c>
      <c r="C2041" s="6">
        <v>211195</v>
      </c>
      <c r="D2041" s="12" t="s">
        <v>2057</v>
      </c>
      <c r="E2041" s="13">
        <v>130.66200000000001</v>
      </c>
      <c r="F2041" s="8">
        <v>0</v>
      </c>
      <c r="G2041" s="9">
        <v>0.01</v>
      </c>
      <c r="H2041" s="10">
        <f t="shared" si="93"/>
        <v>0.01</v>
      </c>
      <c r="I2041" s="7">
        <f t="shared" si="94"/>
        <v>129.35538</v>
      </c>
      <c r="J2041" s="7">
        <f t="shared" si="95"/>
        <v>130.33287657430731</v>
      </c>
      <c r="K2041" s="14">
        <v>10</v>
      </c>
      <c r="L2041" s="11" t="s">
        <v>0</v>
      </c>
      <c r="M2041" s="14" t="s">
        <v>8</v>
      </c>
    </row>
    <row r="2042" spans="1:13" x14ac:dyDescent="0.2">
      <c r="A2042" t="s">
        <v>22</v>
      </c>
      <c r="B2042" s="56" t="s">
        <v>3397</v>
      </c>
      <c r="C2042" s="6">
        <v>211199</v>
      </c>
      <c r="D2042" s="12" t="s">
        <v>2058</v>
      </c>
      <c r="E2042" s="13">
        <v>107.1</v>
      </c>
      <c r="F2042" s="8">
        <v>0</v>
      </c>
      <c r="G2042" s="9">
        <v>0.01</v>
      </c>
      <c r="H2042" s="10">
        <f t="shared" si="93"/>
        <v>0.01</v>
      </c>
      <c r="I2042" s="7">
        <f t="shared" si="94"/>
        <v>106.029</v>
      </c>
      <c r="J2042" s="7">
        <f t="shared" si="95"/>
        <v>106.83022670025188</v>
      </c>
      <c r="K2042" s="14">
        <v>10</v>
      </c>
      <c r="L2042" s="11" t="s">
        <v>0</v>
      </c>
      <c r="M2042" s="14" t="s">
        <v>8</v>
      </c>
    </row>
    <row r="2043" spans="1:13" x14ac:dyDescent="0.2">
      <c r="A2043" t="s">
        <v>22</v>
      </c>
      <c r="B2043" s="56" t="s">
        <v>3397</v>
      </c>
      <c r="C2043" s="6">
        <v>211602</v>
      </c>
      <c r="D2043" s="12" t="s">
        <v>2059</v>
      </c>
      <c r="E2043" s="13">
        <v>154.56399999999999</v>
      </c>
      <c r="F2043" s="8">
        <v>0</v>
      </c>
      <c r="G2043" s="9">
        <v>0.01</v>
      </c>
      <c r="H2043" s="10">
        <f t="shared" si="93"/>
        <v>0.01</v>
      </c>
      <c r="I2043" s="7">
        <f t="shared" si="94"/>
        <v>153.01836</v>
      </c>
      <c r="J2043" s="7">
        <f t="shared" si="95"/>
        <v>154.1746700251889</v>
      </c>
      <c r="K2043" s="14">
        <v>10</v>
      </c>
      <c r="L2043" s="11" t="s">
        <v>0</v>
      </c>
      <c r="M2043" s="14" t="s">
        <v>8</v>
      </c>
    </row>
    <row r="2044" spans="1:13" x14ac:dyDescent="0.2">
      <c r="A2044" t="s">
        <v>22</v>
      </c>
      <c r="B2044" s="56" t="s">
        <v>3397</v>
      </c>
      <c r="C2044" s="6">
        <v>211603</v>
      </c>
      <c r="D2044" s="12" t="s">
        <v>2060</v>
      </c>
      <c r="E2044" s="13">
        <v>156.077</v>
      </c>
      <c r="F2044" s="8">
        <v>0</v>
      </c>
      <c r="G2044" s="9">
        <v>0.01</v>
      </c>
      <c r="H2044" s="10">
        <f t="shared" si="93"/>
        <v>0.01</v>
      </c>
      <c r="I2044" s="7">
        <f t="shared" si="94"/>
        <v>154.51623000000001</v>
      </c>
      <c r="J2044" s="7">
        <f t="shared" si="95"/>
        <v>155.68385894206548</v>
      </c>
      <c r="K2044" s="14">
        <v>10</v>
      </c>
      <c r="L2044" s="11" t="s">
        <v>0</v>
      </c>
      <c r="M2044" s="14" t="s">
        <v>8</v>
      </c>
    </row>
    <row r="2045" spans="1:13" x14ac:dyDescent="0.2">
      <c r="A2045" t="s">
        <v>22</v>
      </c>
      <c r="B2045" s="56" t="s">
        <v>3397</v>
      </c>
      <c r="C2045" s="6">
        <v>211604</v>
      </c>
      <c r="D2045" s="12" t="s">
        <v>2061</v>
      </c>
      <c r="E2045" s="13">
        <v>168.52099999999999</v>
      </c>
      <c r="F2045" s="8">
        <v>0</v>
      </c>
      <c r="G2045" s="9">
        <v>0.01</v>
      </c>
      <c r="H2045" s="10">
        <f t="shared" si="93"/>
        <v>0.01</v>
      </c>
      <c r="I2045" s="7">
        <f t="shared" si="94"/>
        <v>166.83578999999997</v>
      </c>
      <c r="J2045" s="7">
        <f t="shared" si="95"/>
        <v>168.09651385390424</v>
      </c>
      <c r="K2045" s="14">
        <v>10</v>
      </c>
      <c r="L2045" s="11" t="s">
        <v>0</v>
      </c>
      <c r="M2045" s="14" t="s">
        <v>8</v>
      </c>
    </row>
    <row r="2046" spans="1:13" x14ac:dyDescent="0.2">
      <c r="A2046" t="s">
        <v>22</v>
      </c>
      <c r="B2046" s="56" t="s">
        <v>3397</v>
      </c>
      <c r="C2046" s="6">
        <v>211605</v>
      </c>
      <c r="D2046" s="12" t="s">
        <v>2062</v>
      </c>
      <c r="E2046" s="13">
        <v>187.18699999999998</v>
      </c>
      <c r="F2046" s="8">
        <v>0</v>
      </c>
      <c r="G2046" s="9">
        <v>0.01</v>
      </c>
      <c r="H2046" s="10">
        <f t="shared" si="93"/>
        <v>0.01</v>
      </c>
      <c r="I2046" s="7">
        <f t="shared" si="94"/>
        <v>185.31512999999998</v>
      </c>
      <c r="J2046" s="7">
        <f t="shared" si="95"/>
        <v>186.71549622166245</v>
      </c>
      <c r="K2046" s="14">
        <v>10</v>
      </c>
      <c r="L2046" s="11" t="s">
        <v>0</v>
      </c>
      <c r="M2046" s="14" t="s">
        <v>8</v>
      </c>
    </row>
    <row r="2047" spans="1:13" x14ac:dyDescent="0.2">
      <c r="A2047" t="s">
        <v>22</v>
      </c>
      <c r="B2047" s="56" t="s">
        <v>3397</v>
      </c>
      <c r="C2047" s="6">
        <v>211606</v>
      </c>
      <c r="D2047" s="12" t="s">
        <v>2063</v>
      </c>
      <c r="E2047" s="13">
        <v>200.24299999999999</v>
      </c>
      <c r="F2047" s="8">
        <v>0</v>
      </c>
      <c r="G2047" s="9">
        <v>0.01</v>
      </c>
      <c r="H2047" s="10">
        <f t="shared" si="93"/>
        <v>0.01</v>
      </c>
      <c r="I2047" s="7">
        <f t="shared" si="94"/>
        <v>198.24056999999999</v>
      </c>
      <c r="J2047" s="7">
        <f t="shared" si="95"/>
        <v>199.7386095717884</v>
      </c>
      <c r="K2047" s="14">
        <v>10</v>
      </c>
      <c r="L2047" s="11" t="s">
        <v>0</v>
      </c>
      <c r="M2047" s="14" t="s">
        <v>8</v>
      </c>
    </row>
    <row r="2048" spans="1:13" x14ac:dyDescent="0.2">
      <c r="A2048" t="s">
        <v>22</v>
      </c>
      <c r="B2048" s="56" t="s">
        <v>3397</v>
      </c>
      <c r="C2048" s="6">
        <v>211607</v>
      </c>
      <c r="D2048" s="12" t="s">
        <v>2064</v>
      </c>
      <c r="E2048" s="13">
        <v>172.142</v>
      </c>
      <c r="F2048" s="8">
        <v>0</v>
      </c>
      <c r="G2048" s="9">
        <v>0.01</v>
      </c>
      <c r="H2048" s="10">
        <f t="shared" si="93"/>
        <v>0.01</v>
      </c>
      <c r="I2048" s="7">
        <f t="shared" si="94"/>
        <v>170.42058</v>
      </c>
      <c r="J2048" s="7">
        <f t="shared" si="95"/>
        <v>171.70839294710328</v>
      </c>
      <c r="K2048" s="14">
        <v>10</v>
      </c>
      <c r="L2048" s="11" t="s">
        <v>0</v>
      </c>
      <c r="M2048" s="14" t="s">
        <v>8</v>
      </c>
    </row>
    <row r="2049" spans="1:13" x14ac:dyDescent="0.2">
      <c r="A2049" t="s">
        <v>22</v>
      </c>
      <c r="B2049" s="56" t="s">
        <v>3397</v>
      </c>
      <c r="C2049" s="6">
        <v>211618</v>
      </c>
      <c r="D2049" s="12" t="s">
        <v>2065</v>
      </c>
      <c r="E2049" s="13">
        <v>147.86600000000001</v>
      </c>
      <c r="F2049" s="8">
        <v>0</v>
      </c>
      <c r="G2049" s="9">
        <v>0.01</v>
      </c>
      <c r="H2049" s="10">
        <f t="shared" si="93"/>
        <v>0.01</v>
      </c>
      <c r="I2049" s="7">
        <f t="shared" si="94"/>
        <v>146.38734000000002</v>
      </c>
      <c r="J2049" s="7">
        <f t="shared" si="95"/>
        <v>147.49354156171287</v>
      </c>
      <c r="K2049" s="14">
        <v>10</v>
      </c>
      <c r="L2049" s="11" t="s">
        <v>0</v>
      </c>
      <c r="M2049" s="14" t="s">
        <v>8</v>
      </c>
    </row>
    <row r="2050" spans="1:13" x14ac:dyDescent="0.2">
      <c r="A2050" t="s">
        <v>22</v>
      </c>
      <c r="B2050" s="56" t="s">
        <v>3397</v>
      </c>
      <c r="C2050" s="6">
        <v>211620</v>
      </c>
      <c r="D2050" s="12" t="s">
        <v>2066</v>
      </c>
      <c r="E2050" s="13">
        <v>165.10400000000001</v>
      </c>
      <c r="F2050" s="8">
        <v>0</v>
      </c>
      <c r="G2050" s="9">
        <v>0.01</v>
      </c>
      <c r="H2050" s="10">
        <f t="shared" si="93"/>
        <v>0.01</v>
      </c>
      <c r="I2050" s="7">
        <f t="shared" si="94"/>
        <v>163.45296000000002</v>
      </c>
      <c r="J2050" s="7">
        <f t="shared" si="95"/>
        <v>164.68812090680103</v>
      </c>
      <c r="K2050" s="14">
        <v>10</v>
      </c>
      <c r="L2050" s="11" t="s">
        <v>0</v>
      </c>
      <c r="M2050" s="14" t="s">
        <v>8</v>
      </c>
    </row>
    <row r="2051" spans="1:13" x14ac:dyDescent="0.2">
      <c r="A2051" t="s">
        <v>22</v>
      </c>
      <c r="B2051" s="56" t="s">
        <v>3397</v>
      </c>
      <c r="C2051" s="6">
        <v>211621</v>
      </c>
      <c r="D2051" s="12" t="s">
        <v>2067</v>
      </c>
      <c r="E2051" s="13">
        <v>183.17499999999998</v>
      </c>
      <c r="F2051" s="8">
        <v>0</v>
      </c>
      <c r="G2051" s="9">
        <v>0.01</v>
      </c>
      <c r="H2051" s="10">
        <f t="shared" ref="H2051:H2114" si="96">G2051-F2051</f>
        <v>0.01</v>
      </c>
      <c r="I2051" s="7">
        <f t="shared" ref="I2051:I2114" si="97">(E2051-(E2051*G2051))</f>
        <v>181.34324999999998</v>
      </c>
      <c r="J2051" s="7">
        <f t="shared" ref="J2051:J2114" si="98">(E2051-(E2051*G2051))/0.9925</f>
        <v>182.71360201511334</v>
      </c>
      <c r="K2051" s="14">
        <v>10</v>
      </c>
      <c r="L2051" s="11" t="s">
        <v>0</v>
      </c>
      <c r="M2051" s="14" t="s">
        <v>8</v>
      </c>
    </row>
    <row r="2052" spans="1:13" x14ac:dyDescent="0.2">
      <c r="A2052" t="s">
        <v>22</v>
      </c>
      <c r="B2052" s="56" t="s">
        <v>3397</v>
      </c>
      <c r="C2052" s="6">
        <v>211622</v>
      </c>
      <c r="D2052" s="12" t="s">
        <v>2068</v>
      </c>
      <c r="E2052" s="13">
        <v>185.06199999999998</v>
      </c>
      <c r="F2052" s="8">
        <v>0</v>
      </c>
      <c r="G2052" s="9">
        <v>0.01</v>
      </c>
      <c r="H2052" s="10">
        <f t="shared" si="96"/>
        <v>0.01</v>
      </c>
      <c r="I2052" s="7">
        <f t="shared" si="97"/>
        <v>183.21137999999999</v>
      </c>
      <c r="J2052" s="7">
        <f t="shared" si="98"/>
        <v>184.59584886649873</v>
      </c>
      <c r="K2052" s="14">
        <v>10</v>
      </c>
      <c r="L2052" s="11" t="s">
        <v>0</v>
      </c>
      <c r="M2052" s="14" t="s">
        <v>8</v>
      </c>
    </row>
    <row r="2053" spans="1:13" x14ac:dyDescent="0.2">
      <c r="A2053" t="s">
        <v>22</v>
      </c>
      <c r="B2053" s="56" t="s">
        <v>3397</v>
      </c>
      <c r="C2053" s="6">
        <v>211623</v>
      </c>
      <c r="D2053" s="12" t="s">
        <v>2069</v>
      </c>
      <c r="E2053" s="13">
        <v>193.73199999999997</v>
      </c>
      <c r="F2053" s="8">
        <v>0</v>
      </c>
      <c r="G2053" s="9">
        <v>0.01</v>
      </c>
      <c r="H2053" s="10">
        <f t="shared" si="96"/>
        <v>0.01</v>
      </c>
      <c r="I2053" s="7">
        <f t="shared" si="97"/>
        <v>191.79467999999997</v>
      </c>
      <c r="J2053" s="7">
        <f t="shared" si="98"/>
        <v>193.24401007556671</v>
      </c>
      <c r="K2053" s="14">
        <v>10</v>
      </c>
      <c r="L2053" s="11" t="s">
        <v>0</v>
      </c>
      <c r="M2053" s="14" t="s">
        <v>8</v>
      </c>
    </row>
    <row r="2054" spans="1:13" x14ac:dyDescent="0.2">
      <c r="A2054" t="s">
        <v>22</v>
      </c>
      <c r="B2054" s="56" t="s">
        <v>3397</v>
      </c>
      <c r="C2054" s="6">
        <v>211624</v>
      </c>
      <c r="D2054" s="12" t="s">
        <v>2070</v>
      </c>
      <c r="E2054" s="13">
        <v>215.15199999999999</v>
      </c>
      <c r="F2054" s="8">
        <v>0</v>
      </c>
      <c r="G2054" s="9">
        <v>0.01</v>
      </c>
      <c r="H2054" s="10">
        <f t="shared" si="96"/>
        <v>0.01</v>
      </c>
      <c r="I2054" s="7">
        <f t="shared" si="97"/>
        <v>213.00047999999998</v>
      </c>
      <c r="J2054" s="7">
        <f t="shared" si="98"/>
        <v>214.6100554156171</v>
      </c>
      <c r="K2054" s="14">
        <v>10</v>
      </c>
      <c r="L2054" s="11" t="s">
        <v>0</v>
      </c>
      <c r="M2054" s="14" t="s">
        <v>8</v>
      </c>
    </row>
    <row r="2055" spans="1:13" x14ac:dyDescent="0.2">
      <c r="A2055" t="s">
        <v>22</v>
      </c>
      <c r="B2055" s="56" t="s">
        <v>3397</v>
      </c>
      <c r="C2055" s="6">
        <v>211625</v>
      </c>
      <c r="D2055" s="12" t="s">
        <v>2071</v>
      </c>
      <c r="E2055" s="13">
        <v>234.03899999999996</v>
      </c>
      <c r="F2055" s="8">
        <v>0</v>
      </c>
      <c r="G2055" s="9">
        <v>0.01</v>
      </c>
      <c r="H2055" s="10">
        <f t="shared" si="96"/>
        <v>0.01</v>
      </c>
      <c r="I2055" s="7">
        <f t="shared" si="97"/>
        <v>231.69860999999995</v>
      </c>
      <c r="J2055" s="7">
        <f t="shared" si="98"/>
        <v>233.44948110831228</v>
      </c>
      <c r="K2055" s="14">
        <v>10</v>
      </c>
      <c r="L2055" s="11" t="s">
        <v>0</v>
      </c>
      <c r="M2055" s="14" t="s">
        <v>8</v>
      </c>
    </row>
    <row r="2056" spans="1:13" x14ac:dyDescent="0.2">
      <c r="A2056" t="s">
        <v>22</v>
      </c>
      <c r="B2056" s="56" t="s">
        <v>3397</v>
      </c>
      <c r="C2056" s="6">
        <v>211626</v>
      </c>
      <c r="D2056" s="12" t="s">
        <v>2072</v>
      </c>
      <c r="E2056" s="13">
        <v>154.173</v>
      </c>
      <c r="F2056" s="8">
        <v>0</v>
      </c>
      <c r="G2056" s="9">
        <v>0.01</v>
      </c>
      <c r="H2056" s="10">
        <f t="shared" si="96"/>
        <v>0.01</v>
      </c>
      <c r="I2056" s="7">
        <f t="shared" si="97"/>
        <v>152.63127</v>
      </c>
      <c r="J2056" s="7">
        <f t="shared" si="98"/>
        <v>153.78465491183877</v>
      </c>
      <c r="K2056" s="14">
        <v>10</v>
      </c>
      <c r="L2056" s="11" t="s">
        <v>0</v>
      </c>
      <c r="M2056" s="14" t="s">
        <v>8</v>
      </c>
    </row>
    <row r="2057" spans="1:13" x14ac:dyDescent="0.2">
      <c r="A2057" t="s">
        <v>22</v>
      </c>
      <c r="B2057" s="56" t="s">
        <v>3397</v>
      </c>
      <c r="C2057" s="6">
        <v>211628</v>
      </c>
      <c r="D2057" s="12" t="s">
        <v>2073</v>
      </c>
      <c r="E2057" s="13">
        <v>146.387</v>
      </c>
      <c r="F2057" s="8">
        <v>0</v>
      </c>
      <c r="G2057" s="9">
        <v>0.01</v>
      </c>
      <c r="H2057" s="10">
        <f t="shared" si="96"/>
        <v>0.01</v>
      </c>
      <c r="I2057" s="7">
        <f t="shared" si="97"/>
        <v>144.92313000000001</v>
      </c>
      <c r="J2057" s="7">
        <f t="shared" si="98"/>
        <v>146.01826700251891</v>
      </c>
      <c r="K2057" s="14">
        <v>10</v>
      </c>
      <c r="L2057" s="11" t="s">
        <v>0</v>
      </c>
      <c r="M2057" s="14" t="s">
        <v>8</v>
      </c>
    </row>
    <row r="2058" spans="1:13" x14ac:dyDescent="0.2">
      <c r="A2058" t="s">
        <v>22</v>
      </c>
      <c r="B2058" s="56" t="s">
        <v>3397</v>
      </c>
      <c r="C2058" s="6">
        <v>211630</v>
      </c>
      <c r="D2058" s="12" t="s">
        <v>2074</v>
      </c>
      <c r="E2058" s="13">
        <v>163.285</v>
      </c>
      <c r="F2058" s="8">
        <v>0</v>
      </c>
      <c r="G2058" s="9">
        <v>0.01</v>
      </c>
      <c r="H2058" s="10">
        <f t="shared" si="96"/>
        <v>0.01</v>
      </c>
      <c r="I2058" s="7">
        <f t="shared" si="97"/>
        <v>161.65215000000001</v>
      </c>
      <c r="J2058" s="7">
        <f t="shared" si="98"/>
        <v>162.87370277078085</v>
      </c>
      <c r="K2058" s="14">
        <v>10</v>
      </c>
      <c r="L2058" s="11" t="s">
        <v>0</v>
      </c>
      <c r="M2058" s="14" t="s">
        <v>8</v>
      </c>
    </row>
    <row r="2059" spans="1:13" x14ac:dyDescent="0.2">
      <c r="A2059" t="s">
        <v>22</v>
      </c>
      <c r="B2059" s="56" t="s">
        <v>3397</v>
      </c>
      <c r="C2059" s="6">
        <v>211631</v>
      </c>
      <c r="D2059" s="12" t="s">
        <v>2075</v>
      </c>
      <c r="E2059" s="13">
        <v>177.65</v>
      </c>
      <c r="F2059" s="8">
        <v>0</v>
      </c>
      <c r="G2059" s="9">
        <v>0.01</v>
      </c>
      <c r="H2059" s="10">
        <f t="shared" si="96"/>
        <v>0.01</v>
      </c>
      <c r="I2059" s="7">
        <f t="shared" si="97"/>
        <v>175.87350000000001</v>
      </c>
      <c r="J2059" s="7">
        <f t="shared" si="98"/>
        <v>177.20251889168765</v>
      </c>
      <c r="K2059" s="14">
        <v>10</v>
      </c>
      <c r="L2059" s="11" t="s">
        <v>0</v>
      </c>
      <c r="M2059" s="14" t="s">
        <v>8</v>
      </c>
    </row>
    <row r="2060" spans="1:13" x14ac:dyDescent="0.2">
      <c r="A2060" t="s">
        <v>22</v>
      </c>
      <c r="B2060" s="56" t="s">
        <v>3397</v>
      </c>
      <c r="C2060" s="6">
        <v>211632</v>
      </c>
      <c r="D2060" s="12" t="s">
        <v>2076</v>
      </c>
      <c r="E2060" s="13">
        <v>178.517</v>
      </c>
      <c r="F2060" s="8">
        <v>0</v>
      </c>
      <c r="G2060" s="9">
        <v>0.01</v>
      </c>
      <c r="H2060" s="10">
        <f t="shared" si="96"/>
        <v>0.01</v>
      </c>
      <c r="I2060" s="7">
        <f t="shared" si="97"/>
        <v>176.73183</v>
      </c>
      <c r="J2060" s="7">
        <f t="shared" si="98"/>
        <v>178.06733501259444</v>
      </c>
      <c r="K2060" s="14">
        <v>10</v>
      </c>
      <c r="L2060" s="11" t="s">
        <v>0</v>
      </c>
      <c r="M2060" s="14" t="s">
        <v>8</v>
      </c>
    </row>
    <row r="2061" spans="1:13" x14ac:dyDescent="0.2">
      <c r="A2061" t="s">
        <v>22</v>
      </c>
      <c r="B2061" s="56" t="s">
        <v>3397</v>
      </c>
      <c r="C2061" s="6">
        <v>211633</v>
      </c>
      <c r="D2061" s="12" t="s">
        <v>2077</v>
      </c>
      <c r="E2061" s="13">
        <v>194.73499999999999</v>
      </c>
      <c r="F2061" s="8">
        <v>0</v>
      </c>
      <c r="G2061" s="9">
        <v>0.01</v>
      </c>
      <c r="H2061" s="10">
        <f t="shared" si="96"/>
        <v>0.01</v>
      </c>
      <c r="I2061" s="7">
        <f t="shared" si="97"/>
        <v>192.78764999999999</v>
      </c>
      <c r="J2061" s="7">
        <f t="shared" si="98"/>
        <v>194.244483627204</v>
      </c>
      <c r="K2061" s="14">
        <v>10</v>
      </c>
      <c r="L2061" s="11" t="s">
        <v>0</v>
      </c>
      <c r="M2061" s="14" t="s">
        <v>8</v>
      </c>
    </row>
    <row r="2062" spans="1:13" x14ac:dyDescent="0.2">
      <c r="A2062" t="s">
        <v>22</v>
      </c>
      <c r="B2062" s="56" t="s">
        <v>3397</v>
      </c>
      <c r="C2062" s="6">
        <v>211634</v>
      </c>
      <c r="D2062" s="12" t="s">
        <v>2078</v>
      </c>
      <c r="E2062" s="13">
        <v>219.79299999999998</v>
      </c>
      <c r="F2062" s="8">
        <v>0</v>
      </c>
      <c r="G2062" s="9">
        <v>0.01</v>
      </c>
      <c r="H2062" s="10">
        <f t="shared" si="96"/>
        <v>0.01</v>
      </c>
      <c r="I2062" s="7">
        <f t="shared" si="97"/>
        <v>217.59506999999996</v>
      </c>
      <c r="J2062" s="7">
        <f t="shared" si="98"/>
        <v>219.23936523929467</v>
      </c>
      <c r="K2062" s="14">
        <v>10</v>
      </c>
      <c r="L2062" s="11" t="s">
        <v>0</v>
      </c>
      <c r="M2062" s="14" t="s">
        <v>8</v>
      </c>
    </row>
    <row r="2063" spans="1:13" x14ac:dyDescent="0.2">
      <c r="A2063" t="s">
        <v>22</v>
      </c>
      <c r="B2063" s="56" t="s">
        <v>3397</v>
      </c>
      <c r="C2063" s="6">
        <v>211635</v>
      </c>
      <c r="D2063" s="12" t="s">
        <v>2079</v>
      </c>
      <c r="E2063" s="13">
        <v>235.654</v>
      </c>
      <c r="F2063" s="8">
        <v>0</v>
      </c>
      <c r="G2063" s="9">
        <v>0.01</v>
      </c>
      <c r="H2063" s="10">
        <f t="shared" si="96"/>
        <v>0.01</v>
      </c>
      <c r="I2063" s="7">
        <f t="shared" si="97"/>
        <v>233.29746</v>
      </c>
      <c r="J2063" s="7">
        <f t="shared" si="98"/>
        <v>235.06041309823678</v>
      </c>
      <c r="K2063" s="14">
        <v>10</v>
      </c>
      <c r="L2063" s="11" t="s">
        <v>0</v>
      </c>
      <c r="M2063" s="14" t="s">
        <v>8</v>
      </c>
    </row>
    <row r="2064" spans="1:13" x14ac:dyDescent="0.2">
      <c r="A2064" t="s">
        <v>22</v>
      </c>
      <c r="B2064" s="56" t="s">
        <v>3397</v>
      </c>
      <c r="C2064" s="6">
        <v>211636</v>
      </c>
      <c r="D2064" s="12" t="s">
        <v>2080</v>
      </c>
      <c r="E2064" s="13">
        <v>202.07900000000001</v>
      </c>
      <c r="F2064" s="8">
        <v>0</v>
      </c>
      <c r="G2064" s="9">
        <v>0.01</v>
      </c>
      <c r="H2064" s="10">
        <f t="shared" si="96"/>
        <v>0.01</v>
      </c>
      <c r="I2064" s="7">
        <f t="shared" si="97"/>
        <v>200.05821</v>
      </c>
      <c r="J2064" s="7">
        <f t="shared" si="98"/>
        <v>201.56998488664988</v>
      </c>
      <c r="K2064" s="14">
        <v>10</v>
      </c>
      <c r="L2064" s="11" t="s">
        <v>0</v>
      </c>
      <c r="M2064" s="14" t="s">
        <v>8</v>
      </c>
    </row>
    <row r="2065" spans="1:13" x14ac:dyDescent="0.2">
      <c r="A2065" t="s">
        <v>22</v>
      </c>
      <c r="B2065" s="56" t="s">
        <v>3397</v>
      </c>
      <c r="C2065" s="6">
        <v>211641</v>
      </c>
      <c r="D2065" s="12" t="s">
        <v>2081</v>
      </c>
      <c r="E2065" s="13">
        <v>60.842999999999996</v>
      </c>
      <c r="F2065" s="8">
        <v>0</v>
      </c>
      <c r="G2065" s="9">
        <v>0.01</v>
      </c>
      <c r="H2065" s="10">
        <f t="shared" si="96"/>
        <v>0.01</v>
      </c>
      <c r="I2065" s="7">
        <f t="shared" si="97"/>
        <v>60.234569999999998</v>
      </c>
      <c r="J2065" s="7">
        <f t="shared" si="98"/>
        <v>60.68974307304785</v>
      </c>
      <c r="K2065" s="14">
        <v>10</v>
      </c>
      <c r="L2065" s="11" t="s">
        <v>0</v>
      </c>
      <c r="M2065" s="14" t="s">
        <v>8</v>
      </c>
    </row>
    <row r="2066" spans="1:13" x14ac:dyDescent="0.2">
      <c r="A2066" t="s">
        <v>22</v>
      </c>
      <c r="B2066" s="56" t="s">
        <v>3397</v>
      </c>
      <c r="C2066" s="6">
        <v>216627</v>
      </c>
      <c r="D2066" s="12" t="s">
        <v>2093</v>
      </c>
      <c r="E2066" s="13">
        <v>102.017</v>
      </c>
      <c r="F2066" s="8">
        <v>0</v>
      </c>
      <c r="G2066" s="9">
        <v>0.01</v>
      </c>
      <c r="H2066" s="10">
        <f t="shared" si="96"/>
        <v>0.01</v>
      </c>
      <c r="I2066" s="7">
        <f t="shared" si="97"/>
        <v>100.99683</v>
      </c>
      <c r="J2066" s="7">
        <f t="shared" si="98"/>
        <v>101.76003022670025</v>
      </c>
      <c r="K2066" s="14">
        <v>10</v>
      </c>
      <c r="L2066" s="11" t="s">
        <v>0</v>
      </c>
      <c r="M2066" s="14" t="s">
        <v>8</v>
      </c>
    </row>
    <row r="2067" spans="1:13" x14ac:dyDescent="0.2">
      <c r="A2067" t="s">
        <v>22</v>
      </c>
      <c r="B2067" s="56" t="s">
        <v>3397</v>
      </c>
      <c r="C2067" s="6">
        <v>216629</v>
      </c>
      <c r="D2067" s="12" t="s">
        <v>2094</v>
      </c>
      <c r="E2067" s="13">
        <v>105.944</v>
      </c>
      <c r="F2067" s="8">
        <v>0</v>
      </c>
      <c r="G2067" s="9">
        <v>0.01</v>
      </c>
      <c r="H2067" s="10">
        <f t="shared" si="96"/>
        <v>0.01</v>
      </c>
      <c r="I2067" s="7">
        <f t="shared" si="97"/>
        <v>104.88456000000001</v>
      </c>
      <c r="J2067" s="7">
        <f t="shared" si="98"/>
        <v>105.67713853904283</v>
      </c>
      <c r="K2067" s="14">
        <v>10</v>
      </c>
      <c r="L2067" s="11" t="s">
        <v>0</v>
      </c>
      <c r="M2067" s="14" t="s">
        <v>8</v>
      </c>
    </row>
    <row r="2068" spans="1:13" x14ac:dyDescent="0.2">
      <c r="A2068" t="s">
        <v>22</v>
      </c>
      <c r="B2068" s="56" t="s">
        <v>3397</v>
      </c>
      <c r="C2068" s="6">
        <v>216631</v>
      </c>
      <c r="D2068" s="12" t="s">
        <v>2095</v>
      </c>
      <c r="E2068" s="13">
        <v>132.19200000000001</v>
      </c>
      <c r="F2068" s="8">
        <v>0</v>
      </c>
      <c r="G2068" s="9">
        <v>0.01</v>
      </c>
      <c r="H2068" s="10">
        <f t="shared" si="96"/>
        <v>0.01</v>
      </c>
      <c r="I2068" s="7">
        <f t="shared" si="97"/>
        <v>130.87008</v>
      </c>
      <c r="J2068" s="7">
        <f t="shared" si="98"/>
        <v>131.85902267002518</v>
      </c>
      <c r="K2068" s="14">
        <v>10</v>
      </c>
      <c r="L2068" s="11" t="s">
        <v>0</v>
      </c>
      <c r="M2068" s="14" t="s">
        <v>8</v>
      </c>
    </row>
    <row r="2069" spans="1:13" x14ac:dyDescent="0.2">
      <c r="A2069" t="s">
        <v>22</v>
      </c>
      <c r="B2069" s="56" t="s">
        <v>3397</v>
      </c>
      <c r="C2069" s="6">
        <v>216711</v>
      </c>
      <c r="D2069" s="12" t="s">
        <v>2096</v>
      </c>
      <c r="E2069" s="13">
        <v>125.93599999999999</v>
      </c>
      <c r="F2069" s="8">
        <v>0</v>
      </c>
      <c r="G2069" s="9">
        <v>0.01</v>
      </c>
      <c r="H2069" s="10">
        <f t="shared" si="96"/>
        <v>0.01</v>
      </c>
      <c r="I2069" s="7">
        <f t="shared" si="97"/>
        <v>124.67663999999999</v>
      </c>
      <c r="J2069" s="7">
        <f t="shared" si="98"/>
        <v>125.61878085642316</v>
      </c>
      <c r="K2069" s="14">
        <v>10</v>
      </c>
      <c r="L2069" s="11" t="s">
        <v>0</v>
      </c>
      <c r="M2069" s="14" t="s">
        <v>8</v>
      </c>
    </row>
    <row r="2070" spans="1:13" x14ac:dyDescent="0.2">
      <c r="A2070" t="s">
        <v>22</v>
      </c>
      <c r="B2070" s="56" t="s">
        <v>3397</v>
      </c>
      <c r="C2070" s="6">
        <v>216712</v>
      </c>
      <c r="D2070" s="12" t="s">
        <v>2097</v>
      </c>
      <c r="E2070" s="13">
        <v>95.335999999999999</v>
      </c>
      <c r="F2070" s="8">
        <v>0</v>
      </c>
      <c r="G2070" s="9">
        <v>0.01</v>
      </c>
      <c r="H2070" s="10">
        <f t="shared" si="96"/>
        <v>0.01</v>
      </c>
      <c r="I2070" s="7">
        <f t="shared" si="97"/>
        <v>94.382639999999995</v>
      </c>
      <c r="J2070" s="7">
        <f t="shared" si="98"/>
        <v>95.095858942065476</v>
      </c>
      <c r="K2070" s="14">
        <v>10</v>
      </c>
      <c r="L2070" s="11" t="s">
        <v>0</v>
      </c>
      <c r="M2070" s="14" t="s">
        <v>8</v>
      </c>
    </row>
    <row r="2071" spans="1:13" x14ac:dyDescent="0.2">
      <c r="A2071" t="s">
        <v>22</v>
      </c>
      <c r="B2071" s="56" t="s">
        <v>3397</v>
      </c>
      <c r="C2071" s="6">
        <v>216731</v>
      </c>
      <c r="D2071" s="12" t="s">
        <v>2098</v>
      </c>
      <c r="E2071" s="13">
        <v>148.49499999999998</v>
      </c>
      <c r="F2071" s="8">
        <v>0</v>
      </c>
      <c r="G2071" s="9">
        <v>0.01</v>
      </c>
      <c r="H2071" s="10">
        <f t="shared" si="96"/>
        <v>0.01</v>
      </c>
      <c r="I2071" s="7">
        <f t="shared" si="97"/>
        <v>147.01004999999998</v>
      </c>
      <c r="J2071" s="7">
        <f t="shared" si="98"/>
        <v>148.12095717884128</v>
      </c>
      <c r="K2071" s="14">
        <v>10</v>
      </c>
      <c r="L2071" s="11" t="s">
        <v>0</v>
      </c>
      <c r="M2071" s="14" t="s">
        <v>8</v>
      </c>
    </row>
    <row r="2072" spans="1:13" x14ac:dyDescent="0.2">
      <c r="A2072" t="s">
        <v>22</v>
      </c>
      <c r="B2072" s="56" t="s">
        <v>3397</v>
      </c>
      <c r="C2072" s="6">
        <v>219361</v>
      </c>
      <c r="D2072" s="12" t="s">
        <v>2099</v>
      </c>
      <c r="E2072" s="13">
        <v>620.20500000000004</v>
      </c>
      <c r="F2072" s="8">
        <v>0</v>
      </c>
      <c r="G2072" s="9">
        <v>0.01</v>
      </c>
      <c r="H2072" s="10">
        <f t="shared" si="96"/>
        <v>0.01</v>
      </c>
      <c r="I2072" s="7">
        <f t="shared" si="97"/>
        <v>614.00295000000006</v>
      </c>
      <c r="J2072" s="7">
        <f t="shared" si="98"/>
        <v>618.64277078085649</v>
      </c>
      <c r="K2072" s="14">
        <v>10</v>
      </c>
      <c r="L2072" s="11" t="s">
        <v>0</v>
      </c>
      <c r="M2072" s="14" t="s">
        <v>8</v>
      </c>
    </row>
    <row r="2073" spans="1:13" x14ac:dyDescent="0.2">
      <c r="A2073" t="s">
        <v>22</v>
      </c>
      <c r="B2073" s="56" t="s">
        <v>3397</v>
      </c>
      <c r="C2073" s="6">
        <v>219362</v>
      </c>
      <c r="D2073" s="12" t="s">
        <v>2100</v>
      </c>
      <c r="E2073" s="13">
        <v>632.92499999999995</v>
      </c>
      <c r="F2073" s="8">
        <v>0</v>
      </c>
      <c r="G2073" s="9">
        <v>0.01</v>
      </c>
      <c r="H2073" s="10">
        <f t="shared" si="96"/>
        <v>0.01</v>
      </c>
      <c r="I2073" s="7">
        <f t="shared" si="97"/>
        <v>626.59574999999995</v>
      </c>
      <c r="J2073" s="7">
        <f t="shared" si="98"/>
        <v>631.33073047858932</v>
      </c>
      <c r="K2073" s="14">
        <v>10</v>
      </c>
      <c r="L2073" s="11" t="s">
        <v>0</v>
      </c>
      <c r="M2073" s="14" t="s">
        <v>8</v>
      </c>
    </row>
    <row r="2074" spans="1:13" x14ac:dyDescent="0.2">
      <c r="A2074" t="s">
        <v>22</v>
      </c>
      <c r="B2074" s="56" t="s">
        <v>3397</v>
      </c>
      <c r="C2074" s="6">
        <v>219371</v>
      </c>
      <c r="D2074" s="12" t="s">
        <v>2101</v>
      </c>
      <c r="E2074" s="13">
        <v>635.65499999999997</v>
      </c>
      <c r="F2074" s="8">
        <v>0</v>
      </c>
      <c r="G2074" s="9">
        <v>0.01</v>
      </c>
      <c r="H2074" s="10">
        <f t="shared" si="96"/>
        <v>0.01</v>
      </c>
      <c r="I2074" s="7">
        <f t="shared" si="97"/>
        <v>629.29845</v>
      </c>
      <c r="J2074" s="7">
        <f t="shared" si="98"/>
        <v>634.05385390428205</v>
      </c>
      <c r="K2074" s="14">
        <v>10</v>
      </c>
      <c r="L2074" s="11" t="s">
        <v>0</v>
      </c>
      <c r="M2074" s="14" t="s">
        <v>8</v>
      </c>
    </row>
    <row r="2075" spans="1:13" x14ac:dyDescent="0.2">
      <c r="A2075" t="s">
        <v>22</v>
      </c>
      <c r="B2075" s="56" t="s">
        <v>3397</v>
      </c>
      <c r="C2075" s="6">
        <v>219372</v>
      </c>
      <c r="D2075" s="12" t="s">
        <v>2102</v>
      </c>
      <c r="E2075" s="13">
        <v>655.84500000000003</v>
      </c>
      <c r="F2075" s="8">
        <v>0</v>
      </c>
      <c r="G2075" s="9">
        <v>0.01</v>
      </c>
      <c r="H2075" s="10">
        <f t="shared" si="96"/>
        <v>0.01</v>
      </c>
      <c r="I2075" s="7">
        <f t="shared" si="97"/>
        <v>649.28655000000003</v>
      </c>
      <c r="J2075" s="7">
        <f t="shared" si="98"/>
        <v>654.19299748110836</v>
      </c>
      <c r="K2075" s="14">
        <v>10</v>
      </c>
      <c r="L2075" s="11" t="s">
        <v>0</v>
      </c>
      <c r="M2075" s="14" t="s">
        <v>8</v>
      </c>
    </row>
    <row r="2076" spans="1:13" x14ac:dyDescent="0.2">
      <c r="A2076" t="s">
        <v>22</v>
      </c>
      <c r="B2076" s="56" t="s">
        <v>3397</v>
      </c>
      <c r="C2076" s="6">
        <v>219455</v>
      </c>
      <c r="D2076" s="12" t="s">
        <v>2103</v>
      </c>
      <c r="E2076" s="13">
        <v>244.61299999999997</v>
      </c>
      <c r="F2076" s="8">
        <v>0</v>
      </c>
      <c r="G2076" s="9">
        <v>0.01</v>
      </c>
      <c r="H2076" s="10">
        <f t="shared" si="96"/>
        <v>0.01</v>
      </c>
      <c r="I2076" s="7">
        <f t="shared" si="97"/>
        <v>242.16686999999996</v>
      </c>
      <c r="J2076" s="7">
        <f t="shared" si="98"/>
        <v>243.996846347607</v>
      </c>
      <c r="K2076" s="14">
        <v>10</v>
      </c>
      <c r="L2076" s="11" t="s">
        <v>0</v>
      </c>
      <c r="M2076" s="14" t="s">
        <v>8</v>
      </c>
    </row>
    <row r="2077" spans="1:13" x14ac:dyDescent="0.2">
      <c r="A2077" t="s">
        <v>22</v>
      </c>
      <c r="B2077" s="56" t="s">
        <v>3397</v>
      </c>
      <c r="C2077" s="6">
        <v>219457</v>
      </c>
      <c r="D2077" s="12" t="s">
        <v>2104</v>
      </c>
      <c r="E2077" s="13">
        <v>333.03</v>
      </c>
      <c r="F2077" s="8">
        <v>0</v>
      </c>
      <c r="G2077" s="9">
        <v>0.01</v>
      </c>
      <c r="H2077" s="10">
        <f t="shared" si="96"/>
        <v>0.01</v>
      </c>
      <c r="I2077" s="7">
        <f t="shared" si="97"/>
        <v>329.69969999999995</v>
      </c>
      <c r="J2077" s="7">
        <f t="shared" si="98"/>
        <v>332.1911335012594</v>
      </c>
      <c r="K2077" s="14">
        <v>10</v>
      </c>
      <c r="L2077" s="11" t="s">
        <v>0</v>
      </c>
      <c r="M2077" s="14" t="s">
        <v>8</v>
      </c>
    </row>
    <row r="2078" spans="1:13" x14ac:dyDescent="0.2">
      <c r="A2078" t="s">
        <v>22</v>
      </c>
      <c r="B2078" s="56" t="s">
        <v>3397</v>
      </c>
      <c r="C2078" s="6">
        <v>219495</v>
      </c>
      <c r="D2078" s="12" t="s">
        <v>2105</v>
      </c>
      <c r="E2078" s="13">
        <v>195.67</v>
      </c>
      <c r="F2078" s="8">
        <v>0</v>
      </c>
      <c r="G2078" s="9">
        <v>0.01</v>
      </c>
      <c r="H2078" s="10">
        <f t="shared" si="96"/>
        <v>0.01</v>
      </c>
      <c r="I2078" s="7">
        <f t="shared" si="97"/>
        <v>193.71329999999998</v>
      </c>
      <c r="J2078" s="7">
        <f t="shared" si="98"/>
        <v>195.17712846347604</v>
      </c>
      <c r="K2078" s="14">
        <v>10</v>
      </c>
      <c r="L2078" s="11" t="s">
        <v>0</v>
      </c>
      <c r="M2078" s="14" t="s">
        <v>8</v>
      </c>
    </row>
    <row r="2079" spans="1:13" x14ac:dyDescent="0.2">
      <c r="A2079" t="s">
        <v>22</v>
      </c>
      <c r="B2079" s="56" t="s">
        <v>3397</v>
      </c>
      <c r="C2079" s="6">
        <v>219497</v>
      </c>
      <c r="D2079" s="12" t="s">
        <v>2106</v>
      </c>
      <c r="E2079" s="13">
        <v>267.01900000000001</v>
      </c>
      <c r="F2079" s="8">
        <v>0</v>
      </c>
      <c r="G2079" s="9">
        <v>0.01</v>
      </c>
      <c r="H2079" s="10">
        <f t="shared" si="96"/>
        <v>0.01</v>
      </c>
      <c r="I2079" s="7">
        <f t="shared" si="97"/>
        <v>264.34881000000001</v>
      </c>
      <c r="J2079" s="7">
        <f t="shared" si="98"/>
        <v>266.34640806045343</v>
      </c>
      <c r="K2079" s="14">
        <v>10</v>
      </c>
      <c r="L2079" s="11" t="s">
        <v>0</v>
      </c>
      <c r="M2079" s="14" t="s">
        <v>8</v>
      </c>
    </row>
    <row r="2080" spans="1:13" x14ac:dyDescent="0.2">
      <c r="A2080" t="s">
        <v>22</v>
      </c>
      <c r="B2080" s="56" t="s">
        <v>3397</v>
      </c>
      <c r="C2080" s="6">
        <v>219499</v>
      </c>
      <c r="D2080" s="12" t="s">
        <v>2107</v>
      </c>
      <c r="E2080" s="13">
        <v>182.172</v>
      </c>
      <c r="F2080" s="8">
        <v>0</v>
      </c>
      <c r="G2080" s="9">
        <v>0.01</v>
      </c>
      <c r="H2080" s="10">
        <f t="shared" si="96"/>
        <v>0.01</v>
      </c>
      <c r="I2080" s="7">
        <f t="shared" si="97"/>
        <v>180.35028</v>
      </c>
      <c r="J2080" s="7">
        <f t="shared" si="98"/>
        <v>181.71312846347607</v>
      </c>
      <c r="K2080" s="14">
        <v>10</v>
      </c>
      <c r="L2080" s="11" t="s">
        <v>0</v>
      </c>
      <c r="M2080" s="14" t="s">
        <v>8</v>
      </c>
    </row>
    <row r="2081" spans="1:13" x14ac:dyDescent="0.2">
      <c r="A2081" t="s">
        <v>22</v>
      </c>
      <c r="B2081" s="56" t="s">
        <v>3397</v>
      </c>
      <c r="C2081" s="6">
        <v>219575</v>
      </c>
      <c r="D2081" s="12" t="s">
        <v>2108</v>
      </c>
      <c r="E2081" s="13">
        <v>173.38299999999998</v>
      </c>
      <c r="F2081" s="8">
        <v>0</v>
      </c>
      <c r="G2081" s="9">
        <v>0.01</v>
      </c>
      <c r="H2081" s="10">
        <f t="shared" si="96"/>
        <v>0.01</v>
      </c>
      <c r="I2081" s="7">
        <f t="shared" si="97"/>
        <v>171.64916999999997</v>
      </c>
      <c r="J2081" s="7">
        <f t="shared" si="98"/>
        <v>172.94626700251885</v>
      </c>
      <c r="K2081" s="14">
        <v>10</v>
      </c>
      <c r="L2081" s="11" t="s">
        <v>0</v>
      </c>
      <c r="M2081" s="14" t="s">
        <v>8</v>
      </c>
    </row>
    <row r="2082" spans="1:13" x14ac:dyDescent="0.2">
      <c r="A2082" t="s">
        <v>22</v>
      </c>
      <c r="B2082" s="56" t="s">
        <v>3397</v>
      </c>
      <c r="C2082" s="6">
        <v>219577</v>
      </c>
      <c r="D2082" s="12" t="s">
        <v>2109</v>
      </c>
      <c r="E2082" s="13">
        <v>239.547</v>
      </c>
      <c r="F2082" s="8">
        <v>0</v>
      </c>
      <c r="G2082" s="9">
        <v>0.01</v>
      </c>
      <c r="H2082" s="10">
        <f t="shared" si="96"/>
        <v>0.01</v>
      </c>
      <c r="I2082" s="7">
        <f t="shared" si="97"/>
        <v>237.15153000000001</v>
      </c>
      <c r="J2082" s="7">
        <f t="shared" si="98"/>
        <v>238.94360705289671</v>
      </c>
      <c r="K2082" s="14">
        <v>10</v>
      </c>
      <c r="L2082" s="11" t="s">
        <v>0</v>
      </c>
      <c r="M2082" s="14" t="s">
        <v>8</v>
      </c>
    </row>
    <row r="2083" spans="1:13" x14ac:dyDescent="0.2">
      <c r="A2083" t="s">
        <v>22</v>
      </c>
      <c r="B2083" s="56" t="s">
        <v>3397</v>
      </c>
      <c r="C2083" s="6">
        <v>219579</v>
      </c>
      <c r="D2083" s="12" t="s">
        <v>2110</v>
      </c>
      <c r="E2083" s="13">
        <v>172.65199999999999</v>
      </c>
      <c r="F2083" s="8">
        <v>0</v>
      </c>
      <c r="G2083" s="9">
        <v>0.01</v>
      </c>
      <c r="H2083" s="10">
        <f t="shared" si="96"/>
        <v>0.01</v>
      </c>
      <c r="I2083" s="7">
        <f t="shared" si="97"/>
        <v>170.92547999999999</v>
      </c>
      <c r="J2083" s="7">
        <f t="shared" si="98"/>
        <v>172.21710831234256</v>
      </c>
      <c r="K2083" s="14">
        <v>10</v>
      </c>
      <c r="L2083" s="11" t="s">
        <v>0</v>
      </c>
      <c r="M2083" s="14" t="s">
        <v>8</v>
      </c>
    </row>
    <row r="2084" spans="1:13" x14ac:dyDescent="0.2">
      <c r="A2084" t="s">
        <v>22</v>
      </c>
      <c r="B2084" s="56" t="s">
        <v>3397</v>
      </c>
      <c r="C2084" s="6">
        <v>219715</v>
      </c>
      <c r="D2084" s="12" t="s">
        <v>2111</v>
      </c>
      <c r="E2084" s="13">
        <v>218.51799999999997</v>
      </c>
      <c r="F2084" s="8">
        <v>0</v>
      </c>
      <c r="G2084" s="9">
        <v>0.01</v>
      </c>
      <c r="H2084" s="10">
        <f t="shared" si="96"/>
        <v>0.01</v>
      </c>
      <c r="I2084" s="7">
        <f t="shared" si="97"/>
        <v>216.33281999999997</v>
      </c>
      <c r="J2084" s="7">
        <f t="shared" si="98"/>
        <v>217.96757682619642</v>
      </c>
      <c r="K2084" s="14">
        <v>10</v>
      </c>
      <c r="L2084" s="11" t="s">
        <v>0</v>
      </c>
      <c r="M2084" s="14" t="s">
        <v>8</v>
      </c>
    </row>
    <row r="2085" spans="1:13" x14ac:dyDescent="0.2">
      <c r="A2085" t="s">
        <v>22</v>
      </c>
      <c r="B2085" s="56" t="s">
        <v>3397</v>
      </c>
      <c r="C2085" s="6">
        <v>219717</v>
      </c>
      <c r="D2085" s="12" t="s">
        <v>2112</v>
      </c>
      <c r="E2085" s="13">
        <v>299.2</v>
      </c>
      <c r="F2085" s="8">
        <v>0</v>
      </c>
      <c r="G2085" s="9">
        <v>0.01</v>
      </c>
      <c r="H2085" s="10">
        <f t="shared" si="96"/>
        <v>0.01</v>
      </c>
      <c r="I2085" s="7">
        <f t="shared" si="97"/>
        <v>296.20799999999997</v>
      </c>
      <c r="J2085" s="7">
        <f t="shared" si="98"/>
        <v>298.44634760705287</v>
      </c>
      <c r="K2085" s="14">
        <v>10</v>
      </c>
      <c r="L2085" s="11" t="s">
        <v>0</v>
      </c>
      <c r="M2085" s="14" t="s">
        <v>8</v>
      </c>
    </row>
    <row r="2086" spans="1:13" x14ac:dyDescent="0.2">
      <c r="A2086" t="s">
        <v>22</v>
      </c>
      <c r="B2086" s="56" t="s">
        <v>3397</v>
      </c>
      <c r="C2086" s="6">
        <v>219719</v>
      </c>
      <c r="D2086" s="12" t="s">
        <v>2113</v>
      </c>
      <c r="E2086" s="13">
        <v>220.43899999999996</v>
      </c>
      <c r="F2086" s="8">
        <v>0</v>
      </c>
      <c r="G2086" s="9">
        <v>0.01</v>
      </c>
      <c r="H2086" s="10">
        <f t="shared" si="96"/>
        <v>0.01</v>
      </c>
      <c r="I2086" s="7">
        <f t="shared" si="97"/>
        <v>218.23460999999998</v>
      </c>
      <c r="J2086" s="7">
        <f t="shared" si="98"/>
        <v>219.88373803526446</v>
      </c>
      <c r="K2086" s="14">
        <v>10</v>
      </c>
      <c r="L2086" s="11" t="s">
        <v>0</v>
      </c>
      <c r="M2086" s="14" t="s">
        <v>8</v>
      </c>
    </row>
    <row r="2087" spans="1:13" x14ac:dyDescent="0.2">
      <c r="A2087" t="s">
        <v>22</v>
      </c>
      <c r="B2087" s="56" t="s">
        <v>3397</v>
      </c>
      <c r="C2087" s="6">
        <v>219720</v>
      </c>
      <c r="D2087" s="12" t="s">
        <v>2114</v>
      </c>
      <c r="E2087" s="13">
        <v>270.74199999999996</v>
      </c>
      <c r="F2087" s="8">
        <v>0</v>
      </c>
      <c r="G2087" s="9">
        <v>0.01</v>
      </c>
      <c r="H2087" s="10">
        <f t="shared" si="96"/>
        <v>0.01</v>
      </c>
      <c r="I2087" s="7">
        <f t="shared" si="97"/>
        <v>268.03457999999995</v>
      </c>
      <c r="J2087" s="7">
        <f t="shared" si="98"/>
        <v>270.06003022670018</v>
      </c>
      <c r="K2087" s="14">
        <v>10</v>
      </c>
      <c r="L2087" s="11" t="s">
        <v>0</v>
      </c>
      <c r="M2087" s="14" t="s">
        <v>8</v>
      </c>
    </row>
    <row r="2088" spans="1:13" x14ac:dyDescent="0.2">
      <c r="A2088" t="s">
        <v>22</v>
      </c>
      <c r="B2088" s="56" t="s">
        <v>3397</v>
      </c>
      <c r="C2088" s="6">
        <v>219755</v>
      </c>
      <c r="D2088" s="12" t="s">
        <v>2115</v>
      </c>
      <c r="E2088" s="13">
        <v>198.16899999999998</v>
      </c>
      <c r="F2088" s="8">
        <v>0</v>
      </c>
      <c r="G2088" s="9">
        <v>0.01</v>
      </c>
      <c r="H2088" s="10">
        <f t="shared" si="96"/>
        <v>0.01</v>
      </c>
      <c r="I2088" s="7">
        <f t="shared" si="97"/>
        <v>196.18731</v>
      </c>
      <c r="J2088" s="7">
        <f t="shared" si="98"/>
        <v>197.66983375314859</v>
      </c>
      <c r="K2088" s="14">
        <v>10</v>
      </c>
      <c r="L2088" s="11" t="s">
        <v>0</v>
      </c>
      <c r="M2088" s="14" t="s">
        <v>8</v>
      </c>
    </row>
    <row r="2089" spans="1:13" x14ac:dyDescent="0.2">
      <c r="A2089" t="s">
        <v>22</v>
      </c>
      <c r="B2089" s="56" t="s">
        <v>3397</v>
      </c>
      <c r="C2089" s="6">
        <v>219757</v>
      </c>
      <c r="D2089" s="12" t="s">
        <v>2116</v>
      </c>
      <c r="E2089" s="13">
        <v>253.69099999999997</v>
      </c>
      <c r="F2089" s="8">
        <v>0</v>
      </c>
      <c r="G2089" s="9">
        <v>0.01</v>
      </c>
      <c r="H2089" s="10">
        <f t="shared" si="96"/>
        <v>0.01</v>
      </c>
      <c r="I2089" s="7">
        <f t="shared" si="97"/>
        <v>251.15408999999997</v>
      </c>
      <c r="J2089" s="7">
        <f t="shared" si="98"/>
        <v>253.05197984886647</v>
      </c>
      <c r="K2089" s="14">
        <v>10</v>
      </c>
      <c r="L2089" s="11" t="s">
        <v>0</v>
      </c>
      <c r="M2089" s="14" t="s">
        <v>8</v>
      </c>
    </row>
    <row r="2090" spans="1:13" x14ac:dyDescent="0.2">
      <c r="A2090" t="s">
        <v>22</v>
      </c>
      <c r="B2090" s="56" t="s">
        <v>3397</v>
      </c>
      <c r="C2090" s="6">
        <v>219759</v>
      </c>
      <c r="D2090" s="12" t="s">
        <v>2117</v>
      </c>
      <c r="E2090" s="13">
        <v>195.041</v>
      </c>
      <c r="F2090" s="8">
        <v>0</v>
      </c>
      <c r="G2090" s="9">
        <v>0.01</v>
      </c>
      <c r="H2090" s="10">
        <f t="shared" si="96"/>
        <v>0.01</v>
      </c>
      <c r="I2090" s="7">
        <f t="shared" si="97"/>
        <v>193.09058999999999</v>
      </c>
      <c r="J2090" s="7">
        <f t="shared" si="98"/>
        <v>194.5497128463476</v>
      </c>
      <c r="K2090" s="14">
        <v>10</v>
      </c>
      <c r="L2090" s="11" t="s">
        <v>0</v>
      </c>
      <c r="M2090" s="14" t="s">
        <v>8</v>
      </c>
    </row>
    <row r="2091" spans="1:13" x14ac:dyDescent="0.2">
      <c r="A2091" t="s">
        <v>22</v>
      </c>
      <c r="B2091" s="56" t="s">
        <v>3397</v>
      </c>
      <c r="C2091" s="6">
        <v>219760</v>
      </c>
      <c r="D2091" s="12" t="s">
        <v>2118</v>
      </c>
      <c r="E2091" s="13">
        <v>242.607</v>
      </c>
      <c r="F2091" s="8">
        <v>0</v>
      </c>
      <c r="G2091" s="9">
        <v>0.01</v>
      </c>
      <c r="H2091" s="10">
        <f t="shared" si="96"/>
        <v>0.01</v>
      </c>
      <c r="I2091" s="7">
        <f t="shared" si="97"/>
        <v>240.18092999999999</v>
      </c>
      <c r="J2091" s="7">
        <f t="shared" si="98"/>
        <v>241.99589924433246</v>
      </c>
      <c r="K2091" s="14">
        <v>10</v>
      </c>
      <c r="L2091" s="11" t="s">
        <v>0</v>
      </c>
      <c r="M2091" s="14" t="s">
        <v>8</v>
      </c>
    </row>
    <row r="2092" spans="1:13" x14ac:dyDescent="0.2">
      <c r="A2092" t="s">
        <v>22</v>
      </c>
      <c r="B2092" s="56" t="s">
        <v>3397</v>
      </c>
      <c r="C2092" s="6">
        <v>219815</v>
      </c>
      <c r="D2092" s="12" t="s">
        <v>2119</v>
      </c>
      <c r="E2092" s="13">
        <v>212.43199999999999</v>
      </c>
      <c r="F2092" s="8">
        <v>0</v>
      </c>
      <c r="G2092" s="9">
        <v>0.01</v>
      </c>
      <c r="H2092" s="10">
        <f t="shared" si="96"/>
        <v>0.01</v>
      </c>
      <c r="I2092" s="7">
        <f t="shared" si="97"/>
        <v>210.30767999999998</v>
      </c>
      <c r="J2092" s="7">
        <f t="shared" si="98"/>
        <v>211.89690680100753</v>
      </c>
      <c r="K2092" s="14">
        <v>10</v>
      </c>
      <c r="L2092" s="11" t="s">
        <v>0</v>
      </c>
      <c r="M2092" s="14" t="s">
        <v>8</v>
      </c>
    </row>
    <row r="2093" spans="1:13" x14ac:dyDescent="0.2">
      <c r="A2093" t="s">
        <v>22</v>
      </c>
      <c r="B2093" s="56" t="s">
        <v>3397</v>
      </c>
      <c r="C2093" s="6">
        <v>219817</v>
      </c>
      <c r="D2093" s="12" t="s">
        <v>2120</v>
      </c>
      <c r="E2093" s="13">
        <v>264.77499999999998</v>
      </c>
      <c r="F2093" s="8">
        <v>0</v>
      </c>
      <c r="G2093" s="9">
        <v>0.01</v>
      </c>
      <c r="H2093" s="10">
        <f t="shared" si="96"/>
        <v>0.01</v>
      </c>
      <c r="I2093" s="7">
        <f t="shared" si="97"/>
        <v>262.12725</v>
      </c>
      <c r="J2093" s="7">
        <f t="shared" si="98"/>
        <v>264.10806045340047</v>
      </c>
      <c r="K2093" s="14">
        <v>10</v>
      </c>
      <c r="L2093" s="11" t="s">
        <v>0</v>
      </c>
      <c r="M2093" s="14" t="s">
        <v>8</v>
      </c>
    </row>
    <row r="2094" spans="1:13" x14ac:dyDescent="0.2">
      <c r="A2094" t="s">
        <v>22</v>
      </c>
      <c r="B2094" s="56" t="s">
        <v>3397</v>
      </c>
      <c r="C2094" s="6">
        <v>219819</v>
      </c>
      <c r="D2094" s="12" t="s">
        <v>2121</v>
      </c>
      <c r="E2094" s="13">
        <v>210.88499999999999</v>
      </c>
      <c r="F2094" s="8">
        <v>0</v>
      </c>
      <c r="G2094" s="9">
        <v>0.01</v>
      </c>
      <c r="H2094" s="10">
        <f t="shared" si="96"/>
        <v>0.01</v>
      </c>
      <c r="I2094" s="7">
        <f t="shared" si="97"/>
        <v>208.77615</v>
      </c>
      <c r="J2094" s="7">
        <f t="shared" si="98"/>
        <v>210.35380352644836</v>
      </c>
      <c r="K2094" s="14">
        <v>10</v>
      </c>
      <c r="L2094" s="11" t="s">
        <v>0</v>
      </c>
      <c r="M2094" s="14" t="s">
        <v>8</v>
      </c>
    </row>
    <row r="2095" spans="1:13" x14ac:dyDescent="0.2">
      <c r="A2095" t="s">
        <v>22</v>
      </c>
      <c r="B2095" s="56" t="s">
        <v>3397</v>
      </c>
      <c r="C2095" s="6">
        <v>219820</v>
      </c>
      <c r="D2095" s="12" t="s">
        <v>2122</v>
      </c>
      <c r="E2095" s="13">
        <v>260.01499999999999</v>
      </c>
      <c r="F2095" s="8">
        <v>0</v>
      </c>
      <c r="G2095" s="9">
        <v>0.01</v>
      </c>
      <c r="H2095" s="10">
        <f t="shared" si="96"/>
        <v>0.01</v>
      </c>
      <c r="I2095" s="7">
        <f t="shared" si="97"/>
        <v>257.41485</v>
      </c>
      <c r="J2095" s="7">
        <f t="shared" si="98"/>
        <v>259.36005037783372</v>
      </c>
      <c r="K2095" s="14">
        <v>10</v>
      </c>
      <c r="L2095" s="11" t="s">
        <v>0</v>
      </c>
      <c r="M2095" s="14" t="s">
        <v>8</v>
      </c>
    </row>
    <row r="2096" spans="1:13" x14ac:dyDescent="0.2">
      <c r="A2096" t="s">
        <v>22</v>
      </c>
      <c r="B2096" s="56" t="s">
        <v>3397</v>
      </c>
      <c r="C2096" s="6">
        <v>219855</v>
      </c>
      <c r="D2096" s="12" t="s">
        <v>2123</v>
      </c>
      <c r="E2096" s="13">
        <v>404.49</v>
      </c>
      <c r="F2096" s="8">
        <v>0</v>
      </c>
      <c r="G2096" s="9">
        <v>0.01</v>
      </c>
      <c r="H2096" s="10">
        <f t="shared" si="96"/>
        <v>0.01</v>
      </c>
      <c r="I2096" s="7">
        <f t="shared" si="97"/>
        <v>400.44510000000002</v>
      </c>
      <c r="J2096" s="7">
        <f t="shared" si="98"/>
        <v>403.47113350125943</v>
      </c>
      <c r="K2096" s="14">
        <v>10</v>
      </c>
      <c r="L2096" s="11" t="s">
        <v>0</v>
      </c>
      <c r="M2096" s="14" t="s">
        <v>8</v>
      </c>
    </row>
    <row r="2097" spans="1:13" x14ac:dyDescent="0.2">
      <c r="A2097" t="s">
        <v>22</v>
      </c>
      <c r="B2097" s="56" t="s">
        <v>3397</v>
      </c>
      <c r="C2097" s="6">
        <v>219865</v>
      </c>
      <c r="D2097" s="12" t="s">
        <v>2124</v>
      </c>
      <c r="E2097" s="13">
        <v>399.82500000000005</v>
      </c>
      <c r="F2097" s="8">
        <v>0</v>
      </c>
      <c r="G2097" s="9">
        <v>0.01</v>
      </c>
      <c r="H2097" s="10">
        <f t="shared" si="96"/>
        <v>0.01</v>
      </c>
      <c r="I2097" s="7">
        <f t="shared" si="97"/>
        <v>395.82675000000006</v>
      </c>
      <c r="J2097" s="7">
        <f t="shared" si="98"/>
        <v>398.81788413098241</v>
      </c>
      <c r="K2097" s="14">
        <v>10</v>
      </c>
      <c r="L2097" s="11" t="s">
        <v>0</v>
      </c>
      <c r="M2097" s="14" t="s">
        <v>8</v>
      </c>
    </row>
    <row r="2098" spans="1:13" x14ac:dyDescent="0.2">
      <c r="A2098" t="s">
        <v>22</v>
      </c>
      <c r="B2098" s="56" t="s">
        <v>3397</v>
      </c>
      <c r="C2098" s="6">
        <v>219875</v>
      </c>
      <c r="D2098" s="12" t="s">
        <v>2125</v>
      </c>
      <c r="E2098" s="13">
        <v>446.88</v>
      </c>
      <c r="F2098" s="8">
        <v>0</v>
      </c>
      <c r="G2098" s="9">
        <v>0.01</v>
      </c>
      <c r="H2098" s="10">
        <f t="shared" si="96"/>
        <v>0.01</v>
      </c>
      <c r="I2098" s="7">
        <f t="shared" si="97"/>
        <v>442.41120000000001</v>
      </c>
      <c r="J2098" s="7">
        <f t="shared" si="98"/>
        <v>445.75435768261963</v>
      </c>
      <c r="K2098" s="14">
        <v>10</v>
      </c>
      <c r="L2098" s="11" t="s">
        <v>0</v>
      </c>
      <c r="M2098" s="14" t="s">
        <v>8</v>
      </c>
    </row>
    <row r="2099" spans="1:13" x14ac:dyDescent="0.2">
      <c r="A2099" t="s">
        <v>22</v>
      </c>
      <c r="B2099" s="56" t="s">
        <v>3397</v>
      </c>
      <c r="C2099" s="6">
        <v>219975</v>
      </c>
      <c r="D2099" s="12" t="s">
        <v>2132</v>
      </c>
      <c r="E2099" s="13">
        <v>123.964</v>
      </c>
      <c r="F2099" s="8">
        <v>0</v>
      </c>
      <c r="G2099" s="9">
        <v>0.01</v>
      </c>
      <c r="H2099" s="10">
        <f t="shared" si="96"/>
        <v>0.01</v>
      </c>
      <c r="I2099" s="7">
        <f t="shared" si="97"/>
        <v>122.72436</v>
      </c>
      <c r="J2099" s="7">
        <f t="shared" si="98"/>
        <v>123.65174811083124</v>
      </c>
      <c r="K2099" s="14">
        <v>10</v>
      </c>
      <c r="L2099" s="11" t="s">
        <v>0</v>
      </c>
      <c r="M2099" s="14" t="s">
        <v>8</v>
      </c>
    </row>
    <row r="2100" spans="1:13" x14ac:dyDescent="0.2">
      <c r="A2100" t="s">
        <v>22</v>
      </c>
      <c r="B2100" s="56" t="s">
        <v>3397</v>
      </c>
      <c r="C2100" s="6">
        <v>219979</v>
      </c>
      <c r="D2100" s="12" t="s">
        <v>2133</v>
      </c>
      <c r="E2100" s="13">
        <v>107.59299999999999</v>
      </c>
      <c r="F2100" s="8">
        <v>0</v>
      </c>
      <c r="G2100" s="9">
        <v>0.01</v>
      </c>
      <c r="H2100" s="10">
        <f t="shared" si="96"/>
        <v>0.01</v>
      </c>
      <c r="I2100" s="7">
        <f t="shared" si="97"/>
        <v>106.51706999999999</v>
      </c>
      <c r="J2100" s="7">
        <f t="shared" si="98"/>
        <v>107.32198488664986</v>
      </c>
      <c r="K2100" s="14">
        <v>10</v>
      </c>
      <c r="L2100" s="11" t="s">
        <v>0</v>
      </c>
      <c r="M2100" s="14" t="s">
        <v>8</v>
      </c>
    </row>
    <row r="2101" spans="1:13" x14ac:dyDescent="0.2">
      <c r="A2101" t="s">
        <v>22</v>
      </c>
      <c r="B2101" s="56" t="s">
        <v>3397</v>
      </c>
      <c r="C2101" s="6">
        <v>220163</v>
      </c>
      <c r="D2101" s="12" t="s">
        <v>2134</v>
      </c>
      <c r="E2101" s="13">
        <v>44.896999999999998</v>
      </c>
      <c r="F2101" s="8">
        <v>0</v>
      </c>
      <c r="G2101" s="9">
        <v>0.01</v>
      </c>
      <c r="H2101" s="10">
        <f t="shared" si="96"/>
        <v>0.01</v>
      </c>
      <c r="I2101" s="7">
        <f t="shared" si="97"/>
        <v>44.448029999999996</v>
      </c>
      <c r="J2101" s="7">
        <f t="shared" si="98"/>
        <v>44.783909319899237</v>
      </c>
      <c r="K2101" s="14">
        <v>10</v>
      </c>
      <c r="L2101" s="11" t="s">
        <v>0</v>
      </c>
      <c r="M2101" s="14" t="s">
        <v>8</v>
      </c>
    </row>
    <row r="2102" spans="1:13" x14ac:dyDescent="0.2">
      <c r="A2102" t="s">
        <v>22</v>
      </c>
      <c r="B2102" s="56" t="s">
        <v>3397</v>
      </c>
      <c r="C2102" s="6">
        <v>220223</v>
      </c>
      <c r="D2102" s="12" t="s">
        <v>2135</v>
      </c>
      <c r="E2102" s="13">
        <v>49.164000000000001</v>
      </c>
      <c r="F2102" s="8">
        <v>0</v>
      </c>
      <c r="G2102" s="9">
        <v>0.01</v>
      </c>
      <c r="H2102" s="10">
        <f t="shared" si="96"/>
        <v>0.01</v>
      </c>
      <c r="I2102" s="7">
        <f t="shared" si="97"/>
        <v>48.672360000000005</v>
      </c>
      <c r="J2102" s="7">
        <f t="shared" si="98"/>
        <v>49.04016120906801</v>
      </c>
      <c r="K2102" s="14">
        <v>10</v>
      </c>
      <c r="L2102" s="11" t="s">
        <v>0</v>
      </c>
      <c r="M2102" s="14" t="s">
        <v>8</v>
      </c>
    </row>
    <row r="2103" spans="1:13" x14ac:dyDescent="0.2">
      <c r="A2103" t="s">
        <v>22</v>
      </c>
      <c r="B2103" s="56" t="s">
        <v>3397</v>
      </c>
      <c r="C2103" s="6">
        <v>220283</v>
      </c>
      <c r="D2103" s="12" t="s">
        <v>2136</v>
      </c>
      <c r="E2103" s="13">
        <v>64.004999999999995</v>
      </c>
      <c r="F2103" s="8">
        <v>0</v>
      </c>
      <c r="G2103" s="9">
        <v>0.01</v>
      </c>
      <c r="H2103" s="10">
        <f t="shared" si="96"/>
        <v>0.01</v>
      </c>
      <c r="I2103" s="7">
        <f t="shared" si="97"/>
        <v>63.364949999999993</v>
      </c>
      <c r="J2103" s="7">
        <f t="shared" si="98"/>
        <v>63.843778337531475</v>
      </c>
      <c r="K2103" s="14">
        <v>10</v>
      </c>
      <c r="L2103" s="11" t="s">
        <v>0</v>
      </c>
      <c r="M2103" s="14" t="s">
        <v>8</v>
      </c>
    </row>
    <row r="2104" spans="1:13" x14ac:dyDescent="0.2">
      <c r="A2104" t="s">
        <v>22</v>
      </c>
      <c r="B2104" s="56" t="s">
        <v>3397</v>
      </c>
      <c r="C2104" s="6">
        <v>220735</v>
      </c>
      <c r="D2104" s="12" t="s">
        <v>2137</v>
      </c>
      <c r="E2104" s="13">
        <v>181.71299999999999</v>
      </c>
      <c r="F2104" s="8">
        <v>0</v>
      </c>
      <c r="G2104" s="9">
        <v>0.01</v>
      </c>
      <c r="H2104" s="10">
        <f t="shared" si="96"/>
        <v>0.01</v>
      </c>
      <c r="I2104" s="7">
        <f t="shared" si="97"/>
        <v>179.89587</v>
      </c>
      <c r="J2104" s="7">
        <f t="shared" si="98"/>
        <v>181.2552846347607</v>
      </c>
      <c r="K2104" s="14">
        <v>10</v>
      </c>
      <c r="L2104" s="11" t="s">
        <v>0</v>
      </c>
      <c r="M2104" s="14" t="s">
        <v>8</v>
      </c>
    </row>
    <row r="2105" spans="1:13" x14ac:dyDescent="0.2">
      <c r="A2105" t="s">
        <v>22</v>
      </c>
      <c r="B2105" s="56" t="s">
        <v>3397</v>
      </c>
      <c r="C2105" s="6">
        <v>220736</v>
      </c>
      <c r="D2105" s="12" t="s">
        <v>2138</v>
      </c>
      <c r="E2105" s="13">
        <v>117.84399999999998</v>
      </c>
      <c r="F2105" s="8">
        <v>0</v>
      </c>
      <c r="G2105" s="9">
        <v>0.01</v>
      </c>
      <c r="H2105" s="10">
        <f t="shared" si="96"/>
        <v>0.01</v>
      </c>
      <c r="I2105" s="7">
        <f t="shared" si="97"/>
        <v>116.66555999999999</v>
      </c>
      <c r="J2105" s="7">
        <f t="shared" si="98"/>
        <v>117.54716372795967</v>
      </c>
      <c r="K2105" s="14">
        <v>10</v>
      </c>
      <c r="L2105" s="11" t="s">
        <v>0</v>
      </c>
      <c r="M2105" s="14" t="s">
        <v>8</v>
      </c>
    </row>
    <row r="2106" spans="1:13" x14ac:dyDescent="0.2">
      <c r="A2106" t="s">
        <v>22</v>
      </c>
      <c r="B2106" s="56" t="s">
        <v>3397</v>
      </c>
      <c r="C2106" s="6">
        <v>220738</v>
      </c>
      <c r="D2106" s="12" t="s">
        <v>2139</v>
      </c>
      <c r="E2106" s="13">
        <v>82.637</v>
      </c>
      <c r="F2106" s="8">
        <v>0</v>
      </c>
      <c r="G2106" s="9">
        <v>0.01</v>
      </c>
      <c r="H2106" s="10">
        <f t="shared" si="96"/>
        <v>0.01</v>
      </c>
      <c r="I2106" s="7">
        <f t="shared" si="97"/>
        <v>81.810630000000003</v>
      </c>
      <c r="J2106" s="7">
        <f t="shared" si="98"/>
        <v>82.428846347607049</v>
      </c>
      <c r="K2106" s="14">
        <v>10</v>
      </c>
      <c r="L2106" s="11" t="s">
        <v>0</v>
      </c>
      <c r="M2106" s="14" t="s">
        <v>8</v>
      </c>
    </row>
    <row r="2107" spans="1:13" x14ac:dyDescent="0.2">
      <c r="A2107" t="s">
        <v>22</v>
      </c>
      <c r="B2107" s="56" t="s">
        <v>3397</v>
      </c>
      <c r="C2107" s="6">
        <v>220745</v>
      </c>
      <c r="D2107" s="12" t="s">
        <v>2140</v>
      </c>
      <c r="E2107" s="13">
        <v>182.49499999999998</v>
      </c>
      <c r="F2107" s="8">
        <v>0</v>
      </c>
      <c r="G2107" s="9">
        <v>0.01</v>
      </c>
      <c r="H2107" s="10">
        <f t="shared" si="96"/>
        <v>0.01</v>
      </c>
      <c r="I2107" s="7">
        <f t="shared" si="97"/>
        <v>180.67004999999997</v>
      </c>
      <c r="J2107" s="7">
        <f t="shared" si="98"/>
        <v>182.03531486146093</v>
      </c>
      <c r="K2107" s="14">
        <v>10</v>
      </c>
      <c r="L2107" s="11" t="s">
        <v>0</v>
      </c>
      <c r="M2107" s="14" t="s">
        <v>8</v>
      </c>
    </row>
    <row r="2108" spans="1:13" x14ac:dyDescent="0.2">
      <c r="A2108" t="s">
        <v>22</v>
      </c>
      <c r="B2108" s="56" t="s">
        <v>3397</v>
      </c>
      <c r="C2108" s="6">
        <v>220746</v>
      </c>
      <c r="D2108" s="12" t="s">
        <v>2141</v>
      </c>
      <c r="E2108" s="13">
        <v>120.054</v>
      </c>
      <c r="F2108" s="8">
        <v>0</v>
      </c>
      <c r="G2108" s="9">
        <v>0.01</v>
      </c>
      <c r="H2108" s="10">
        <f t="shared" si="96"/>
        <v>0.01</v>
      </c>
      <c r="I2108" s="7">
        <f t="shared" si="97"/>
        <v>118.85346</v>
      </c>
      <c r="J2108" s="7">
        <f t="shared" si="98"/>
        <v>119.75159697732997</v>
      </c>
      <c r="K2108" s="14">
        <v>10</v>
      </c>
      <c r="L2108" s="11" t="s">
        <v>0</v>
      </c>
      <c r="M2108" s="14" t="s">
        <v>8</v>
      </c>
    </row>
    <row r="2109" spans="1:13" x14ac:dyDescent="0.2">
      <c r="A2109" t="s">
        <v>22</v>
      </c>
      <c r="B2109" s="56" t="s">
        <v>3397</v>
      </c>
      <c r="C2109" s="6">
        <v>220755</v>
      </c>
      <c r="D2109" s="12" t="s">
        <v>2142</v>
      </c>
      <c r="E2109" s="13">
        <v>190.92699999999999</v>
      </c>
      <c r="F2109" s="8">
        <v>0</v>
      </c>
      <c r="G2109" s="9">
        <v>0.01</v>
      </c>
      <c r="H2109" s="10">
        <f t="shared" si="96"/>
        <v>0.01</v>
      </c>
      <c r="I2109" s="7">
        <f t="shared" si="97"/>
        <v>189.01773</v>
      </c>
      <c r="J2109" s="7">
        <f t="shared" si="98"/>
        <v>190.44607556675061</v>
      </c>
      <c r="K2109" s="14">
        <v>10</v>
      </c>
      <c r="L2109" s="11" t="s">
        <v>0</v>
      </c>
      <c r="M2109" s="14" t="s">
        <v>8</v>
      </c>
    </row>
    <row r="2110" spans="1:13" x14ac:dyDescent="0.2">
      <c r="A2110" t="s">
        <v>22</v>
      </c>
      <c r="B2110" s="56" t="s">
        <v>3397</v>
      </c>
      <c r="C2110" s="6">
        <v>220756</v>
      </c>
      <c r="D2110" s="12" t="s">
        <v>2143</v>
      </c>
      <c r="E2110" s="13">
        <v>137.83599999999998</v>
      </c>
      <c r="F2110" s="8">
        <v>0</v>
      </c>
      <c r="G2110" s="9">
        <v>0.01</v>
      </c>
      <c r="H2110" s="10">
        <f t="shared" si="96"/>
        <v>0.01</v>
      </c>
      <c r="I2110" s="7">
        <f t="shared" si="97"/>
        <v>136.45764</v>
      </c>
      <c r="J2110" s="7">
        <f t="shared" si="98"/>
        <v>137.48880604534006</v>
      </c>
      <c r="K2110" s="14">
        <v>10</v>
      </c>
      <c r="L2110" s="11" t="s">
        <v>0</v>
      </c>
      <c r="M2110" s="14" t="s">
        <v>8</v>
      </c>
    </row>
    <row r="2111" spans="1:13" x14ac:dyDescent="0.2">
      <c r="A2111" t="s">
        <v>22</v>
      </c>
      <c r="B2111" s="56" t="s">
        <v>3397</v>
      </c>
      <c r="C2111" s="6">
        <v>220775</v>
      </c>
      <c r="D2111" s="12" t="s">
        <v>2144</v>
      </c>
      <c r="E2111" s="13">
        <v>200.65100000000001</v>
      </c>
      <c r="F2111" s="8">
        <v>0</v>
      </c>
      <c r="G2111" s="9">
        <v>0.01</v>
      </c>
      <c r="H2111" s="10">
        <f t="shared" si="96"/>
        <v>0.01</v>
      </c>
      <c r="I2111" s="7">
        <f t="shared" si="97"/>
        <v>198.64449000000002</v>
      </c>
      <c r="J2111" s="7">
        <f t="shared" si="98"/>
        <v>200.14558186397986</v>
      </c>
      <c r="K2111" s="14">
        <v>10</v>
      </c>
      <c r="L2111" s="11" t="s">
        <v>0</v>
      </c>
      <c r="M2111" s="14" t="s">
        <v>8</v>
      </c>
    </row>
    <row r="2112" spans="1:13" x14ac:dyDescent="0.2">
      <c r="A2112" t="s">
        <v>22</v>
      </c>
      <c r="B2112" s="56" t="s">
        <v>3397</v>
      </c>
      <c r="C2112" s="6">
        <v>220776</v>
      </c>
      <c r="D2112" s="12" t="s">
        <v>2145</v>
      </c>
      <c r="E2112" s="13">
        <v>143.684</v>
      </c>
      <c r="F2112" s="8">
        <v>0</v>
      </c>
      <c r="G2112" s="9">
        <v>0.01</v>
      </c>
      <c r="H2112" s="10">
        <f t="shared" si="96"/>
        <v>0.01</v>
      </c>
      <c r="I2112" s="7">
        <f t="shared" si="97"/>
        <v>142.24716000000001</v>
      </c>
      <c r="J2112" s="7">
        <f t="shared" si="98"/>
        <v>143.32207556675064</v>
      </c>
      <c r="K2112" s="14">
        <v>10</v>
      </c>
      <c r="L2112" s="11" t="s">
        <v>0</v>
      </c>
      <c r="M2112" s="14" t="s">
        <v>8</v>
      </c>
    </row>
    <row r="2113" spans="1:13" x14ac:dyDescent="0.2">
      <c r="A2113" t="s">
        <v>22</v>
      </c>
      <c r="B2113" s="56" t="s">
        <v>3397</v>
      </c>
      <c r="C2113" s="6" t="s">
        <v>4494</v>
      </c>
      <c r="D2113" s="12" t="s">
        <v>2146</v>
      </c>
      <c r="E2113" s="13">
        <v>83.283000000000001</v>
      </c>
      <c r="F2113" s="8">
        <v>0</v>
      </c>
      <c r="G2113" s="9">
        <v>0.01</v>
      </c>
      <c r="H2113" s="10">
        <f t="shared" si="96"/>
        <v>0.01</v>
      </c>
      <c r="I2113" s="7">
        <f t="shared" si="97"/>
        <v>82.45017</v>
      </c>
      <c r="J2113" s="7">
        <f t="shared" si="98"/>
        <v>83.073219143576821</v>
      </c>
      <c r="K2113" s="14">
        <v>10</v>
      </c>
      <c r="L2113" s="11" t="s">
        <v>0</v>
      </c>
      <c r="M2113" s="14" t="s">
        <v>8</v>
      </c>
    </row>
    <row r="2114" spans="1:13" x14ac:dyDescent="0.2">
      <c r="A2114" t="s">
        <v>22</v>
      </c>
      <c r="B2114" s="56" t="s">
        <v>3397</v>
      </c>
      <c r="C2114" s="6" t="s">
        <v>4495</v>
      </c>
      <c r="D2114" s="12" t="s">
        <v>2147</v>
      </c>
      <c r="E2114" s="13">
        <v>413.90999999999997</v>
      </c>
      <c r="F2114" s="8">
        <v>0</v>
      </c>
      <c r="G2114" s="9">
        <v>0.01</v>
      </c>
      <c r="H2114" s="10">
        <f t="shared" si="96"/>
        <v>0.01</v>
      </c>
      <c r="I2114" s="7">
        <f t="shared" si="97"/>
        <v>409.77089999999998</v>
      </c>
      <c r="J2114" s="7">
        <f t="shared" si="98"/>
        <v>412.86740554156165</v>
      </c>
      <c r="K2114" s="14">
        <v>10</v>
      </c>
      <c r="L2114" s="11" t="s">
        <v>0</v>
      </c>
      <c r="M2114" s="14" t="s">
        <v>8</v>
      </c>
    </row>
    <row r="2115" spans="1:13" x14ac:dyDescent="0.2">
      <c r="A2115" t="s">
        <v>22</v>
      </c>
      <c r="B2115" s="56" t="s">
        <v>3397</v>
      </c>
      <c r="C2115" s="6">
        <v>220935</v>
      </c>
      <c r="D2115" s="12" t="s">
        <v>2148</v>
      </c>
      <c r="E2115" s="13">
        <v>181.71299999999999</v>
      </c>
      <c r="F2115" s="8">
        <v>0</v>
      </c>
      <c r="G2115" s="9">
        <v>0.01</v>
      </c>
      <c r="H2115" s="10">
        <f t="shared" ref="H2115:H2178" si="99">G2115-F2115</f>
        <v>0.01</v>
      </c>
      <c r="I2115" s="7">
        <f t="shared" ref="I2115:I2178" si="100">(E2115-(E2115*G2115))</f>
        <v>179.89587</v>
      </c>
      <c r="J2115" s="7">
        <f t="shared" ref="J2115:J2178" si="101">(E2115-(E2115*G2115))/0.9925</f>
        <v>181.2552846347607</v>
      </c>
      <c r="K2115" s="14">
        <v>10</v>
      </c>
      <c r="L2115" s="11" t="s">
        <v>0</v>
      </c>
      <c r="M2115" s="14" t="s">
        <v>8</v>
      </c>
    </row>
    <row r="2116" spans="1:13" x14ac:dyDescent="0.2">
      <c r="A2116" t="s">
        <v>22</v>
      </c>
      <c r="B2116" s="56" t="s">
        <v>3397</v>
      </c>
      <c r="C2116" s="6">
        <v>220936</v>
      </c>
      <c r="D2116" s="12" t="s">
        <v>2149</v>
      </c>
      <c r="E2116" s="13">
        <v>110.10899999999999</v>
      </c>
      <c r="F2116" s="8">
        <v>0</v>
      </c>
      <c r="G2116" s="9">
        <v>0.01</v>
      </c>
      <c r="H2116" s="10">
        <f t="shared" si="99"/>
        <v>0.01</v>
      </c>
      <c r="I2116" s="7">
        <f t="shared" si="100"/>
        <v>109.00791</v>
      </c>
      <c r="J2116" s="7">
        <f t="shared" si="101"/>
        <v>109.83164735516372</v>
      </c>
      <c r="K2116" s="14">
        <v>10</v>
      </c>
      <c r="L2116" s="11" t="s">
        <v>0</v>
      </c>
      <c r="M2116" s="14" t="s">
        <v>8</v>
      </c>
    </row>
    <row r="2117" spans="1:13" x14ac:dyDescent="0.2">
      <c r="A2117" t="s">
        <v>22</v>
      </c>
      <c r="B2117" s="56" t="s">
        <v>3397</v>
      </c>
      <c r="C2117" s="6">
        <v>220939</v>
      </c>
      <c r="D2117" s="12" t="s">
        <v>2150</v>
      </c>
      <c r="E2117" s="13">
        <v>80.001999999999995</v>
      </c>
      <c r="F2117" s="8">
        <v>0</v>
      </c>
      <c r="G2117" s="9">
        <v>0.01</v>
      </c>
      <c r="H2117" s="10">
        <f t="shared" si="99"/>
        <v>0.01</v>
      </c>
      <c r="I2117" s="7">
        <f t="shared" si="100"/>
        <v>79.201979999999992</v>
      </c>
      <c r="J2117" s="7">
        <f t="shared" si="101"/>
        <v>79.800483627204017</v>
      </c>
      <c r="K2117" s="14">
        <v>10</v>
      </c>
      <c r="L2117" s="11" t="s">
        <v>0</v>
      </c>
      <c r="M2117" s="14" t="s">
        <v>8</v>
      </c>
    </row>
    <row r="2118" spans="1:13" x14ac:dyDescent="0.2">
      <c r="A2118" t="s">
        <v>22</v>
      </c>
      <c r="B2118" s="56" t="s">
        <v>3397</v>
      </c>
      <c r="C2118" s="6">
        <v>220945</v>
      </c>
      <c r="D2118" s="12" t="s">
        <v>2151</v>
      </c>
      <c r="E2118" s="13">
        <v>184.501</v>
      </c>
      <c r="F2118" s="8">
        <v>0</v>
      </c>
      <c r="G2118" s="9">
        <v>0.01</v>
      </c>
      <c r="H2118" s="10">
        <f t="shared" si="99"/>
        <v>0.01</v>
      </c>
      <c r="I2118" s="7">
        <f t="shared" si="100"/>
        <v>182.65599</v>
      </c>
      <c r="J2118" s="7">
        <f t="shared" si="101"/>
        <v>184.0362619647355</v>
      </c>
      <c r="K2118" s="14">
        <v>10</v>
      </c>
      <c r="L2118" s="11" t="s">
        <v>0</v>
      </c>
      <c r="M2118" s="14" t="s">
        <v>8</v>
      </c>
    </row>
    <row r="2119" spans="1:13" x14ac:dyDescent="0.2">
      <c r="A2119" t="s">
        <v>22</v>
      </c>
      <c r="B2119" s="56" t="s">
        <v>3397</v>
      </c>
      <c r="C2119" s="6">
        <v>220946</v>
      </c>
      <c r="D2119" s="12" t="s">
        <v>2152</v>
      </c>
      <c r="E2119" s="13">
        <v>120.666</v>
      </c>
      <c r="F2119" s="8">
        <v>0</v>
      </c>
      <c r="G2119" s="9">
        <v>0.01</v>
      </c>
      <c r="H2119" s="10">
        <f t="shared" si="99"/>
        <v>0.01</v>
      </c>
      <c r="I2119" s="7">
        <f t="shared" si="100"/>
        <v>119.45934</v>
      </c>
      <c r="J2119" s="7">
        <f t="shared" si="101"/>
        <v>120.36205541561712</v>
      </c>
      <c r="K2119" s="14">
        <v>10</v>
      </c>
      <c r="L2119" s="11" t="s">
        <v>0</v>
      </c>
      <c r="M2119" s="14" t="s">
        <v>8</v>
      </c>
    </row>
    <row r="2120" spans="1:13" x14ac:dyDescent="0.2">
      <c r="A2120" t="s">
        <v>22</v>
      </c>
      <c r="B2120" s="56" t="s">
        <v>3397</v>
      </c>
      <c r="C2120" s="6">
        <v>220949</v>
      </c>
      <c r="D2120" s="12" t="s">
        <v>2153</v>
      </c>
      <c r="E2120" s="13">
        <v>82.11</v>
      </c>
      <c r="F2120" s="8">
        <v>0</v>
      </c>
      <c r="G2120" s="9">
        <v>0.01</v>
      </c>
      <c r="H2120" s="10">
        <f t="shared" si="99"/>
        <v>0.01</v>
      </c>
      <c r="I2120" s="7">
        <f t="shared" si="100"/>
        <v>81.288899999999998</v>
      </c>
      <c r="J2120" s="7">
        <f t="shared" si="101"/>
        <v>81.903173803526442</v>
      </c>
      <c r="K2120" s="14">
        <v>10</v>
      </c>
      <c r="L2120" s="11" t="s">
        <v>0</v>
      </c>
      <c r="M2120" s="14" t="s">
        <v>8</v>
      </c>
    </row>
    <row r="2121" spans="1:13" x14ac:dyDescent="0.2">
      <c r="A2121" t="s">
        <v>22</v>
      </c>
      <c r="B2121" s="56" t="s">
        <v>3397</v>
      </c>
      <c r="C2121" s="6">
        <v>220955</v>
      </c>
      <c r="D2121" s="12" t="s">
        <v>2154</v>
      </c>
      <c r="E2121" s="13">
        <v>183.63399999999999</v>
      </c>
      <c r="F2121" s="8">
        <v>0</v>
      </c>
      <c r="G2121" s="9">
        <v>0.01</v>
      </c>
      <c r="H2121" s="10">
        <f t="shared" si="99"/>
        <v>0.01</v>
      </c>
      <c r="I2121" s="7">
        <f t="shared" si="100"/>
        <v>181.79765999999998</v>
      </c>
      <c r="J2121" s="7">
        <f t="shared" si="101"/>
        <v>183.17144584382868</v>
      </c>
      <c r="K2121" s="14">
        <v>10</v>
      </c>
      <c r="L2121" s="11" t="s">
        <v>0</v>
      </c>
      <c r="M2121" s="14" t="s">
        <v>8</v>
      </c>
    </row>
    <row r="2122" spans="1:13" x14ac:dyDescent="0.2">
      <c r="A2122" t="s">
        <v>22</v>
      </c>
      <c r="B2122" s="56" t="s">
        <v>3397</v>
      </c>
      <c r="C2122" s="6">
        <v>220956</v>
      </c>
      <c r="D2122" s="12" t="s">
        <v>2155</v>
      </c>
      <c r="E2122" s="13">
        <v>130.696</v>
      </c>
      <c r="F2122" s="8">
        <v>0</v>
      </c>
      <c r="G2122" s="9">
        <v>0.01</v>
      </c>
      <c r="H2122" s="10">
        <f t="shared" si="99"/>
        <v>0.01</v>
      </c>
      <c r="I2122" s="7">
        <f t="shared" si="100"/>
        <v>129.38903999999999</v>
      </c>
      <c r="J2122" s="7">
        <f t="shared" si="101"/>
        <v>130.36679093198993</v>
      </c>
      <c r="K2122" s="14">
        <v>10</v>
      </c>
      <c r="L2122" s="11" t="s">
        <v>0</v>
      </c>
      <c r="M2122" s="14" t="s">
        <v>8</v>
      </c>
    </row>
    <row r="2123" spans="1:13" x14ac:dyDescent="0.2">
      <c r="A2123" t="s">
        <v>22</v>
      </c>
      <c r="B2123" s="56" t="s">
        <v>3397</v>
      </c>
      <c r="C2123" s="6">
        <v>220959</v>
      </c>
      <c r="D2123" s="12" t="s">
        <v>2156</v>
      </c>
      <c r="E2123" s="13">
        <v>82.11</v>
      </c>
      <c r="F2123" s="8">
        <v>0</v>
      </c>
      <c r="G2123" s="9">
        <v>0.01</v>
      </c>
      <c r="H2123" s="10">
        <f t="shared" si="99"/>
        <v>0.01</v>
      </c>
      <c r="I2123" s="7">
        <f t="shared" si="100"/>
        <v>81.288899999999998</v>
      </c>
      <c r="J2123" s="7">
        <f t="shared" si="101"/>
        <v>81.903173803526442</v>
      </c>
      <c r="K2123" s="14">
        <v>10</v>
      </c>
      <c r="L2123" s="11" t="s">
        <v>0</v>
      </c>
      <c r="M2123" s="14" t="s">
        <v>8</v>
      </c>
    </row>
    <row r="2124" spans="1:13" x14ac:dyDescent="0.2">
      <c r="A2124" t="s">
        <v>22</v>
      </c>
      <c r="B2124" s="56" t="s">
        <v>3397</v>
      </c>
      <c r="C2124" s="6">
        <v>220975</v>
      </c>
      <c r="D2124" s="12" t="s">
        <v>2157</v>
      </c>
      <c r="E2124" s="13">
        <v>200.65100000000001</v>
      </c>
      <c r="F2124" s="8">
        <v>0</v>
      </c>
      <c r="G2124" s="9">
        <v>0.01</v>
      </c>
      <c r="H2124" s="10">
        <f t="shared" si="99"/>
        <v>0.01</v>
      </c>
      <c r="I2124" s="7">
        <f t="shared" si="100"/>
        <v>198.64449000000002</v>
      </c>
      <c r="J2124" s="7">
        <f t="shared" si="101"/>
        <v>200.14558186397986</v>
      </c>
      <c r="K2124" s="14">
        <v>10</v>
      </c>
      <c r="L2124" s="11" t="s">
        <v>0</v>
      </c>
      <c r="M2124" s="14" t="s">
        <v>8</v>
      </c>
    </row>
    <row r="2125" spans="1:13" x14ac:dyDescent="0.2">
      <c r="A2125" t="s">
        <v>22</v>
      </c>
      <c r="B2125" s="56" t="s">
        <v>3397</v>
      </c>
      <c r="C2125" s="6">
        <v>220976</v>
      </c>
      <c r="D2125" s="12" t="s">
        <v>2158</v>
      </c>
      <c r="E2125" s="13">
        <v>143.34399999999999</v>
      </c>
      <c r="F2125" s="8">
        <v>0</v>
      </c>
      <c r="G2125" s="9">
        <v>0.01</v>
      </c>
      <c r="H2125" s="10">
        <f t="shared" si="99"/>
        <v>0.01</v>
      </c>
      <c r="I2125" s="7">
        <f t="shared" si="100"/>
        <v>141.91056</v>
      </c>
      <c r="J2125" s="7">
        <f t="shared" si="101"/>
        <v>142.98293198992442</v>
      </c>
      <c r="K2125" s="14">
        <v>10</v>
      </c>
      <c r="L2125" s="11" t="s">
        <v>0</v>
      </c>
      <c r="M2125" s="14" t="s">
        <v>8</v>
      </c>
    </row>
    <row r="2126" spans="1:13" x14ac:dyDescent="0.2">
      <c r="A2126" t="s">
        <v>22</v>
      </c>
      <c r="B2126" s="56" t="s">
        <v>3397</v>
      </c>
      <c r="C2126" s="6">
        <v>220979</v>
      </c>
      <c r="D2126" s="12" t="s">
        <v>2159</v>
      </c>
      <c r="E2126" s="13">
        <v>88.433999999999997</v>
      </c>
      <c r="F2126" s="8">
        <v>0</v>
      </c>
      <c r="G2126" s="9">
        <v>0.01</v>
      </c>
      <c r="H2126" s="10">
        <f t="shared" si="99"/>
        <v>0.01</v>
      </c>
      <c r="I2126" s="7">
        <f t="shared" si="100"/>
        <v>87.549660000000003</v>
      </c>
      <c r="J2126" s="7">
        <f t="shared" si="101"/>
        <v>88.211244332493706</v>
      </c>
      <c r="K2126" s="14">
        <v>10</v>
      </c>
      <c r="L2126" s="11" t="s">
        <v>0</v>
      </c>
      <c r="M2126" s="14" t="s">
        <v>8</v>
      </c>
    </row>
    <row r="2127" spans="1:13" x14ac:dyDescent="0.2">
      <c r="A2127" t="s">
        <v>22</v>
      </c>
      <c r="B2127" s="56" t="s">
        <v>3397</v>
      </c>
      <c r="C2127" s="6">
        <v>221014</v>
      </c>
      <c r="D2127" s="12" t="s">
        <v>2160</v>
      </c>
      <c r="E2127" s="13">
        <v>71.876000000000005</v>
      </c>
      <c r="F2127" s="8">
        <v>0</v>
      </c>
      <c r="G2127" s="9">
        <v>0.01</v>
      </c>
      <c r="H2127" s="10">
        <f t="shared" si="99"/>
        <v>0.01</v>
      </c>
      <c r="I2127" s="7">
        <f t="shared" si="100"/>
        <v>71.157240000000002</v>
      </c>
      <c r="J2127" s="7">
        <f t="shared" si="101"/>
        <v>71.694952141057939</v>
      </c>
      <c r="K2127" s="14">
        <v>10</v>
      </c>
      <c r="L2127" s="11" t="s">
        <v>0</v>
      </c>
      <c r="M2127" s="14" t="s">
        <v>8</v>
      </c>
    </row>
    <row r="2128" spans="1:13" x14ac:dyDescent="0.2">
      <c r="A2128" t="s">
        <v>22</v>
      </c>
      <c r="B2128" s="56" t="s">
        <v>3397</v>
      </c>
      <c r="C2128" s="6">
        <v>221017</v>
      </c>
      <c r="D2128" s="12" t="s">
        <v>2161</v>
      </c>
      <c r="E2128" s="13">
        <v>80.733000000000004</v>
      </c>
      <c r="F2128" s="8">
        <v>0</v>
      </c>
      <c r="G2128" s="9">
        <v>0.01</v>
      </c>
      <c r="H2128" s="10">
        <f t="shared" si="99"/>
        <v>0.01</v>
      </c>
      <c r="I2128" s="7">
        <f t="shared" si="100"/>
        <v>79.925670000000011</v>
      </c>
      <c r="J2128" s="7">
        <f t="shared" si="101"/>
        <v>80.529642317380365</v>
      </c>
      <c r="K2128" s="14">
        <v>10</v>
      </c>
      <c r="L2128" s="11" t="s">
        <v>0</v>
      </c>
      <c r="M2128" s="14" t="s">
        <v>8</v>
      </c>
    </row>
    <row r="2129" spans="1:13" x14ac:dyDescent="0.2">
      <c r="A2129" t="s">
        <v>22</v>
      </c>
      <c r="B2129" s="56" t="s">
        <v>3397</v>
      </c>
      <c r="C2129" s="6">
        <v>221029</v>
      </c>
      <c r="D2129" s="12" t="s">
        <v>2162</v>
      </c>
      <c r="E2129" s="13">
        <v>756.28499999999997</v>
      </c>
      <c r="F2129" s="8">
        <v>0</v>
      </c>
      <c r="G2129" s="9">
        <v>0.01</v>
      </c>
      <c r="H2129" s="10">
        <f t="shared" si="99"/>
        <v>0.01</v>
      </c>
      <c r="I2129" s="7">
        <f t="shared" si="100"/>
        <v>748.72214999999994</v>
      </c>
      <c r="J2129" s="7">
        <f t="shared" si="101"/>
        <v>754.37999999999988</v>
      </c>
      <c r="K2129" s="14">
        <v>10</v>
      </c>
      <c r="L2129" s="11" t="s">
        <v>0</v>
      </c>
      <c r="M2129" s="14" t="s">
        <v>8</v>
      </c>
    </row>
    <row r="2130" spans="1:13" x14ac:dyDescent="0.2">
      <c r="A2130" t="s">
        <v>22</v>
      </c>
      <c r="B2130" s="56" t="s">
        <v>3397</v>
      </c>
      <c r="C2130" s="6">
        <v>221131</v>
      </c>
      <c r="D2130" s="12" t="s">
        <v>2163</v>
      </c>
      <c r="E2130" s="13">
        <v>66.97999999999999</v>
      </c>
      <c r="F2130" s="8">
        <v>0</v>
      </c>
      <c r="G2130" s="9">
        <v>0.01</v>
      </c>
      <c r="H2130" s="10">
        <f t="shared" si="99"/>
        <v>0.01</v>
      </c>
      <c r="I2130" s="7">
        <f t="shared" si="100"/>
        <v>66.310199999999995</v>
      </c>
      <c r="J2130" s="7">
        <f t="shared" si="101"/>
        <v>66.811284634760696</v>
      </c>
      <c r="K2130" s="14">
        <v>10</v>
      </c>
      <c r="L2130" s="11" t="s">
        <v>0</v>
      </c>
      <c r="M2130" s="14" t="s">
        <v>8</v>
      </c>
    </row>
    <row r="2131" spans="1:13" x14ac:dyDescent="0.2">
      <c r="A2131" t="s">
        <v>22</v>
      </c>
      <c r="B2131" s="56" t="s">
        <v>3397</v>
      </c>
      <c r="C2131" s="6">
        <v>221133</v>
      </c>
      <c r="D2131" s="12" t="s">
        <v>2164</v>
      </c>
      <c r="E2131" s="13">
        <v>87.600999999999999</v>
      </c>
      <c r="F2131" s="8">
        <v>0</v>
      </c>
      <c r="G2131" s="9">
        <v>0.01</v>
      </c>
      <c r="H2131" s="10">
        <f t="shared" si="99"/>
        <v>0.01</v>
      </c>
      <c r="I2131" s="7">
        <f t="shared" si="100"/>
        <v>86.724990000000005</v>
      </c>
      <c r="J2131" s="7">
        <f t="shared" si="101"/>
        <v>87.380342569269516</v>
      </c>
      <c r="K2131" s="14">
        <v>10</v>
      </c>
      <c r="L2131" s="11" t="s">
        <v>0</v>
      </c>
      <c r="M2131" s="14" t="s">
        <v>8</v>
      </c>
    </row>
    <row r="2132" spans="1:13" x14ac:dyDescent="0.2">
      <c r="A2132" t="s">
        <v>22</v>
      </c>
      <c r="B2132" s="56" t="s">
        <v>3397</v>
      </c>
      <c r="C2132" s="6">
        <v>221135</v>
      </c>
      <c r="D2132" s="12" t="s">
        <v>2165</v>
      </c>
      <c r="E2132" s="13">
        <v>121.839</v>
      </c>
      <c r="F2132" s="8">
        <v>0</v>
      </c>
      <c r="G2132" s="9">
        <v>0.01</v>
      </c>
      <c r="H2132" s="10">
        <f t="shared" si="99"/>
        <v>0.01</v>
      </c>
      <c r="I2132" s="7">
        <f t="shared" si="100"/>
        <v>120.62061</v>
      </c>
      <c r="J2132" s="7">
        <f t="shared" si="101"/>
        <v>121.5321007556675</v>
      </c>
      <c r="K2132" s="14">
        <v>10</v>
      </c>
      <c r="L2132" s="11" t="s">
        <v>0</v>
      </c>
      <c r="M2132" s="14" t="s">
        <v>8</v>
      </c>
    </row>
    <row r="2133" spans="1:13" x14ac:dyDescent="0.2">
      <c r="A2133" t="s">
        <v>22</v>
      </c>
      <c r="B2133" s="56" t="s">
        <v>3397</v>
      </c>
      <c r="C2133" s="6">
        <v>221140</v>
      </c>
      <c r="D2133" s="12" t="s">
        <v>2166</v>
      </c>
      <c r="E2133" s="13">
        <v>91.001000000000005</v>
      </c>
      <c r="F2133" s="8">
        <v>0</v>
      </c>
      <c r="G2133" s="9">
        <v>0.01</v>
      </c>
      <c r="H2133" s="10">
        <f t="shared" si="99"/>
        <v>0.01</v>
      </c>
      <c r="I2133" s="7">
        <f t="shared" si="100"/>
        <v>90.090990000000005</v>
      </c>
      <c r="J2133" s="7">
        <f t="shared" si="101"/>
        <v>90.771778337531487</v>
      </c>
      <c r="K2133" s="14">
        <v>10</v>
      </c>
      <c r="L2133" s="11" t="s">
        <v>0</v>
      </c>
      <c r="M2133" s="14" t="s">
        <v>8</v>
      </c>
    </row>
    <row r="2134" spans="1:13" x14ac:dyDescent="0.2">
      <c r="A2134" t="s">
        <v>22</v>
      </c>
      <c r="B2134" s="56" t="s">
        <v>3397</v>
      </c>
      <c r="C2134" s="6">
        <v>221142</v>
      </c>
      <c r="D2134" s="12" t="s">
        <v>2167</v>
      </c>
      <c r="E2134" s="13">
        <v>101.133</v>
      </c>
      <c r="F2134" s="8">
        <v>0</v>
      </c>
      <c r="G2134" s="9">
        <v>0.01</v>
      </c>
      <c r="H2134" s="10">
        <f t="shared" si="99"/>
        <v>0.01</v>
      </c>
      <c r="I2134" s="7">
        <f t="shared" si="100"/>
        <v>100.12166999999999</v>
      </c>
      <c r="J2134" s="7">
        <f t="shared" si="101"/>
        <v>100.87825692695213</v>
      </c>
      <c r="K2134" s="14">
        <v>10</v>
      </c>
      <c r="L2134" s="11" t="s">
        <v>0</v>
      </c>
      <c r="M2134" s="14" t="s">
        <v>8</v>
      </c>
    </row>
    <row r="2135" spans="1:13" x14ac:dyDescent="0.2">
      <c r="A2135" t="s">
        <v>22</v>
      </c>
      <c r="B2135" s="56" t="s">
        <v>3397</v>
      </c>
      <c r="C2135" s="6">
        <v>221143</v>
      </c>
      <c r="D2135" s="12" t="s">
        <v>2168</v>
      </c>
      <c r="E2135" s="13">
        <v>64.85499999999999</v>
      </c>
      <c r="F2135" s="8">
        <v>0</v>
      </c>
      <c r="G2135" s="9">
        <v>0.01</v>
      </c>
      <c r="H2135" s="10">
        <f t="shared" si="99"/>
        <v>0.01</v>
      </c>
      <c r="I2135" s="7">
        <f t="shared" si="100"/>
        <v>64.20644999999999</v>
      </c>
      <c r="J2135" s="7">
        <f t="shared" si="101"/>
        <v>64.691637279596961</v>
      </c>
      <c r="K2135" s="14">
        <v>10</v>
      </c>
      <c r="L2135" s="11" t="s">
        <v>0</v>
      </c>
      <c r="M2135" s="14" t="s">
        <v>8</v>
      </c>
    </row>
    <row r="2136" spans="1:13" x14ac:dyDescent="0.2">
      <c r="A2136" t="s">
        <v>22</v>
      </c>
      <c r="B2136" s="56" t="s">
        <v>3397</v>
      </c>
      <c r="C2136" s="6">
        <v>221144</v>
      </c>
      <c r="D2136" s="12" t="s">
        <v>2169</v>
      </c>
      <c r="E2136" s="13">
        <v>70.957999999999998</v>
      </c>
      <c r="F2136" s="8">
        <v>0</v>
      </c>
      <c r="G2136" s="9">
        <v>0.01</v>
      </c>
      <c r="H2136" s="10">
        <f t="shared" si="99"/>
        <v>0.01</v>
      </c>
      <c r="I2136" s="7">
        <f t="shared" si="100"/>
        <v>70.248419999999996</v>
      </c>
      <c r="J2136" s="7">
        <f t="shared" si="101"/>
        <v>70.779264483627202</v>
      </c>
      <c r="K2136" s="14">
        <v>10</v>
      </c>
      <c r="L2136" s="11" t="s">
        <v>0</v>
      </c>
      <c r="M2136" s="14" t="s">
        <v>8</v>
      </c>
    </row>
    <row r="2137" spans="1:13" x14ac:dyDescent="0.2">
      <c r="A2137" t="s">
        <v>22</v>
      </c>
      <c r="B2137" s="56" t="s">
        <v>3397</v>
      </c>
      <c r="C2137" s="6">
        <v>221145</v>
      </c>
      <c r="D2137" s="12" t="s">
        <v>2170</v>
      </c>
      <c r="E2137" s="13">
        <v>84.710999999999999</v>
      </c>
      <c r="F2137" s="8">
        <v>0</v>
      </c>
      <c r="G2137" s="9">
        <v>0.01</v>
      </c>
      <c r="H2137" s="10">
        <f t="shared" si="99"/>
        <v>0.01</v>
      </c>
      <c r="I2137" s="7">
        <f t="shared" si="100"/>
        <v>83.863889999999998</v>
      </c>
      <c r="J2137" s="7">
        <f t="shared" si="101"/>
        <v>84.497622166246842</v>
      </c>
      <c r="K2137" s="14">
        <v>10</v>
      </c>
      <c r="L2137" s="11" t="s">
        <v>0</v>
      </c>
      <c r="M2137" s="14" t="s">
        <v>8</v>
      </c>
    </row>
    <row r="2138" spans="1:13" x14ac:dyDescent="0.2">
      <c r="A2138" t="s">
        <v>22</v>
      </c>
      <c r="B2138" s="56" t="s">
        <v>3397</v>
      </c>
      <c r="C2138" s="6">
        <v>221153</v>
      </c>
      <c r="D2138" s="12" t="s">
        <v>2171</v>
      </c>
      <c r="E2138" s="13">
        <v>67.846999999999994</v>
      </c>
      <c r="F2138" s="8">
        <v>0</v>
      </c>
      <c r="G2138" s="9">
        <v>0.01</v>
      </c>
      <c r="H2138" s="10">
        <f t="shared" si="99"/>
        <v>0.01</v>
      </c>
      <c r="I2138" s="7">
        <f t="shared" si="100"/>
        <v>67.16852999999999</v>
      </c>
      <c r="J2138" s="7">
        <f t="shared" si="101"/>
        <v>67.676100755667491</v>
      </c>
      <c r="K2138" s="14">
        <v>10</v>
      </c>
      <c r="L2138" s="11" t="s">
        <v>0</v>
      </c>
      <c r="M2138" s="14" t="s">
        <v>8</v>
      </c>
    </row>
    <row r="2139" spans="1:13" x14ac:dyDescent="0.2">
      <c r="A2139" t="s">
        <v>22</v>
      </c>
      <c r="B2139" s="56" t="s">
        <v>3397</v>
      </c>
      <c r="C2139" s="6">
        <v>221154</v>
      </c>
      <c r="D2139" s="12" t="s">
        <v>2172</v>
      </c>
      <c r="E2139" s="13">
        <v>65.024999999999991</v>
      </c>
      <c r="F2139" s="8">
        <v>0</v>
      </c>
      <c r="G2139" s="9">
        <v>0.01</v>
      </c>
      <c r="H2139" s="10">
        <f t="shared" si="99"/>
        <v>0.01</v>
      </c>
      <c r="I2139" s="7">
        <f t="shared" si="100"/>
        <v>64.374749999999992</v>
      </c>
      <c r="J2139" s="7">
        <f t="shared" si="101"/>
        <v>64.861209068010069</v>
      </c>
      <c r="K2139" s="14">
        <v>10</v>
      </c>
      <c r="L2139" s="11" t="s">
        <v>0</v>
      </c>
      <c r="M2139" s="14" t="s">
        <v>8</v>
      </c>
    </row>
    <row r="2140" spans="1:13" x14ac:dyDescent="0.2">
      <c r="A2140" t="s">
        <v>22</v>
      </c>
      <c r="B2140" s="56" t="s">
        <v>3397</v>
      </c>
      <c r="C2140" s="6">
        <v>221155</v>
      </c>
      <c r="D2140" s="12" t="s">
        <v>2173</v>
      </c>
      <c r="E2140" s="13">
        <v>73.031999999999996</v>
      </c>
      <c r="F2140" s="8">
        <v>0</v>
      </c>
      <c r="G2140" s="9">
        <v>0.01</v>
      </c>
      <c r="H2140" s="10">
        <f t="shared" si="99"/>
        <v>0.01</v>
      </c>
      <c r="I2140" s="7">
        <f t="shared" si="100"/>
        <v>72.30167999999999</v>
      </c>
      <c r="J2140" s="7">
        <f t="shared" si="101"/>
        <v>72.848040302266995</v>
      </c>
      <c r="K2140" s="14">
        <v>10</v>
      </c>
      <c r="L2140" s="11" t="s">
        <v>0</v>
      </c>
      <c r="M2140" s="14" t="s">
        <v>8</v>
      </c>
    </row>
    <row r="2141" spans="1:13" x14ac:dyDescent="0.2">
      <c r="A2141" t="s">
        <v>22</v>
      </c>
      <c r="B2141" s="56" t="s">
        <v>3397</v>
      </c>
      <c r="C2141" s="6">
        <v>221159</v>
      </c>
      <c r="D2141" s="12" t="s">
        <v>2174</v>
      </c>
      <c r="E2141" s="13">
        <v>112.50600000000001</v>
      </c>
      <c r="F2141" s="8">
        <v>0</v>
      </c>
      <c r="G2141" s="9">
        <v>0.01</v>
      </c>
      <c r="H2141" s="10">
        <f t="shared" si="99"/>
        <v>0.01</v>
      </c>
      <c r="I2141" s="7">
        <f t="shared" si="100"/>
        <v>111.38094000000001</v>
      </c>
      <c r="J2141" s="7">
        <f t="shared" si="101"/>
        <v>112.22260957178841</v>
      </c>
      <c r="K2141" s="14">
        <v>10</v>
      </c>
      <c r="L2141" s="11" t="s">
        <v>0</v>
      </c>
      <c r="M2141" s="14" t="s">
        <v>8</v>
      </c>
    </row>
    <row r="2142" spans="1:13" x14ac:dyDescent="0.2">
      <c r="A2142" t="s">
        <v>22</v>
      </c>
      <c r="B2142" s="56" t="s">
        <v>3397</v>
      </c>
      <c r="C2142" s="6">
        <v>221163</v>
      </c>
      <c r="D2142" s="12" t="s">
        <v>2175</v>
      </c>
      <c r="E2142" s="13">
        <v>74.697999999999993</v>
      </c>
      <c r="F2142" s="8">
        <v>0</v>
      </c>
      <c r="G2142" s="9">
        <v>0.01</v>
      </c>
      <c r="H2142" s="10">
        <f t="shared" si="99"/>
        <v>0.01</v>
      </c>
      <c r="I2142" s="7">
        <f t="shared" si="100"/>
        <v>73.95102</v>
      </c>
      <c r="J2142" s="7">
        <f t="shared" si="101"/>
        <v>74.509843828715361</v>
      </c>
      <c r="K2142" s="14">
        <v>10</v>
      </c>
      <c r="L2142" s="11" t="s">
        <v>0</v>
      </c>
      <c r="M2142" s="14" t="s">
        <v>8</v>
      </c>
    </row>
    <row r="2143" spans="1:13" x14ac:dyDescent="0.2">
      <c r="A2143" t="s">
        <v>22</v>
      </c>
      <c r="B2143" s="56" t="s">
        <v>3397</v>
      </c>
      <c r="C2143" s="6">
        <v>221164</v>
      </c>
      <c r="D2143" s="12" t="s">
        <v>2176</v>
      </c>
      <c r="E2143" s="13">
        <v>71.552999999999997</v>
      </c>
      <c r="F2143" s="8">
        <v>0</v>
      </c>
      <c r="G2143" s="9">
        <v>0.01</v>
      </c>
      <c r="H2143" s="10">
        <f t="shared" si="99"/>
        <v>0.01</v>
      </c>
      <c r="I2143" s="7">
        <f t="shared" si="100"/>
        <v>70.837469999999996</v>
      </c>
      <c r="J2143" s="7">
        <f t="shared" si="101"/>
        <v>71.372765743073046</v>
      </c>
      <c r="K2143" s="14">
        <v>10</v>
      </c>
      <c r="L2143" s="11" t="s">
        <v>0</v>
      </c>
      <c r="M2143" s="14" t="s">
        <v>8</v>
      </c>
    </row>
    <row r="2144" spans="1:13" x14ac:dyDescent="0.2">
      <c r="A2144" t="s">
        <v>22</v>
      </c>
      <c r="B2144" s="56" t="s">
        <v>3397</v>
      </c>
      <c r="C2144" s="6">
        <v>221165</v>
      </c>
      <c r="D2144" s="12" t="s">
        <v>2177</v>
      </c>
      <c r="E2144" s="13">
        <v>80.359000000000009</v>
      </c>
      <c r="F2144" s="8">
        <v>0</v>
      </c>
      <c r="G2144" s="9">
        <v>0.01</v>
      </c>
      <c r="H2144" s="10">
        <f t="shared" si="99"/>
        <v>0.01</v>
      </c>
      <c r="I2144" s="7">
        <f t="shared" si="100"/>
        <v>79.555410000000009</v>
      </c>
      <c r="J2144" s="7">
        <f t="shared" si="101"/>
        <v>80.156584382871543</v>
      </c>
      <c r="K2144" s="14">
        <v>10</v>
      </c>
      <c r="L2144" s="11" t="s">
        <v>0</v>
      </c>
      <c r="M2144" s="14" t="s">
        <v>8</v>
      </c>
    </row>
    <row r="2145" spans="1:13" x14ac:dyDescent="0.2">
      <c r="A2145" t="s">
        <v>22</v>
      </c>
      <c r="B2145" s="56" t="s">
        <v>3397</v>
      </c>
      <c r="C2145" s="6">
        <v>222333</v>
      </c>
      <c r="D2145" s="12" t="s">
        <v>2178</v>
      </c>
      <c r="E2145" s="13">
        <v>30.464000000000002</v>
      </c>
      <c r="F2145" s="8">
        <v>0</v>
      </c>
      <c r="G2145" s="9">
        <v>0.01</v>
      </c>
      <c r="H2145" s="10">
        <f t="shared" si="99"/>
        <v>0.01</v>
      </c>
      <c r="I2145" s="7">
        <f t="shared" si="100"/>
        <v>30.159360000000003</v>
      </c>
      <c r="J2145" s="7">
        <f t="shared" si="101"/>
        <v>30.387264483627206</v>
      </c>
      <c r="K2145" s="14">
        <v>10</v>
      </c>
      <c r="L2145" s="11" t="s">
        <v>0</v>
      </c>
      <c r="M2145" s="14" t="s">
        <v>8</v>
      </c>
    </row>
    <row r="2146" spans="1:13" x14ac:dyDescent="0.2">
      <c r="A2146" t="s">
        <v>22</v>
      </c>
      <c r="B2146" s="56" t="s">
        <v>3397</v>
      </c>
      <c r="C2146" s="6">
        <v>223683</v>
      </c>
      <c r="D2146" s="12" t="s">
        <v>2179</v>
      </c>
      <c r="E2146" s="13">
        <v>53.091000000000001</v>
      </c>
      <c r="F2146" s="8">
        <v>0</v>
      </c>
      <c r="G2146" s="9">
        <v>0.01</v>
      </c>
      <c r="H2146" s="10">
        <f t="shared" si="99"/>
        <v>0.01</v>
      </c>
      <c r="I2146" s="7">
        <f t="shared" si="100"/>
        <v>52.560090000000002</v>
      </c>
      <c r="J2146" s="7">
        <f t="shared" si="101"/>
        <v>52.957269521410581</v>
      </c>
      <c r="K2146" s="14">
        <v>10</v>
      </c>
      <c r="L2146" s="11" t="s">
        <v>0</v>
      </c>
      <c r="M2146" s="14" t="s">
        <v>8</v>
      </c>
    </row>
    <row r="2147" spans="1:13" x14ac:dyDescent="0.2">
      <c r="A2147" t="s">
        <v>22</v>
      </c>
      <c r="B2147" s="56" t="s">
        <v>3397</v>
      </c>
      <c r="C2147" s="6">
        <v>223684</v>
      </c>
      <c r="D2147" s="12" t="s">
        <v>2180</v>
      </c>
      <c r="E2147" s="13">
        <v>54.484999999999992</v>
      </c>
      <c r="F2147" s="8">
        <v>0</v>
      </c>
      <c r="G2147" s="9">
        <v>0.01</v>
      </c>
      <c r="H2147" s="10">
        <f t="shared" si="99"/>
        <v>0.01</v>
      </c>
      <c r="I2147" s="7">
        <f t="shared" si="100"/>
        <v>53.940149999999996</v>
      </c>
      <c r="J2147" s="7">
        <f t="shared" si="101"/>
        <v>54.347758186397975</v>
      </c>
      <c r="K2147" s="14">
        <v>10</v>
      </c>
      <c r="L2147" s="11" t="s">
        <v>0</v>
      </c>
      <c r="M2147" s="14" t="s">
        <v>8</v>
      </c>
    </row>
    <row r="2148" spans="1:13" x14ac:dyDescent="0.2">
      <c r="A2148" t="s">
        <v>22</v>
      </c>
      <c r="B2148" s="56" t="s">
        <v>3397</v>
      </c>
      <c r="C2148" s="6">
        <v>223685</v>
      </c>
      <c r="D2148" s="12" t="s">
        <v>2181</v>
      </c>
      <c r="E2148" s="13">
        <v>68.203999999999994</v>
      </c>
      <c r="F2148" s="8">
        <v>0</v>
      </c>
      <c r="G2148" s="9">
        <v>0.01</v>
      </c>
      <c r="H2148" s="10">
        <f t="shared" si="99"/>
        <v>0.01</v>
      </c>
      <c r="I2148" s="7">
        <f t="shared" si="100"/>
        <v>67.521959999999993</v>
      </c>
      <c r="J2148" s="7">
        <f t="shared" si="101"/>
        <v>68.032201511335003</v>
      </c>
      <c r="K2148" s="14">
        <v>10</v>
      </c>
      <c r="L2148" s="11" t="s">
        <v>0</v>
      </c>
      <c r="M2148" s="14" t="s">
        <v>8</v>
      </c>
    </row>
    <row r="2149" spans="1:13" x14ac:dyDescent="0.2">
      <c r="A2149" t="s">
        <v>22</v>
      </c>
      <c r="B2149" s="56" t="s">
        <v>3397</v>
      </c>
      <c r="C2149" s="6">
        <v>223686</v>
      </c>
      <c r="D2149" s="12" t="s">
        <v>2182</v>
      </c>
      <c r="E2149" s="13">
        <v>80.155000000000001</v>
      </c>
      <c r="F2149" s="8">
        <v>0</v>
      </c>
      <c r="G2149" s="9">
        <v>0.01</v>
      </c>
      <c r="H2149" s="10">
        <f t="shared" si="99"/>
        <v>0.01</v>
      </c>
      <c r="I2149" s="7">
        <f t="shared" si="100"/>
        <v>79.353449999999995</v>
      </c>
      <c r="J2149" s="7">
        <f t="shared" si="101"/>
        <v>79.953098236775816</v>
      </c>
      <c r="K2149" s="14">
        <v>10</v>
      </c>
      <c r="L2149" s="11" t="s">
        <v>0</v>
      </c>
      <c r="M2149" s="14" t="s">
        <v>8</v>
      </c>
    </row>
    <row r="2150" spans="1:13" x14ac:dyDescent="0.2">
      <c r="A2150" t="s">
        <v>22</v>
      </c>
      <c r="B2150" s="56" t="s">
        <v>3397</v>
      </c>
      <c r="C2150" s="6">
        <v>223687</v>
      </c>
      <c r="D2150" s="12" t="s">
        <v>2183</v>
      </c>
      <c r="E2150" s="13">
        <v>94.213999999999999</v>
      </c>
      <c r="F2150" s="8">
        <v>0</v>
      </c>
      <c r="G2150" s="9">
        <v>0.01</v>
      </c>
      <c r="H2150" s="10">
        <f t="shared" si="99"/>
        <v>0.01</v>
      </c>
      <c r="I2150" s="7">
        <f t="shared" si="100"/>
        <v>93.271860000000004</v>
      </c>
      <c r="J2150" s="7">
        <f t="shared" si="101"/>
        <v>93.97668513853904</v>
      </c>
      <c r="K2150" s="14">
        <v>10</v>
      </c>
      <c r="L2150" s="11" t="s">
        <v>0</v>
      </c>
      <c r="M2150" s="14" t="s">
        <v>8</v>
      </c>
    </row>
    <row r="2151" spans="1:13" x14ac:dyDescent="0.2">
      <c r="A2151" t="s">
        <v>22</v>
      </c>
      <c r="B2151" s="56" t="s">
        <v>3397</v>
      </c>
      <c r="C2151" s="6">
        <v>223693</v>
      </c>
      <c r="D2151" s="12" t="s">
        <v>2184</v>
      </c>
      <c r="E2151" s="13">
        <v>69.172999999999988</v>
      </c>
      <c r="F2151" s="8">
        <v>0</v>
      </c>
      <c r="G2151" s="9">
        <v>0.01</v>
      </c>
      <c r="H2151" s="10">
        <f t="shared" si="99"/>
        <v>0.01</v>
      </c>
      <c r="I2151" s="7">
        <f t="shared" si="100"/>
        <v>68.481269999999981</v>
      </c>
      <c r="J2151" s="7">
        <f t="shared" si="101"/>
        <v>68.998760705289655</v>
      </c>
      <c r="K2151" s="14">
        <v>10</v>
      </c>
      <c r="L2151" s="11" t="s">
        <v>0</v>
      </c>
      <c r="M2151" s="14" t="s">
        <v>8</v>
      </c>
    </row>
    <row r="2152" spans="1:13" x14ac:dyDescent="0.2">
      <c r="A2152" t="s">
        <v>22</v>
      </c>
      <c r="B2152" s="56" t="s">
        <v>3397</v>
      </c>
      <c r="C2152" s="6">
        <v>223695</v>
      </c>
      <c r="D2152" s="12" t="s">
        <v>2185</v>
      </c>
      <c r="E2152" s="13">
        <v>79.866</v>
      </c>
      <c r="F2152" s="8">
        <v>0</v>
      </c>
      <c r="G2152" s="9">
        <v>0.01</v>
      </c>
      <c r="H2152" s="10">
        <f t="shared" si="99"/>
        <v>0.01</v>
      </c>
      <c r="I2152" s="7">
        <f t="shared" si="100"/>
        <v>79.067340000000002</v>
      </c>
      <c r="J2152" s="7">
        <f t="shared" si="101"/>
        <v>79.664826196473555</v>
      </c>
      <c r="K2152" s="14">
        <v>10</v>
      </c>
      <c r="L2152" s="11" t="s">
        <v>0</v>
      </c>
      <c r="M2152" s="14" t="s">
        <v>8</v>
      </c>
    </row>
    <row r="2153" spans="1:13" x14ac:dyDescent="0.2">
      <c r="A2153" t="s">
        <v>22</v>
      </c>
      <c r="B2153" s="56" t="s">
        <v>3397</v>
      </c>
      <c r="C2153" s="6">
        <v>223696</v>
      </c>
      <c r="D2153" s="12" t="s">
        <v>2186</v>
      </c>
      <c r="E2153" s="13">
        <v>99.331000000000003</v>
      </c>
      <c r="F2153" s="8">
        <v>0</v>
      </c>
      <c r="G2153" s="9">
        <v>0.01</v>
      </c>
      <c r="H2153" s="10">
        <f t="shared" si="99"/>
        <v>0.01</v>
      </c>
      <c r="I2153" s="7">
        <f t="shared" si="100"/>
        <v>98.337690000000009</v>
      </c>
      <c r="J2153" s="7">
        <f t="shared" si="101"/>
        <v>99.080795969773305</v>
      </c>
      <c r="K2153" s="14">
        <v>10</v>
      </c>
      <c r="L2153" s="11" t="s">
        <v>0</v>
      </c>
      <c r="M2153" s="14" t="s">
        <v>8</v>
      </c>
    </row>
    <row r="2154" spans="1:13" x14ac:dyDescent="0.2">
      <c r="A2154" t="s">
        <v>22</v>
      </c>
      <c r="B2154" s="56" t="s">
        <v>3397</v>
      </c>
      <c r="C2154" s="6">
        <v>223738</v>
      </c>
      <c r="D2154" s="12" t="s">
        <v>2187</v>
      </c>
      <c r="E2154" s="13">
        <v>149.61700000000002</v>
      </c>
      <c r="F2154" s="8">
        <v>0</v>
      </c>
      <c r="G2154" s="9">
        <v>0.01</v>
      </c>
      <c r="H2154" s="10">
        <f t="shared" si="99"/>
        <v>0.01</v>
      </c>
      <c r="I2154" s="7">
        <f t="shared" si="100"/>
        <v>148.12083000000001</v>
      </c>
      <c r="J2154" s="7">
        <f t="shared" si="101"/>
        <v>149.24013098236776</v>
      </c>
      <c r="K2154" s="14">
        <v>10</v>
      </c>
      <c r="L2154" s="11" t="s">
        <v>0</v>
      </c>
      <c r="M2154" s="14" t="s">
        <v>8</v>
      </c>
    </row>
    <row r="2155" spans="1:13" x14ac:dyDescent="0.2">
      <c r="A2155" t="s">
        <v>22</v>
      </c>
      <c r="B2155" s="56" t="s">
        <v>3397</v>
      </c>
      <c r="C2155" s="6">
        <v>223739</v>
      </c>
      <c r="D2155" s="12" t="s">
        <v>2188</v>
      </c>
      <c r="E2155" s="13">
        <v>209.423</v>
      </c>
      <c r="F2155" s="8">
        <v>0</v>
      </c>
      <c r="G2155" s="9">
        <v>0.01</v>
      </c>
      <c r="H2155" s="10">
        <f t="shared" si="99"/>
        <v>0.01</v>
      </c>
      <c r="I2155" s="7">
        <f t="shared" si="100"/>
        <v>207.32876999999999</v>
      </c>
      <c r="J2155" s="7">
        <f t="shared" si="101"/>
        <v>208.89548614609569</v>
      </c>
      <c r="K2155" s="14">
        <v>10</v>
      </c>
      <c r="L2155" s="11" t="s">
        <v>0</v>
      </c>
      <c r="M2155" s="14" t="s">
        <v>8</v>
      </c>
    </row>
    <row r="2156" spans="1:13" x14ac:dyDescent="0.2">
      <c r="A2156" t="s">
        <v>22</v>
      </c>
      <c r="B2156" s="56" t="s">
        <v>3397</v>
      </c>
      <c r="C2156" s="6">
        <v>223742</v>
      </c>
      <c r="D2156" s="12" t="s">
        <v>2189</v>
      </c>
      <c r="E2156" s="13">
        <v>255.81599999999997</v>
      </c>
      <c r="F2156" s="8">
        <v>0</v>
      </c>
      <c r="G2156" s="9">
        <v>0.01</v>
      </c>
      <c r="H2156" s="10">
        <f t="shared" si="99"/>
        <v>0.01</v>
      </c>
      <c r="I2156" s="7">
        <f t="shared" si="100"/>
        <v>253.25783999999999</v>
      </c>
      <c r="J2156" s="7">
        <f t="shared" si="101"/>
        <v>255.17162720403019</v>
      </c>
      <c r="K2156" s="14">
        <v>10</v>
      </c>
      <c r="L2156" s="11" t="s">
        <v>0</v>
      </c>
      <c r="M2156" s="14" t="s">
        <v>8</v>
      </c>
    </row>
    <row r="2157" spans="1:13" x14ac:dyDescent="0.2">
      <c r="A2157" t="s">
        <v>22</v>
      </c>
      <c r="B2157" s="56" t="s">
        <v>3397</v>
      </c>
      <c r="C2157" s="6">
        <v>223743</v>
      </c>
      <c r="D2157" s="12" t="s">
        <v>2190</v>
      </c>
      <c r="E2157" s="13">
        <v>315.02699999999999</v>
      </c>
      <c r="F2157" s="8">
        <v>0</v>
      </c>
      <c r="G2157" s="9">
        <v>0.01</v>
      </c>
      <c r="H2157" s="10">
        <f t="shared" si="99"/>
        <v>0.01</v>
      </c>
      <c r="I2157" s="7">
        <f t="shared" si="100"/>
        <v>311.87673000000001</v>
      </c>
      <c r="J2157" s="7">
        <f t="shared" si="101"/>
        <v>314.23348110831233</v>
      </c>
      <c r="K2157" s="14">
        <v>10</v>
      </c>
      <c r="L2157" s="11" t="s">
        <v>0</v>
      </c>
      <c r="M2157" s="14" t="s">
        <v>8</v>
      </c>
    </row>
    <row r="2158" spans="1:13" x14ac:dyDescent="0.2">
      <c r="A2158" t="s">
        <v>22</v>
      </c>
      <c r="B2158" s="56" t="s">
        <v>3397</v>
      </c>
      <c r="C2158" s="6">
        <v>223745</v>
      </c>
      <c r="D2158" s="12" t="s">
        <v>2191</v>
      </c>
      <c r="E2158" s="13">
        <v>348.82500000000005</v>
      </c>
      <c r="F2158" s="8">
        <v>0</v>
      </c>
      <c r="G2158" s="9">
        <v>0.01</v>
      </c>
      <c r="H2158" s="10">
        <f t="shared" si="99"/>
        <v>0.01</v>
      </c>
      <c r="I2158" s="7">
        <f t="shared" si="100"/>
        <v>345.33675000000005</v>
      </c>
      <c r="J2158" s="7">
        <f t="shared" si="101"/>
        <v>347.94634760705293</v>
      </c>
      <c r="K2158" s="14">
        <v>10</v>
      </c>
      <c r="L2158" s="11" t="s">
        <v>0</v>
      </c>
      <c r="M2158" s="14" t="s">
        <v>8</v>
      </c>
    </row>
    <row r="2159" spans="1:13" x14ac:dyDescent="0.2">
      <c r="A2159" t="s">
        <v>22</v>
      </c>
      <c r="B2159" s="56" t="s">
        <v>3397</v>
      </c>
      <c r="C2159" s="6">
        <v>223746</v>
      </c>
      <c r="D2159" s="12" t="s">
        <v>2192</v>
      </c>
      <c r="E2159" s="13">
        <v>220.60900000000001</v>
      </c>
      <c r="F2159" s="8">
        <v>0</v>
      </c>
      <c r="G2159" s="9">
        <v>0.01</v>
      </c>
      <c r="H2159" s="10">
        <f t="shared" si="99"/>
        <v>0.01</v>
      </c>
      <c r="I2159" s="7">
        <f t="shared" si="100"/>
        <v>218.40291000000002</v>
      </c>
      <c r="J2159" s="7">
        <f t="shared" si="101"/>
        <v>220.05330982367758</v>
      </c>
      <c r="K2159" s="14">
        <v>10</v>
      </c>
      <c r="L2159" s="11" t="s">
        <v>0</v>
      </c>
      <c r="M2159" s="14" t="s">
        <v>8</v>
      </c>
    </row>
    <row r="2160" spans="1:13" x14ac:dyDescent="0.2">
      <c r="A2160" t="s">
        <v>22</v>
      </c>
      <c r="B2160" s="56" t="s">
        <v>3397</v>
      </c>
      <c r="C2160" s="6">
        <v>223747</v>
      </c>
      <c r="D2160" s="12" t="s">
        <v>2193</v>
      </c>
      <c r="E2160" s="13">
        <v>305.524</v>
      </c>
      <c r="F2160" s="8">
        <v>0</v>
      </c>
      <c r="G2160" s="9">
        <v>0.01</v>
      </c>
      <c r="H2160" s="10">
        <f t="shared" si="99"/>
        <v>0.01</v>
      </c>
      <c r="I2160" s="7">
        <f t="shared" si="100"/>
        <v>302.46875999999997</v>
      </c>
      <c r="J2160" s="7">
        <f t="shared" si="101"/>
        <v>304.75441813602009</v>
      </c>
      <c r="K2160" s="14">
        <v>10</v>
      </c>
      <c r="L2160" s="11" t="s">
        <v>0</v>
      </c>
      <c r="M2160" s="14" t="s">
        <v>8</v>
      </c>
    </row>
    <row r="2161" spans="1:13" x14ac:dyDescent="0.2">
      <c r="A2161" t="s">
        <v>22</v>
      </c>
      <c r="B2161" s="56" t="s">
        <v>3397</v>
      </c>
      <c r="C2161" s="6">
        <v>223748</v>
      </c>
      <c r="D2161" s="12" t="s">
        <v>2194</v>
      </c>
      <c r="E2161" s="13">
        <v>377.32500000000005</v>
      </c>
      <c r="F2161" s="8">
        <v>0</v>
      </c>
      <c r="G2161" s="9">
        <v>0.01</v>
      </c>
      <c r="H2161" s="10">
        <f t="shared" si="99"/>
        <v>0.01</v>
      </c>
      <c r="I2161" s="7">
        <f t="shared" si="100"/>
        <v>373.55175000000003</v>
      </c>
      <c r="J2161" s="7">
        <f t="shared" si="101"/>
        <v>376.37455919395467</v>
      </c>
      <c r="K2161" s="14">
        <v>10</v>
      </c>
      <c r="L2161" s="11" t="s">
        <v>0</v>
      </c>
      <c r="M2161" s="14" t="s">
        <v>8</v>
      </c>
    </row>
    <row r="2162" spans="1:13" x14ac:dyDescent="0.2">
      <c r="A2162" t="s">
        <v>22</v>
      </c>
      <c r="B2162" s="56" t="s">
        <v>3397</v>
      </c>
      <c r="C2162" s="6">
        <v>223760</v>
      </c>
      <c r="D2162" s="12" t="s">
        <v>2195</v>
      </c>
      <c r="E2162" s="13">
        <v>269.178</v>
      </c>
      <c r="F2162" s="8">
        <v>0</v>
      </c>
      <c r="G2162" s="9">
        <v>0.01</v>
      </c>
      <c r="H2162" s="10">
        <f t="shared" si="99"/>
        <v>0.01</v>
      </c>
      <c r="I2162" s="7">
        <f t="shared" si="100"/>
        <v>266.48622</v>
      </c>
      <c r="J2162" s="7">
        <f t="shared" si="101"/>
        <v>268.49996977329971</v>
      </c>
      <c r="K2162" s="14">
        <v>10</v>
      </c>
      <c r="L2162" s="11" t="s">
        <v>0</v>
      </c>
      <c r="M2162" s="14" t="s">
        <v>8</v>
      </c>
    </row>
    <row r="2163" spans="1:13" x14ac:dyDescent="0.2">
      <c r="A2163" t="s">
        <v>22</v>
      </c>
      <c r="B2163" s="56" t="s">
        <v>3397</v>
      </c>
      <c r="C2163" s="6">
        <v>223761</v>
      </c>
      <c r="D2163" s="12" t="s">
        <v>2196</v>
      </c>
      <c r="E2163" s="13">
        <v>298.34999999999997</v>
      </c>
      <c r="F2163" s="8">
        <v>0</v>
      </c>
      <c r="G2163" s="9">
        <v>0.01</v>
      </c>
      <c r="H2163" s="10">
        <f t="shared" si="99"/>
        <v>0.01</v>
      </c>
      <c r="I2163" s="7">
        <f t="shared" si="100"/>
        <v>295.36649999999997</v>
      </c>
      <c r="J2163" s="7">
        <f t="shared" si="101"/>
        <v>297.59848866498737</v>
      </c>
      <c r="K2163" s="14">
        <v>10</v>
      </c>
      <c r="L2163" s="11" t="s">
        <v>0</v>
      </c>
      <c r="M2163" s="14" t="s">
        <v>8</v>
      </c>
    </row>
    <row r="2164" spans="1:13" x14ac:dyDescent="0.2">
      <c r="A2164" t="s">
        <v>22</v>
      </c>
      <c r="B2164" s="56" t="s">
        <v>3397</v>
      </c>
      <c r="C2164" s="6">
        <v>223762</v>
      </c>
      <c r="D2164" s="12" t="s">
        <v>2197</v>
      </c>
      <c r="E2164" s="13">
        <v>338.01100000000002</v>
      </c>
      <c r="F2164" s="8">
        <v>0</v>
      </c>
      <c r="G2164" s="9">
        <v>0.01</v>
      </c>
      <c r="H2164" s="10">
        <f t="shared" si="99"/>
        <v>0.01</v>
      </c>
      <c r="I2164" s="7">
        <f t="shared" si="100"/>
        <v>334.63089000000002</v>
      </c>
      <c r="J2164" s="7">
        <f t="shared" si="101"/>
        <v>337.15958690176325</v>
      </c>
      <c r="K2164" s="14">
        <v>10</v>
      </c>
      <c r="L2164" s="11" t="s">
        <v>0</v>
      </c>
      <c r="M2164" s="14" t="s">
        <v>8</v>
      </c>
    </row>
    <row r="2165" spans="1:13" x14ac:dyDescent="0.2">
      <c r="A2165" t="s">
        <v>22</v>
      </c>
      <c r="B2165" s="56" t="s">
        <v>3397</v>
      </c>
      <c r="C2165" s="6">
        <v>223763</v>
      </c>
      <c r="D2165" s="12" t="s">
        <v>2198</v>
      </c>
      <c r="E2165" s="13">
        <v>364.89</v>
      </c>
      <c r="F2165" s="8">
        <v>0</v>
      </c>
      <c r="G2165" s="9">
        <v>0.01</v>
      </c>
      <c r="H2165" s="10">
        <f t="shared" si="99"/>
        <v>0.01</v>
      </c>
      <c r="I2165" s="7">
        <f t="shared" si="100"/>
        <v>361.24109999999996</v>
      </c>
      <c r="J2165" s="7">
        <f t="shared" si="101"/>
        <v>363.97088161209064</v>
      </c>
      <c r="K2165" s="14">
        <v>10</v>
      </c>
      <c r="L2165" s="11" t="s">
        <v>0</v>
      </c>
      <c r="M2165" s="14" t="s">
        <v>8</v>
      </c>
    </row>
    <row r="2166" spans="1:13" x14ac:dyDescent="0.2">
      <c r="A2166" t="s">
        <v>22</v>
      </c>
      <c r="B2166" s="56" t="s">
        <v>3397</v>
      </c>
      <c r="C2166" s="6">
        <v>223764</v>
      </c>
      <c r="D2166" s="12" t="s">
        <v>2199</v>
      </c>
      <c r="E2166" s="13">
        <v>465.29999999999995</v>
      </c>
      <c r="F2166" s="8">
        <v>0</v>
      </c>
      <c r="G2166" s="9">
        <v>0.01</v>
      </c>
      <c r="H2166" s="10">
        <f t="shared" si="99"/>
        <v>0.01</v>
      </c>
      <c r="I2166" s="7">
        <f t="shared" si="100"/>
        <v>460.64699999999993</v>
      </c>
      <c r="J2166" s="7">
        <f t="shared" si="101"/>
        <v>464.12795969773293</v>
      </c>
      <c r="K2166" s="14">
        <v>10</v>
      </c>
      <c r="L2166" s="11" t="s">
        <v>0</v>
      </c>
      <c r="M2166" s="14" t="s">
        <v>8</v>
      </c>
    </row>
    <row r="2167" spans="1:13" x14ac:dyDescent="0.2">
      <c r="A2167" t="s">
        <v>22</v>
      </c>
      <c r="B2167" s="56" t="s">
        <v>3397</v>
      </c>
      <c r="C2167" s="6">
        <v>223766</v>
      </c>
      <c r="D2167" s="12" t="s">
        <v>2200</v>
      </c>
      <c r="E2167" s="13">
        <v>346.98</v>
      </c>
      <c r="F2167" s="8">
        <v>0</v>
      </c>
      <c r="G2167" s="9">
        <v>0.01</v>
      </c>
      <c r="H2167" s="10">
        <f t="shared" si="99"/>
        <v>0.01</v>
      </c>
      <c r="I2167" s="7">
        <f t="shared" si="100"/>
        <v>343.5102</v>
      </c>
      <c r="J2167" s="7">
        <f t="shared" si="101"/>
        <v>346.10599496221658</v>
      </c>
      <c r="K2167" s="14">
        <v>10</v>
      </c>
      <c r="L2167" s="11" t="s">
        <v>0</v>
      </c>
      <c r="M2167" s="14" t="s">
        <v>8</v>
      </c>
    </row>
    <row r="2168" spans="1:13" x14ac:dyDescent="0.2">
      <c r="A2168" t="s">
        <v>22</v>
      </c>
      <c r="B2168" s="56" t="s">
        <v>3397</v>
      </c>
      <c r="C2168" s="6">
        <v>223950</v>
      </c>
      <c r="D2168" s="12" t="s">
        <v>2201</v>
      </c>
      <c r="E2168" s="13">
        <v>162.69</v>
      </c>
      <c r="F2168" s="8">
        <v>0</v>
      </c>
      <c r="G2168" s="9">
        <v>0.01</v>
      </c>
      <c r="H2168" s="10">
        <f t="shared" si="99"/>
        <v>0.01</v>
      </c>
      <c r="I2168" s="7">
        <f t="shared" si="100"/>
        <v>161.06309999999999</v>
      </c>
      <c r="J2168" s="7">
        <f t="shared" si="101"/>
        <v>162.28020151133501</v>
      </c>
      <c r="K2168" s="14">
        <v>10</v>
      </c>
      <c r="L2168" s="11" t="s">
        <v>0</v>
      </c>
      <c r="M2168" s="14" t="s">
        <v>8</v>
      </c>
    </row>
    <row r="2169" spans="1:13" x14ac:dyDescent="0.2">
      <c r="A2169" t="s">
        <v>22</v>
      </c>
      <c r="B2169" s="56" t="s">
        <v>3397</v>
      </c>
      <c r="C2169" s="6">
        <v>223952</v>
      </c>
      <c r="D2169" s="12" t="s">
        <v>2202</v>
      </c>
      <c r="E2169" s="13">
        <v>148.97099999999998</v>
      </c>
      <c r="F2169" s="8">
        <v>0</v>
      </c>
      <c r="G2169" s="9">
        <v>0.01</v>
      </c>
      <c r="H2169" s="10">
        <f t="shared" si="99"/>
        <v>0.01</v>
      </c>
      <c r="I2169" s="7">
        <f t="shared" si="100"/>
        <v>147.48128999999997</v>
      </c>
      <c r="J2169" s="7">
        <f t="shared" si="101"/>
        <v>148.59575818639794</v>
      </c>
      <c r="K2169" s="14">
        <v>10</v>
      </c>
      <c r="L2169" s="11" t="s">
        <v>0</v>
      </c>
      <c r="M2169" s="14" t="s">
        <v>8</v>
      </c>
    </row>
    <row r="2170" spans="1:13" x14ac:dyDescent="0.2">
      <c r="A2170" t="s">
        <v>22</v>
      </c>
      <c r="B2170" s="56" t="s">
        <v>3397</v>
      </c>
      <c r="C2170" s="6">
        <v>224007</v>
      </c>
      <c r="D2170" s="12" t="s">
        <v>2203</v>
      </c>
      <c r="E2170" s="13">
        <v>207.14499999999998</v>
      </c>
      <c r="F2170" s="8">
        <v>0</v>
      </c>
      <c r="G2170" s="9">
        <v>0.01</v>
      </c>
      <c r="H2170" s="10">
        <f t="shared" si="99"/>
        <v>0.01</v>
      </c>
      <c r="I2170" s="7">
        <f t="shared" si="100"/>
        <v>205.07354999999998</v>
      </c>
      <c r="J2170" s="7">
        <f t="shared" si="101"/>
        <v>206.62322418136017</v>
      </c>
      <c r="K2170" s="14">
        <v>10</v>
      </c>
      <c r="L2170" s="11" t="s">
        <v>0</v>
      </c>
      <c r="M2170" s="14" t="s">
        <v>8</v>
      </c>
    </row>
    <row r="2171" spans="1:13" x14ac:dyDescent="0.2">
      <c r="A2171" t="s">
        <v>22</v>
      </c>
      <c r="B2171" s="56" t="s">
        <v>3397</v>
      </c>
      <c r="C2171" s="6">
        <v>224031</v>
      </c>
      <c r="D2171" s="12" t="s">
        <v>2204</v>
      </c>
      <c r="E2171" s="13">
        <v>184.059</v>
      </c>
      <c r="F2171" s="8">
        <v>0</v>
      </c>
      <c r="G2171" s="9">
        <v>0.01</v>
      </c>
      <c r="H2171" s="10">
        <f t="shared" si="99"/>
        <v>0.01</v>
      </c>
      <c r="I2171" s="7">
        <f t="shared" si="100"/>
        <v>182.21841000000001</v>
      </c>
      <c r="J2171" s="7">
        <f t="shared" si="101"/>
        <v>183.59537531486146</v>
      </c>
      <c r="K2171" s="14">
        <v>10</v>
      </c>
      <c r="L2171" s="11" t="s">
        <v>0</v>
      </c>
      <c r="M2171" s="14" t="s">
        <v>8</v>
      </c>
    </row>
    <row r="2172" spans="1:13" x14ac:dyDescent="0.2">
      <c r="A2172" t="s">
        <v>22</v>
      </c>
      <c r="B2172" s="56" t="s">
        <v>3397</v>
      </c>
      <c r="C2172" s="6">
        <v>224033</v>
      </c>
      <c r="D2172" s="12" t="s">
        <v>2205</v>
      </c>
      <c r="E2172" s="13">
        <v>182.274</v>
      </c>
      <c r="F2172" s="8">
        <v>0</v>
      </c>
      <c r="G2172" s="9">
        <v>0.01</v>
      </c>
      <c r="H2172" s="10">
        <f t="shared" si="99"/>
        <v>0.01</v>
      </c>
      <c r="I2172" s="7">
        <f t="shared" si="100"/>
        <v>180.45125999999999</v>
      </c>
      <c r="J2172" s="7">
        <f t="shared" si="101"/>
        <v>181.81487153652392</v>
      </c>
      <c r="K2172" s="14">
        <v>10</v>
      </c>
      <c r="L2172" s="11" t="s">
        <v>0</v>
      </c>
      <c r="M2172" s="14" t="s">
        <v>8</v>
      </c>
    </row>
    <row r="2173" spans="1:13" x14ac:dyDescent="0.2">
      <c r="A2173" t="s">
        <v>22</v>
      </c>
      <c r="B2173" s="56" t="s">
        <v>3397</v>
      </c>
      <c r="C2173" s="6">
        <v>224036</v>
      </c>
      <c r="D2173" s="12" t="s">
        <v>2206</v>
      </c>
      <c r="E2173" s="13">
        <v>118.09899999999999</v>
      </c>
      <c r="F2173" s="8">
        <v>0</v>
      </c>
      <c r="G2173" s="9">
        <v>0.01</v>
      </c>
      <c r="H2173" s="10">
        <f t="shared" si="99"/>
        <v>0.01</v>
      </c>
      <c r="I2173" s="7">
        <f t="shared" si="100"/>
        <v>116.91801</v>
      </c>
      <c r="J2173" s="7">
        <f t="shared" si="101"/>
        <v>117.80152141057934</v>
      </c>
      <c r="K2173" s="14">
        <v>10</v>
      </c>
      <c r="L2173" s="11" t="s">
        <v>0</v>
      </c>
      <c r="M2173" s="14" t="s">
        <v>8</v>
      </c>
    </row>
    <row r="2174" spans="1:13" x14ac:dyDescent="0.2">
      <c r="A2174" t="s">
        <v>22</v>
      </c>
      <c r="B2174" s="56" t="s">
        <v>3397</v>
      </c>
      <c r="C2174" s="6">
        <v>224037</v>
      </c>
      <c r="D2174" s="12" t="s">
        <v>2207</v>
      </c>
      <c r="E2174" s="13">
        <v>126.871</v>
      </c>
      <c r="F2174" s="8">
        <v>0</v>
      </c>
      <c r="G2174" s="9">
        <v>0.01</v>
      </c>
      <c r="H2174" s="10">
        <f t="shared" si="99"/>
        <v>0.01</v>
      </c>
      <c r="I2174" s="7">
        <f t="shared" si="100"/>
        <v>125.60229</v>
      </c>
      <c r="J2174" s="7">
        <f t="shared" si="101"/>
        <v>126.5514256926952</v>
      </c>
      <c r="K2174" s="14">
        <v>10</v>
      </c>
      <c r="L2174" s="11" t="s">
        <v>0</v>
      </c>
      <c r="M2174" s="14" t="s">
        <v>8</v>
      </c>
    </row>
    <row r="2175" spans="1:13" x14ac:dyDescent="0.2">
      <c r="A2175" t="s">
        <v>22</v>
      </c>
      <c r="B2175" s="56" t="s">
        <v>3397</v>
      </c>
      <c r="C2175" s="6" t="s">
        <v>4496</v>
      </c>
      <c r="D2175" s="12" t="s">
        <v>2208</v>
      </c>
      <c r="E2175" s="13">
        <v>80.733000000000004</v>
      </c>
      <c r="F2175" s="8">
        <v>0</v>
      </c>
      <c r="G2175" s="9">
        <v>0.01</v>
      </c>
      <c r="H2175" s="10">
        <f t="shared" si="99"/>
        <v>0.01</v>
      </c>
      <c r="I2175" s="7">
        <f t="shared" si="100"/>
        <v>79.925670000000011</v>
      </c>
      <c r="J2175" s="7">
        <f t="shared" si="101"/>
        <v>80.529642317380365</v>
      </c>
      <c r="K2175" s="14">
        <v>10</v>
      </c>
      <c r="L2175" s="11" t="s">
        <v>0</v>
      </c>
      <c r="M2175" s="14" t="s">
        <v>8</v>
      </c>
    </row>
    <row r="2176" spans="1:13" x14ac:dyDescent="0.2">
      <c r="A2176" t="s">
        <v>22</v>
      </c>
      <c r="B2176" s="56" t="s">
        <v>3397</v>
      </c>
      <c r="C2176" s="6" t="s">
        <v>4497</v>
      </c>
      <c r="D2176" s="12" t="s">
        <v>2209</v>
      </c>
      <c r="E2176" s="13">
        <v>93.262</v>
      </c>
      <c r="F2176" s="8">
        <v>0</v>
      </c>
      <c r="G2176" s="9">
        <v>0.01</v>
      </c>
      <c r="H2176" s="10">
        <f t="shared" si="99"/>
        <v>0.01</v>
      </c>
      <c r="I2176" s="7">
        <f t="shared" si="100"/>
        <v>92.32938</v>
      </c>
      <c r="J2176" s="7">
        <f t="shared" si="101"/>
        <v>93.027083123425683</v>
      </c>
      <c r="K2176" s="14">
        <v>10</v>
      </c>
      <c r="L2176" s="11" t="s">
        <v>0</v>
      </c>
      <c r="M2176" s="14" t="s">
        <v>8</v>
      </c>
    </row>
    <row r="2177" spans="1:13" x14ac:dyDescent="0.2">
      <c r="A2177" t="s">
        <v>22</v>
      </c>
      <c r="B2177" s="56" t="s">
        <v>3397</v>
      </c>
      <c r="C2177" s="6" t="s">
        <v>4498</v>
      </c>
      <c r="D2177" s="12" t="s">
        <v>2210</v>
      </c>
      <c r="E2177" s="13">
        <v>85.781999999999996</v>
      </c>
      <c r="F2177" s="8">
        <v>0</v>
      </c>
      <c r="G2177" s="9">
        <v>0.01</v>
      </c>
      <c r="H2177" s="10">
        <f t="shared" si="99"/>
        <v>0.01</v>
      </c>
      <c r="I2177" s="7">
        <f t="shared" si="100"/>
        <v>84.924179999999993</v>
      </c>
      <c r="J2177" s="7">
        <f t="shared" si="101"/>
        <v>85.565924433249364</v>
      </c>
      <c r="K2177" s="14">
        <v>10</v>
      </c>
      <c r="L2177" s="11" t="s">
        <v>0</v>
      </c>
      <c r="M2177" s="14" t="s">
        <v>8</v>
      </c>
    </row>
    <row r="2178" spans="1:13" x14ac:dyDescent="0.2">
      <c r="A2178" t="s">
        <v>22</v>
      </c>
      <c r="B2178" s="56" t="s">
        <v>3397</v>
      </c>
      <c r="C2178" s="6" t="s">
        <v>4499</v>
      </c>
      <c r="D2178" s="12" t="s">
        <v>2211</v>
      </c>
      <c r="E2178" s="13">
        <v>99.075999999999993</v>
      </c>
      <c r="F2178" s="8">
        <v>0</v>
      </c>
      <c r="G2178" s="9">
        <v>0.01</v>
      </c>
      <c r="H2178" s="10">
        <f t="shared" si="99"/>
        <v>0.01</v>
      </c>
      <c r="I2178" s="7">
        <f t="shared" si="100"/>
        <v>98.085239999999999</v>
      </c>
      <c r="J2178" s="7">
        <f t="shared" si="101"/>
        <v>98.82643828715365</v>
      </c>
      <c r="K2178" s="14">
        <v>10</v>
      </c>
      <c r="L2178" s="11" t="s">
        <v>0</v>
      </c>
      <c r="M2178" s="14" t="s">
        <v>8</v>
      </c>
    </row>
    <row r="2179" spans="1:13" x14ac:dyDescent="0.2">
      <c r="A2179" t="s">
        <v>22</v>
      </c>
      <c r="B2179" s="56" t="s">
        <v>3397</v>
      </c>
      <c r="C2179" s="6" t="s">
        <v>4500</v>
      </c>
      <c r="D2179" s="12" t="s">
        <v>2212</v>
      </c>
      <c r="E2179" s="13">
        <v>99.075999999999993</v>
      </c>
      <c r="F2179" s="8">
        <v>0</v>
      </c>
      <c r="G2179" s="9">
        <v>0.01</v>
      </c>
      <c r="H2179" s="10">
        <f t="shared" ref="H2179:H2242" si="102">G2179-F2179</f>
        <v>0.01</v>
      </c>
      <c r="I2179" s="7">
        <f t="shared" ref="I2179:I2242" si="103">(E2179-(E2179*G2179))</f>
        <v>98.085239999999999</v>
      </c>
      <c r="J2179" s="7">
        <f t="shared" ref="J2179:J2242" si="104">(E2179-(E2179*G2179))/0.9925</f>
        <v>98.82643828715365</v>
      </c>
      <c r="K2179" s="14">
        <v>10</v>
      </c>
      <c r="L2179" s="11" t="s">
        <v>0</v>
      </c>
      <c r="M2179" s="14" t="s">
        <v>8</v>
      </c>
    </row>
    <row r="2180" spans="1:13" x14ac:dyDescent="0.2">
      <c r="A2180" t="s">
        <v>22</v>
      </c>
      <c r="B2180" s="56" t="s">
        <v>3397</v>
      </c>
      <c r="C2180" s="6" t="s">
        <v>4501</v>
      </c>
      <c r="D2180" s="12" t="s">
        <v>2213</v>
      </c>
      <c r="E2180" s="13">
        <v>99.075999999999993</v>
      </c>
      <c r="F2180" s="8">
        <v>0</v>
      </c>
      <c r="G2180" s="9">
        <v>0.01</v>
      </c>
      <c r="H2180" s="10">
        <f t="shared" si="102"/>
        <v>0.01</v>
      </c>
      <c r="I2180" s="7">
        <f t="shared" si="103"/>
        <v>98.085239999999999</v>
      </c>
      <c r="J2180" s="7">
        <f t="shared" si="104"/>
        <v>98.82643828715365</v>
      </c>
      <c r="K2180" s="14">
        <v>10</v>
      </c>
      <c r="L2180" s="11" t="s">
        <v>0</v>
      </c>
      <c r="M2180" s="14" t="s">
        <v>8</v>
      </c>
    </row>
    <row r="2181" spans="1:13" x14ac:dyDescent="0.2">
      <c r="A2181" t="s">
        <v>22</v>
      </c>
      <c r="B2181" s="56" t="s">
        <v>3397</v>
      </c>
      <c r="C2181" s="6" t="s">
        <v>4502</v>
      </c>
      <c r="D2181" s="12" t="s">
        <v>2214</v>
      </c>
      <c r="E2181" s="13">
        <v>90.899000000000001</v>
      </c>
      <c r="F2181" s="8">
        <v>0</v>
      </c>
      <c r="G2181" s="9">
        <v>0.01</v>
      </c>
      <c r="H2181" s="10">
        <f t="shared" si="102"/>
        <v>0.01</v>
      </c>
      <c r="I2181" s="7">
        <f t="shared" si="103"/>
        <v>89.990009999999998</v>
      </c>
      <c r="J2181" s="7">
        <f t="shared" si="104"/>
        <v>90.670035264483616</v>
      </c>
      <c r="K2181" s="14">
        <v>10</v>
      </c>
      <c r="L2181" s="11" t="s">
        <v>0</v>
      </c>
      <c r="M2181" s="14" t="s">
        <v>8</v>
      </c>
    </row>
    <row r="2182" spans="1:13" x14ac:dyDescent="0.2">
      <c r="A2182" t="s">
        <v>22</v>
      </c>
      <c r="B2182" s="56" t="s">
        <v>3397</v>
      </c>
      <c r="C2182" s="6" t="s">
        <v>4503</v>
      </c>
      <c r="D2182" s="12" t="s">
        <v>2215</v>
      </c>
      <c r="E2182" s="13">
        <v>104.94099999999999</v>
      </c>
      <c r="F2182" s="8">
        <v>0</v>
      </c>
      <c r="G2182" s="9">
        <v>0.01</v>
      </c>
      <c r="H2182" s="10">
        <f t="shared" si="102"/>
        <v>0.01</v>
      </c>
      <c r="I2182" s="7">
        <f t="shared" si="103"/>
        <v>103.89158999999999</v>
      </c>
      <c r="J2182" s="7">
        <f t="shared" si="104"/>
        <v>104.67666498740553</v>
      </c>
      <c r="K2182" s="14">
        <v>10</v>
      </c>
      <c r="L2182" s="11" t="s">
        <v>0</v>
      </c>
      <c r="M2182" s="14" t="s">
        <v>8</v>
      </c>
    </row>
    <row r="2183" spans="1:13" x14ac:dyDescent="0.2">
      <c r="A2183" t="s">
        <v>22</v>
      </c>
      <c r="B2183" s="56" t="s">
        <v>3397</v>
      </c>
      <c r="C2183" s="6" t="s">
        <v>4504</v>
      </c>
      <c r="D2183" s="12" t="s">
        <v>2216</v>
      </c>
      <c r="E2183" s="13">
        <v>104.94099999999999</v>
      </c>
      <c r="F2183" s="8">
        <v>0</v>
      </c>
      <c r="G2183" s="9">
        <v>0.01</v>
      </c>
      <c r="H2183" s="10">
        <f t="shared" si="102"/>
        <v>0.01</v>
      </c>
      <c r="I2183" s="7">
        <f t="shared" si="103"/>
        <v>103.89158999999999</v>
      </c>
      <c r="J2183" s="7">
        <f t="shared" si="104"/>
        <v>104.67666498740553</v>
      </c>
      <c r="K2183" s="14">
        <v>10</v>
      </c>
      <c r="L2183" s="11" t="s">
        <v>0</v>
      </c>
      <c r="M2183" s="14" t="s">
        <v>8</v>
      </c>
    </row>
    <row r="2184" spans="1:13" x14ac:dyDescent="0.2">
      <c r="A2184" t="s">
        <v>22</v>
      </c>
      <c r="B2184" s="56" t="s">
        <v>3397</v>
      </c>
      <c r="C2184" s="6" t="s">
        <v>4505</v>
      </c>
      <c r="D2184" s="12" t="s">
        <v>2217</v>
      </c>
      <c r="E2184" s="13">
        <v>74.816999999999993</v>
      </c>
      <c r="F2184" s="8">
        <v>0</v>
      </c>
      <c r="G2184" s="9">
        <v>0.01</v>
      </c>
      <c r="H2184" s="10">
        <f t="shared" si="102"/>
        <v>0.01</v>
      </c>
      <c r="I2184" s="7">
        <f t="shared" si="103"/>
        <v>74.068829999999991</v>
      </c>
      <c r="J2184" s="7">
        <f t="shared" si="104"/>
        <v>74.628544080604527</v>
      </c>
      <c r="K2184" s="14">
        <v>10</v>
      </c>
      <c r="L2184" s="11" t="s">
        <v>0</v>
      </c>
      <c r="M2184" s="14" t="s">
        <v>8</v>
      </c>
    </row>
    <row r="2185" spans="1:13" x14ac:dyDescent="0.2">
      <c r="A2185" t="s">
        <v>22</v>
      </c>
      <c r="B2185" s="56" t="s">
        <v>3397</v>
      </c>
      <c r="C2185" s="6" t="s">
        <v>4506</v>
      </c>
      <c r="D2185" s="12" t="s">
        <v>2218</v>
      </c>
      <c r="E2185" s="13">
        <v>97.647999999999996</v>
      </c>
      <c r="F2185" s="8">
        <v>0</v>
      </c>
      <c r="G2185" s="9">
        <v>0.01</v>
      </c>
      <c r="H2185" s="10">
        <f t="shared" si="102"/>
        <v>0.01</v>
      </c>
      <c r="I2185" s="7">
        <f t="shared" si="103"/>
        <v>96.671520000000001</v>
      </c>
      <c r="J2185" s="7">
        <f t="shared" si="104"/>
        <v>97.402035264483629</v>
      </c>
      <c r="K2185" s="14">
        <v>10</v>
      </c>
      <c r="L2185" s="11" t="s">
        <v>0</v>
      </c>
      <c r="M2185" s="14" t="s">
        <v>8</v>
      </c>
    </row>
    <row r="2186" spans="1:13" x14ac:dyDescent="0.2">
      <c r="A2186" t="s">
        <v>22</v>
      </c>
      <c r="B2186" s="56" t="s">
        <v>3397</v>
      </c>
      <c r="C2186" s="6" t="s">
        <v>4507</v>
      </c>
      <c r="D2186" s="12" t="s">
        <v>2219</v>
      </c>
      <c r="E2186" s="13">
        <v>97.647999999999996</v>
      </c>
      <c r="F2186" s="8">
        <v>0</v>
      </c>
      <c r="G2186" s="9">
        <v>0.01</v>
      </c>
      <c r="H2186" s="10">
        <f t="shared" si="102"/>
        <v>0.01</v>
      </c>
      <c r="I2186" s="7">
        <f t="shared" si="103"/>
        <v>96.671520000000001</v>
      </c>
      <c r="J2186" s="7">
        <f t="shared" si="104"/>
        <v>97.402035264483629</v>
      </c>
      <c r="K2186" s="14">
        <v>10</v>
      </c>
      <c r="L2186" s="11" t="s">
        <v>0</v>
      </c>
      <c r="M2186" s="14" t="s">
        <v>8</v>
      </c>
    </row>
    <row r="2187" spans="1:13" x14ac:dyDescent="0.2">
      <c r="A2187" t="s">
        <v>22</v>
      </c>
      <c r="B2187" s="56" t="s">
        <v>3397</v>
      </c>
      <c r="C2187" s="6" t="s">
        <v>4508</v>
      </c>
      <c r="D2187" s="12" t="s">
        <v>2220</v>
      </c>
      <c r="E2187" s="13">
        <v>97.647999999999996</v>
      </c>
      <c r="F2187" s="8">
        <v>0</v>
      </c>
      <c r="G2187" s="9">
        <v>0.01</v>
      </c>
      <c r="H2187" s="10">
        <f t="shared" si="102"/>
        <v>0.01</v>
      </c>
      <c r="I2187" s="7">
        <f t="shared" si="103"/>
        <v>96.671520000000001</v>
      </c>
      <c r="J2187" s="7">
        <f t="shared" si="104"/>
        <v>97.402035264483629</v>
      </c>
      <c r="K2187" s="14">
        <v>10</v>
      </c>
      <c r="L2187" s="11" t="s">
        <v>0</v>
      </c>
      <c r="M2187" s="14" t="s">
        <v>8</v>
      </c>
    </row>
    <row r="2188" spans="1:13" x14ac:dyDescent="0.2">
      <c r="A2188" t="s">
        <v>22</v>
      </c>
      <c r="B2188" s="56" t="s">
        <v>3397</v>
      </c>
      <c r="C2188" s="6" t="s">
        <v>4509</v>
      </c>
      <c r="D2188" s="12" t="s">
        <v>2221</v>
      </c>
      <c r="E2188" s="13">
        <v>69.496000000000009</v>
      </c>
      <c r="F2188" s="8">
        <v>0</v>
      </c>
      <c r="G2188" s="9">
        <v>0.01</v>
      </c>
      <c r="H2188" s="10">
        <f t="shared" si="102"/>
        <v>0.01</v>
      </c>
      <c r="I2188" s="7">
        <f t="shared" si="103"/>
        <v>68.801040000000015</v>
      </c>
      <c r="J2188" s="7">
        <f t="shared" si="104"/>
        <v>69.320947103274577</v>
      </c>
      <c r="K2188" s="14">
        <v>10</v>
      </c>
      <c r="L2188" s="11" t="s">
        <v>0</v>
      </c>
      <c r="M2188" s="14" t="s">
        <v>8</v>
      </c>
    </row>
    <row r="2189" spans="1:13" x14ac:dyDescent="0.2">
      <c r="A2189" t="s">
        <v>22</v>
      </c>
      <c r="B2189" s="56" t="s">
        <v>3397</v>
      </c>
      <c r="C2189" s="6" t="s">
        <v>4510</v>
      </c>
      <c r="D2189" s="12" t="s">
        <v>2222</v>
      </c>
      <c r="E2189" s="13">
        <v>89.912999999999997</v>
      </c>
      <c r="F2189" s="8">
        <v>0</v>
      </c>
      <c r="G2189" s="9">
        <v>0.01</v>
      </c>
      <c r="H2189" s="10">
        <f t="shared" si="102"/>
        <v>0.01</v>
      </c>
      <c r="I2189" s="7">
        <f t="shared" si="103"/>
        <v>89.013869999999997</v>
      </c>
      <c r="J2189" s="7">
        <f t="shared" si="104"/>
        <v>89.686518891687655</v>
      </c>
      <c r="K2189" s="14">
        <v>10</v>
      </c>
      <c r="L2189" s="11" t="s">
        <v>0</v>
      </c>
      <c r="M2189" s="14" t="s">
        <v>8</v>
      </c>
    </row>
    <row r="2190" spans="1:13" x14ac:dyDescent="0.2">
      <c r="A2190" t="s">
        <v>22</v>
      </c>
      <c r="B2190" s="56" t="s">
        <v>3397</v>
      </c>
      <c r="C2190" s="6" t="s">
        <v>4511</v>
      </c>
      <c r="D2190" s="12" t="s">
        <v>2223</v>
      </c>
      <c r="E2190" s="13">
        <v>89.912999999999997</v>
      </c>
      <c r="F2190" s="8">
        <v>0</v>
      </c>
      <c r="G2190" s="9">
        <v>0.01</v>
      </c>
      <c r="H2190" s="10">
        <f t="shared" si="102"/>
        <v>0.01</v>
      </c>
      <c r="I2190" s="7">
        <f t="shared" si="103"/>
        <v>89.013869999999997</v>
      </c>
      <c r="J2190" s="7">
        <f t="shared" si="104"/>
        <v>89.686518891687655</v>
      </c>
      <c r="K2190" s="14">
        <v>10</v>
      </c>
      <c r="L2190" s="11" t="s">
        <v>0</v>
      </c>
      <c r="M2190" s="14" t="s">
        <v>8</v>
      </c>
    </row>
    <row r="2191" spans="1:13" x14ac:dyDescent="0.2">
      <c r="A2191" t="s">
        <v>22</v>
      </c>
      <c r="B2191" s="56" t="s">
        <v>3397</v>
      </c>
      <c r="C2191" s="6" t="s">
        <v>4512</v>
      </c>
      <c r="D2191" s="12" t="s">
        <v>2224</v>
      </c>
      <c r="E2191" s="13">
        <v>90.796999999999997</v>
      </c>
      <c r="F2191" s="8">
        <v>0</v>
      </c>
      <c r="G2191" s="9">
        <v>0.01</v>
      </c>
      <c r="H2191" s="10">
        <f t="shared" si="102"/>
        <v>0.01</v>
      </c>
      <c r="I2191" s="7">
        <f t="shared" si="103"/>
        <v>89.889029999999991</v>
      </c>
      <c r="J2191" s="7">
        <f t="shared" si="104"/>
        <v>90.568292191435759</v>
      </c>
      <c r="K2191" s="14">
        <v>10</v>
      </c>
      <c r="L2191" s="11" t="s">
        <v>0</v>
      </c>
      <c r="M2191" s="14" t="s">
        <v>8</v>
      </c>
    </row>
    <row r="2192" spans="1:13" x14ac:dyDescent="0.2">
      <c r="A2192" t="s">
        <v>22</v>
      </c>
      <c r="B2192" s="56" t="s">
        <v>3397</v>
      </c>
      <c r="C2192" s="6" t="s">
        <v>4513</v>
      </c>
      <c r="D2192" s="12" t="s">
        <v>2225</v>
      </c>
      <c r="E2192" s="13">
        <v>74.816999999999993</v>
      </c>
      <c r="F2192" s="8">
        <v>0</v>
      </c>
      <c r="G2192" s="9">
        <v>0.01</v>
      </c>
      <c r="H2192" s="10">
        <f t="shared" si="102"/>
        <v>0.01</v>
      </c>
      <c r="I2192" s="7">
        <f t="shared" si="103"/>
        <v>74.068829999999991</v>
      </c>
      <c r="J2192" s="7">
        <f t="shared" si="104"/>
        <v>74.628544080604527</v>
      </c>
      <c r="K2192" s="14">
        <v>10</v>
      </c>
      <c r="L2192" s="11" t="s">
        <v>0</v>
      </c>
      <c r="M2192" s="14" t="s">
        <v>8</v>
      </c>
    </row>
    <row r="2193" spans="1:13" x14ac:dyDescent="0.2">
      <c r="A2193" t="s">
        <v>22</v>
      </c>
      <c r="B2193" s="56" t="s">
        <v>3397</v>
      </c>
      <c r="C2193" s="6" t="s">
        <v>4514</v>
      </c>
      <c r="D2193" s="12" t="s">
        <v>2226</v>
      </c>
      <c r="E2193" s="13">
        <v>87.328999999999994</v>
      </c>
      <c r="F2193" s="8">
        <v>0</v>
      </c>
      <c r="G2193" s="9">
        <v>0.01</v>
      </c>
      <c r="H2193" s="10">
        <f t="shared" si="102"/>
        <v>0.01</v>
      </c>
      <c r="I2193" s="7">
        <f t="shared" si="103"/>
        <v>86.455709999999996</v>
      </c>
      <c r="J2193" s="7">
        <f t="shared" si="104"/>
        <v>87.109027707808551</v>
      </c>
      <c r="K2193" s="14">
        <v>10</v>
      </c>
      <c r="L2193" s="11" t="s">
        <v>0</v>
      </c>
      <c r="M2193" s="14" t="s">
        <v>8</v>
      </c>
    </row>
    <row r="2194" spans="1:13" x14ac:dyDescent="0.2">
      <c r="A2194" t="s">
        <v>22</v>
      </c>
      <c r="B2194" s="56" t="s">
        <v>3397</v>
      </c>
      <c r="C2194" s="6" t="s">
        <v>4515</v>
      </c>
      <c r="D2194" s="12" t="s">
        <v>2227</v>
      </c>
      <c r="E2194" s="13">
        <v>87.328999999999994</v>
      </c>
      <c r="F2194" s="8">
        <v>0</v>
      </c>
      <c r="G2194" s="9">
        <v>0.01</v>
      </c>
      <c r="H2194" s="10">
        <f t="shared" si="102"/>
        <v>0.01</v>
      </c>
      <c r="I2194" s="7">
        <f t="shared" si="103"/>
        <v>86.455709999999996</v>
      </c>
      <c r="J2194" s="7">
        <f t="shared" si="104"/>
        <v>87.109027707808551</v>
      </c>
      <c r="K2194" s="14">
        <v>10</v>
      </c>
      <c r="L2194" s="11" t="s">
        <v>0</v>
      </c>
      <c r="M2194" s="14" t="s">
        <v>8</v>
      </c>
    </row>
    <row r="2195" spans="1:13" x14ac:dyDescent="0.2">
      <c r="A2195" t="s">
        <v>22</v>
      </c>
      <c r="B2195" s="56" t="s">
        <v>3397</v>
      </c>
      <c r="C2195" s="6" t="s">
        <v>4516</v>
      </c>
      <c r="D2195" s="12" t="s">
        <v>2228</v>
      </c>
      <c r="E2195" s="13">
        <v>87.328999999999994</v>
      </c>
      <c r="F2195" s="8">
        <v>0</v>
      </c>
      <c r="G2195" s="9">
        <v>0.01</v>
      </c>
      <c r="H2195" s="10">
        <f t="shared" si="102"/>
        <v>0.01</v>
      </c>
      <c r="I2195" s="7">
        <f t="shared" si="103"/>
        <v>86.455709999999996</v>
      </c>
      <c r="J2195" s="7">
        <f t="shared" si="104"/>
        <v>87.109027707808551</v>
      </c>
      <c r="K2195" s="14">
        <v>10</v>
      </c>
      <c r="L2195" s="11" t="s">
        <v>0</v>
      </c>
      <c r="M2195" s="14" t="s">
        <v>8</v>
      </c>
    </row>
    <row r="2196" spans="1:13" x14ac:dyDescent="0.2">
      <c r="A2196" t="s">
        <v>22</v>
      </c>
      <c r="B2196" s="56" t="s">
        <v>3397</v>
      </c>
      <c r="C2196" s="6" t="s">
        <v>4517</v>
      </c>
      <c r="D2196" s="12" t="s">
        <v>2229</v>
      </c>
      <c r="E2196" s="13">
        <v>104.73699999999999</v>
      </c>
      <c r="F2196" s="8">
        <v>0</v>
      </c>
      <c r="G2196" s="9">
        <v>0.01</v>
      </c>
      <c r="H2196" s="10">
        <f t="shared" si="102"/>
        <v>0.01</v>
      </c>
      <c r="I2196" s="7">
        <f t="shared" si="103"/>
        <v>103.68962999999999</v>
      </c>
      <c r="J2196" s="7">
        <f t="shared" si="104"/>
        <v>104.47317884130982</v>
      </c>
      <c r="K2196" s="14">
        <v>10</v>
      </c>
      <c r="L2196" s="11" t="s">
        <v>0</v>
      </c>
      <c r="M2196" s="14" t="s">
        <v>8</v>
      </c>
    </row>
    <row r="2197" spans="1:13" x14ac:dyDescent="0.2">
      <c r="A2197" t="s">
        <v>22</v>
      </c>
      <c r="B2197" s="56" t="s">
        <v>3397</v>
      </c>
      <c r="C2197" s="6">
        <v>224189</v>
      </c>
      <c r="D2197" s="12" t="s">
        <v>2230</v>
      </c>
      <c r="E2197" s="13">
        <v>67.591999999999999</v>
      </c>
      <c r="F2197" s="8">
        <v>0</v>
      </c>
      <c r="G2197" s="9">
        <v>0.01</v>
      </c>
      <c r="H2197" s="10">
        <f t="shared" si="102"/>
        <v>0.01</v>
      </c>
      <c r="I2197" s="7">
        <f t="shared" si="103"/>
        <v>66.916079999999994</v>
      </c>
      <c r="J2197" s="7">
        <f t="shared" si="104"/>
        <v>67.42174307304785</v>
      </c>
      <c r="K2197" s="14">
        <v>10</v>
      </c>
      <c r="L2197" s="11" t="s">
        <v>0</v>
      </c>
      <c r="M2197" s="14" t="s">
        <v>8</v>
      </c>
    </row>
    <row r="2198" spans="1:13" x14ac:dyDescent="0.2">
      <c r="A2198" t="s">
        <v>22</v>
      </c>
      <c r="B2198" s="56" t="s">
        <v>3397</v>
      </c>
      <c r="C2198" s="6" t="s">
        <v>4518</v>
      </c>
      <c r="D2198" s="12" t="s">
        <v>2231</v>
      </c>
      <c r="E2198" s="13">
        <v>61.795000000000002</v>
      </c>
      <c r="F2198" s="8">
        <v>0</v>
      </c>
      <c r="G2198" s="9">
        <v>0.01</v>
      </c>
      <c r="H2198" s="10">
        <f t="shared" si="102"/>
        <v>0.01</v>
      </c>
      <c r="I2198" s="7">
        <f t="shared" si="103"/>
        <v>61.177050000000001</v>
      </c>
      <c r="J2198" s="7">
        <f t="shared" si="104"/>
        <v>61.639345088161207</v>
      </c>
      <c r="K2198" s="14">
        <v>10</v>
      </c>
      <c r="L2198" s="11" t="s">
        <v>0</v>
      </c>
      <c r="M2198" s="14" t="s">
        <v>8</v>
      </c>
    </row>
    <row r="2199" spans="1:13" x14ac:dyDescent="0.2">
      <c r="A2199" t="s">
        <v>22</v>
      </c>
      <c r="B2199" s="56" t="s">
        <v>3397</v>
      </c>
      <c r="C2199" s="6" t="s">
        <v>4519</v>
      </c>
      <c r="D2199" s="12" t="s">
        <v>2232</v>
      </c>
      <c r="E2199" s="13">
        <v>71.417000000000002</v>
      </c>
      <c r="F2199" s="8">
        <v>0</v>
      </c>
      <c r="G2199" s="9">
        <v>0.01</v>
      </c>
      <c r="H2199" s="10">
        <f t="shared" si="102"/>
        <v>0.01</v>
      </c>
      <c r="I2199" s="7">
        <f t="shared" si="103"/>
        <v>70.702830000000006</v>
      </c>
      <c r="J2199" s="7">
        <f t="shared" si="104"/>
        <v>71.237108312342571</v>
      </c>
      <c r="K2199" s="14">
        <v>10</v>
      </c>
      <c r="L2199" s="11" t="s">
        <v>0</v>
      </c>
      <c r="M2199" s="14" t="s">
        <v>8</v>
      </c>
    </row>
    <row r="2200" spans="1:13" x14ac:dyDescent="0.2">
      <c r="A2200" t="s">
        <v>22</v>
      </c>
      <c r="B2200" s="56" t="s">
        <v>3397</v>
      </c>
      <c r="C2200" s="6" t="s">
        <v>4520</v>
      </c>
      <c r="D2200" s="12" t="s">
        <v>2233</v>
      </c>
      <c r="E2200" s="13">
        <v>71.417000000000002</v>
      </c>
      <c r="F2200" s="8">
        <v>0</v>
      </c>
      <c r="G2200" s="9">
        <v>0.01</v>
      </c>
      <c r="H2200" s="10">
        <f t="shared" si="102"/>
        <v>0.01</v>
      </c>
      <c r="I2200" s="7">
        <f t="shared" si="103"/>
        <v>70.702830000000006</v>
      </c>
      <c r="J2200" s="7">
        <f t="shared" si="104"/>
        <v>71.237108312342571</v>
      </c>
      <c r="K2200" s="14">
        <v>10</v>
      </c>
      <c r="L2200" s="11" t="s">
        <v>0</v>
      </c>
      <c r="M2200" s="14" t="s">
        <v>8</v>
      </c>
    </row>
    <row r="2201" spans="1:13" x14ac:dyDescent="0.2">
      <c r="A2201" t="s">
        <v>22</v>
      </c>
      <c r="B2201" s="56" t="s">
        <v>3397</v>
      </c>
      <c r="C2201" s="6" t="s">
        <v>4521</v>
      </c>
      <c r="D2201" s="12" t="s">
        <v>2234</v>
      </c>
      <c r="E2201" s="13">
        <v>71.417000000000002</v>
      </c>
      <c r="F2201" s="8">
        <v>0</v>
      </c>
      <c r="G2201" s="9">
        <v>0.01</v>
      </c>
      <c r="H2201" s="10">
        <f t="shared" si="102"/>
        <v>0.01</v>
      </c>
      <c r="I2201" s="7">
        <f t="shared" si="103"/>
        <v>70.702830000000006</v>
      </c>
      <c r="J2201" s="7">
        <f t="shared" si="104"/>
        <v>71.237108312342571</v>
      </c>
      <c r="K2201" s="14">
        <v>10</v>
      </c>
      <c r="L2201" s="11" t="s">
        <v>0</v>
      </c>
      <c r="M2201" s="14" t="s">
        <v>8</v>
      </c>
    </row>
    <row r="2202" spans="1:13" x14ac:dyDescent="0.2">
      <c r="A2202" t="s">
        <v>22</v>
      </c>
      <c r="B2202" s="56" t="s">
        <v>3397</v>
      </c>
      <c r="C2202" s="6" t="s">
        <v>4522</v>
      </c>
      <c r="D2202" s="12" t="s">
        <v>2235</v>
      </c>
      <c r="E2202" s="13">
        <v>67.575000000000003</v>
      </c>
      <c r="F2202" s="8">
        <v>0</v>
      </c>
      <c r="G2202" s="9">
        <v>0.01</v>
      </c>
      <c r="H2202" s="10">
        <f t="shared" si="102"/>
        <v>0.01</v>
      </c>
      <c r="I2202" s="7">
        <f t="shared" si="103"/>
        <v>66.899250000000009</v>
      </c>
      <c r="J2202" s="7">
        <f t="shared" si="104"/>
        <v>67.404785894206555</v>
      </c>
      <c r="K2202" s="14">
        <v>10</v>
      </c>
      <c r="L2202" s="11" t="s">
        <v>0</v>
      </c>
      <c r="M2202" s="14" t="s">
        <v>8</v>
      </c>
    </row>
    <row r="2203" spans="1:13" x14ac:dyDescent="0.2">
      <c r="A2203" t="s">
        <v>22</v>
      </c>
      <c r="B2203" s="56" t="s">
        <v>3397</v>
      </c>
      <c r="C2203" s="6" t="s">
        <v>4523</v>
      </c>
      <c r="D2203" s="12" t="s">
        <v>2236</v>
      </c>
      <c r="E2203" s="13">
        <v>76.5</v>
      </c>
      <c r="F2203" s="8">
        <v>0</v>
      </c>
      <c r="G2203" s="9">
        <v>0.01</v>
      </c>
      <c r="H2203" s="10">
        <f t="shared" si="102"/>
        <v>0.01</v>
      </c>
      <c r="I2203" s="7">
        <f t="shared" si="103"/>
        <v>75.734999999999999</v>
      </c>
      <c r="J2203" s="7">
        <f t="shared" si="104"/>
        <v>76.307304785894203</v>
      </c>
      <c r="K2203" s="14">
        <v>10</v>
      </c>
      <c r="L2203" s="11" t="s">
        <v>0</v>
      </c>
      <c r="M2203" s="14" t="s">
        <v>8</v>
      </c>
    </row>
    <row r="2204" spans="1:13" x14ac:dyDescent="0.2">
      <c r="A2204" t="s">
        <v>22</v>
      </c>
      <c r="B2204" s="56" t="s">
        <v>3397</v>
      </c>
      <c r="C2204" s="6" t="s">
        <v>4524</v>
      </c>
      <c r="D2204" s="12" t="s">
        <v>2237</v>
      </c>
      <c r="E2204" s="13">
        <v>76.5</v>
      </c>
      <c r="F2204" s="8">
        <v>0</v>
      </c>
      <c r="G2204" s="9">
        <v>0.01</v>
      </c>
      <c r="H2204" s="10">
        <f t="shared" si="102"/>
        <v>0.01</v>
      </c>
      <c r="I2204" s="7">
        <f t="shared" si="103"/>
        <v>75.734999999999999</v>
      </c>
      <c r="J2204" s="7">
        <f t="shared" si="104"/>
        <v>76.307304785894203</v>
      </c>
      <c r="K2204" s="14">
        <v>10</v>
      </c>
      <c r="L2204" s="11" t="s">
        <v>0</v>
      </c>
      <c r="M2204" s="14" t="s">
        <v>8</v>
      </c>
    </row>
    <row r="2205" spans="1:13" x14ac:dyDescent="0.2">
      <c r="A2205" t="s">
        <v>22</v>
      </c>
      <c r="B2205" s="56" t="s">
        <v>3397</v>
      </c>
      <c r="C2205" s="6" t="s">
        <v>4525</v>
      </c>
      <c r="D2205" s="12" t="s">
        <v>2238</v>
      </c>
      <c r="E2205" s="13">
        <v>76.5</v>
      </c>
      <c r="F2205" s="8">
        <v>0</v>
      </c>
      <c r="G2205" s="9">
        <v>0.01</v>
      </c>
      <c r="H2205" s="10">
        <f t="shared" si="102"/>
        <v>0.01</v>
      </c>
      <c r="I2205" s="7">
        <f t="shared" si="103"/>
        <v>75.734999999999999</v>
      </c>
      <c r="J2205" s="7">
        <f t="shared" si="104"/>
        <v>76.307304785894203</v>
      </c>
      <c r="K2205" s="14">
        <v>10</v>
      </c>
      <c r="L2205" s="11" t="s">
        <v>0</v>
      </c>
      <c r="M2205" s="14" t="s">
        <v>8</v>
      </c>
    </row>
    <row r="2206" spans="1:13" x14ac:dyDescent="0.2">
      <c r="A2206" t="s">
        <v>22</v>
      </c>
      <c r="B2206" s="56" t="s">
        <v>3397</v>
      </c>
      <c r="C2206" s="6" t="s">
        <v>4526</v>
      </c>
      <c r="D2206" s="12" t="s">
        <v>2239</v>
      </c>
      <c r="E2206" s="13">
        <v>105.63800000000001</v>
      </c>
      <c r="F2206" s="8">
        <v>0</v>
      </c>
      <c r="G2206" s="9">
        <v>0.01</v>
      </c>
      <c r="H2206" s="10">
        <f t="shared" si="102"/>
        <v>0.01</v>
      </c>
      <c r="I2206" s="7">
        <f t="shared" si="103"/>
        <v>104.58162</v>
      </c>
      <c r="J2206" s="7">
        <f t="shared" si="104"/>
        <v>105.37190931989925</v>
      </c>
      <c r="K2206" s="14">
        <v>10</v>
      </c>
      <c r="L2206" s="11" t="s">
        <v>0</v>
      </c>
      <c r="M2206" s="14" t="s">
        <v>8</v>
      </c>
    </row>
    <row r="2207" spans="1:13" x14ac:dyDescent="0.2">
      <c r="A2207" t="s">
        <v>22</v>
      </c>
      <c r="B2207" s="56" t="s">
        <v>3397</v>
      </c>
      <c r="C2207" s="6">
        <v>224202</v>
      </c>
      <c r="D2207" s="12" t="s">
        <v>2240</v>
      </c>
      <c r="E2207" s="13">
        <v>129.77799999999999</v>
      </c>
      <c r="F2207" s="8">
        <v>0</v>
      </c>
      <c r="G2207" s="9">
        <v>0.01</v>
      </c>
      <c r="H2207" s="10">
        <f t="shared" si="102"/>
        <v>0.01</v>
      </c>
      <c r="I2207" s="7">
        <f t="shared" si="103"/>
        <v>128.48022</v>
      </c>
      <c r="J2207" s="7">
        <f t="shared" si="104"/>
        <v>129.45110327455919</v>
      </c>
      <c r="K2207" s="14">
        <v>10</v>
      </c>
      <c r="L2207" s="11" t="s">
        <v>0</v>
      </c>
      <c r="M2207" s="14" t="s">
        <v>8</v>
      </c>
    </row>
    <row r="2208" spans="1:13" x14ac:dyDescent="0.2">
      <c r="A2208" t="s">
        <v>22</v>
      </c>
      <c r="B2208" s="56" t="s">
        <v>3397</v>
      </c>
      <c r="C2208" s="6">
        <v>224203</v>
      </c>
      <c r="D2208" s="12" t="s">
        <v>2241</v>
      </c>
      <c r="E2208" s="13">
        <v>191.33499999999998</v>
      </c>
      <c r="F2208" s="8">
        <v>0</v>
      </c>
      <c r="G2208" s="9">
        <v>0.01</v>
      </c>
      <c r="H2208" s="10">
        <f t="shared" si="102"/>
        <v>0.01</v>
      </c>
      <c r="I2208" s="7">
        <f t="shared" si="103"/>
        <v>189.42164999999997</v>
      </c>
      <c r="J2208" s="7">
        <f t="shared" si="104"/>
        <v>190.85304785894203</v>
      </c>
      <c r="K2208" s="14">
        <v>10</v>
      </c>
      <c r="L2208" s="11" t="s">
        <v>0</v>
      </c>
      <c r="M2208" s="14" t="s">
        <v>8</v>
      </c>
    </row>
    <row r="2209" spans="1:13" x14ac:dyDescent="0.2">
      <c r="A2209" t="s">
        <v>22</v>
      </c>
      <c r="B2209" s="56" t="s">
        <v>3397</v>
      </c>
      <c r="C2209" s="6">
        <v>224208</v>
      </c>
      <c r="D2209" s="12" t="s">
        <v>2242</v>
      </c>
      <c r="E2209" s="13">
        <v>221.102</v>
      </c>
      <c r="F2209" s="8">
        <v>0</v>
      </c>
      <c r="G2209" s="9">
        <v>0.01</v>
      </c>
      <c r="H2209" s="10">
        <f t="shared" si="102"/>
        <v>0.01</v>
      </c>
      <c r="I2209" s="7">
        <f t="shared" si="103"/>
        <v>218.89098000000001</v>
      </c>
      <c r="J2209" s="7">
        <f t="shared" si="104"/>
        <v>220.54506801007557</v>
      </c>
      <c r="K2209" s="14">
        <v>10</v>
      </c>
      <c r="L2209" s="11" t="s">
        <v>0</v>
      </c>
      <c r="M2209" s="14" t="s">
        <v>8</v>
      </c>
    </row>
    <row r="2210" spans="1:13" x14ac:dyDescent="0.2">
      <c r="A2210" t="s">
        <v>22</v>
      </c>
      <c r="B2210" s="56" t="s">
        <v>3397</v>
      </c>
      <c r="C2210" s="6" t="s">
        <v>4527</v>
      </c>
      <c r="D2210" s="12" t="s">
        <v>2243</v>
      </c>
      <c r="E2210" s="13">
        <v>116.26299999999999</v>
      </c>
      <c r="F2210" s="8">
        <v>0</v>
      </c>
      <c r="G2210" s="9">
        <v>0.01</v>
      </c>
      <c r="H2210" s="10">
        <f t="shared" si="102"/>
        <v>0.01</v>
      </c>
      <c r="I2210" s="7">
        <f t="shared" si="103"/>
        <v>115.10037</v>
      </c>
      <c r="J2210" s="7">
        <f t="shared" si="104"/>
        <v>115.97014609571788</v>
      </c>
      <c r="K2210" s="14">
        <v>10</v>
      </c>
      <c r="L2210" s="11" t="s">
        <v>0</v>
      </c>
      <c r="M2210" s="14" t="s">
        <v>8</v>
      </c>
    </row>
    <row r="2211" spans="1:13" x14ac:dyDescent="0.2">
      <c r="A2211" t="s">
        <v>22</v>
      </c>
      <c r="B2211" s="56" t="s">
        <v>3397</v>
      </c>
      <c r="C2211" s="6" t="s">
        <v>4528</v>
      </c>
      <c r="D2211" s="12" t="s">
        <v>2244</v>
      </c>
      <c r="E2211" s="13">
        <v>149.90600000000001</v>
      </c>
      <c r="F2211" s="8">
        <v>0</v>
      </c>
      <c r="G2211" s="9">
        <v>0.01</v>
      </c>
      <c r="H2211" s="10">
        <f t="shared" si="102"/>
        <v>0.01</v>
      </c>
      <c r="I2211" s="7">
        <f t="shared" si="103"/>
        <v>148.40694000000002</v>
      </c>
      <c r="J2211" s="7">
        <f t="shared" si="104"/>
        <v>149.52840302267003</v>
      </c>
      <c r="K2211" s="14">
        <v>10</v>
      </c>
      <c r="L2211" s="11" t="s">
        <v>0</v>
      </c>
      <c r="M2211" s="14" t="s">
        <v>8</v>
      </c>
    </row>
    <row r="2212" spans="1:13" x14ac:dyDescent="0.2">
      <c r="A2212" t="s">
        <v>22</v>
      </c>
      <c r="B2212" s="56" t="s">
        <v>3397</v>
      </c>
      <c r="C2212" s="6" t="s">
        <v>4529</v>
      </c>
      <c r="D2212" s="12" t="s">
        <v>2245</v>
      </c>
      <c r="E2212" s="13">
        <v>149.90600000000001</v>
      </c>
      <c r="F2212" s="8">
        <v>0</v>
      </c>
      <c r="G2212" s="9">
        <v>0.01</v>
      </c>
      <c r="H2212" s="10">
        <f t="shared" si="102"/>
        <v>0.01</v>
      </c>
      <c r="I2212" s="7">
        <f t="shared" si="103"/>
        <v>148.40694000000002</v>
      </c>
      <c r="J2212" s="7">
        <f t="shared" si="104"/>
        <v>149.52840302267003</v>
      </c>
      <c r="K2212" s="14">
        <v>10</v>
      </c>
      <c r="L2212" s="11" t="s">
        <v>0</v>
      </c>
      <c r="M2212" s="14" t="s">
        <v>8</v>
      </c>
    </row>
    <row r="2213" spans="1:13" x14ac:dyDescent="0.2">
      <c r="A2213" t="s">
        <v>22</v>
      </c>
      <c r="B2213" s="56" t="s">
        <v>3397</v>
      </c>
      <c r="C2213" s="6" t="s">
        <v>4530</v>
      </c>
      <c r="D2213" s="12" t="s">
        <v>2246</v>
      </c>
      <c r="E2213" s="13">
        <v>148.393</v>
      </c>
      <c r="F2213" s="8">
        <v>0</v>
      </c>
      <c r="G2213" s="9">
        <v>0.01</v>
      </c>
      <c r="H2213" s="10">
        <f t="shared" si="102"/>
        <v>0.01</v>
      </c>
      <c r="I2213" s="7">
        <f t="shared" si="103"/>
        <v>146.90907000000001</v>
      </c>
      <c r="J2213" s="7">
        <f t="shared" si="104"/>
        <v>148.01921410579345</v>
      </c>
      <c r="K2213" s="14">
        <v>10</v>
      </c>
      <c r="L2213" s="11" t="s">
        <v>0</v>
      </c>
      <c r="M2213" s="14" t="s">
        <v>8</v>
      </c>
    </row>
    <row r="2214" spans="1:13" x14ac:dyDescent="0.2">
      <c r="A2214" t="s">
        <v>22</v>
      </c>
      <c r="B2214" s="56" t="s">
        <v>3397</v>
      </c>
      <c r="C2214" s="6" t="s">
        <v>4531</v>
      </c>
      <c r="D2214" s="12" t="s">
        <v>2247</v>
      </c>
      <c r="E2214" s="13">
        <v>294.49099999999999</v>
      </c>
      <c r="F2214" s="8">
        <v>0</v>
      </c>
      <c r="G2214" s="9">
        <v>0.01</v>
      </c>
      <c r="H2214" s="10">
        <f t="shared" si="102"/>
        <v>0.01</v>
      </c>
      <c r="I2214" s="7">
        <f t="shared" si="103"/>
        <v>291.54608999999999</v>
      </c>
      <c r="J2214" s="7">
        <f t="shared" si="104"/>
        <v>293.74920906801003</v>
      </c>
      <c r="K2214" s="14">
        <v>10</v>
      </c>
      <c r="L2214" s="11" t="s">
        <v>0</v>
      </c>
      <c r="M2214" s="14" t="s">
        <v>8</v>
      </c>
    </row>
    <row r="2215" spans="1:13" x14ac:dyDescent="0.2">
      <c r="A2215" t="s">
        <v>22</v>
      </c>
      <c r="B2215" s="56" t="s">
        <v>3397</v>
      </c>
      <c r="C2215" s="6" t="s">
        <v>4532</v>
      </c>
      <c r="D2215" s="12" t="s">
        <v>2248</v>
      </c>
      <c r="E2215" s="13">
        <v>336.07299999999998</v>
      </c>
      <c r="F2215" s="8">
        <v>0</v>
      </c>
      <c r="G2215" s="9">
        <v>0.01</v>
      </c>
      <c r="H2215" s="10">
        <f t="shared" si="102"/>
        <v>0.01</v>
      </c>
      <c r="I2215" s="7">
        <f t="shared" si="103"/>
        <v>332.71226999999999</v>
      </c>
      <c r="J2215" s="7">
        <f t="shared" si="104"/>
        <v>335.22646851385389</v>
      </c>
      <c r="K2215" s="14">
        <v>10</v>
      </c>
      <c r="L2215" s="11" t="s">
        <v>0</v>
      </c>
      <c r="M2215" s="14" t="s">
        <v>8</v>
      </c>
    </row>
    <row r="2216" spans="1:13" x14ac:dyDescent="0.2">
      <c r="A2216" t="s">
        <v>22</v>
      </c>
      <c r="B2216" s="56" t="s">
        <v>3397</v>
      </c>
      <c r="C2216" s="6" t="s">
        <v>4533</v>
      </c>
      <c r="D2216" s="12" t="s">
        <v>2249</v>
      </c>
      <c r="E2216" s="13">
        <v>336.07299999999998</v>
      </c>
      <c r="F2216" s="8">
        <v>0</v>
      </c>
      <c r="G2216" s="9">
        <v>0.01</v>
      </c>
      <c r="H2216" s="10">
        <f t="shared" si="102"/>
        <v>0.01</v>
      </c>
      <c r="I2216" s="7">
        <f t="shared" si="103"/>
        <v>332.71226999999999</v>
      </c>
      <c r="J2216" s="7">
        <f t="shared" si="104"/>
        <v>335.22646851385389</v>
      </c>
      <c r="K2216" s="14">
        <v>10</v>
      </c>
      <c r="L2216" s="11" t="s">
        <v>0</v>
      </c>
      <c r="M2216" s="14" t="s">
        <v>8</v>
      </c>
    </row>
    <row r="2217" spans="1:13" x14ac:dyDescent="0.2">
      <c r="A2217" t="s">
        <v>22</v>
      </c>
      <c r="B2217" s="56" t="s">
        <v>3397</v>
      </c>
      <c r="C2217" s="6" t="s">
        <v>4534</v>
      </c>
      <c r="D2217" s="12" t="s">
        <v>2250</v>
      </c>
      <c r="E2217" s="13">
        <v>336.07299999999998</v>
      </c>
      <c r="F2217" s="8">
        <v>0</v>
      </c>
      <c r="G2217" s="9">
        <v>0.01</v>
      </c>
      <c r="H2217" s="10">
        <f t="shared" si="102"/>
        <v>0.01</v>
      </c>
      <c r="I2217" s="7">
        <f t="shared" si="103"/>
        <v>332.71226999999999</v>
      </c>
      <c r="J2217" s="7">
        <f t="shared" si="104"/>
        <v>335.22646851385389</v>
      </c>
      <c r="K2217" s="14">
        <v>10</v>
      </c>
      <c r="L2217" s="11" t="s">
        <v>0</v>
      </c>
      <c r="M2217" s="14" t="s">
        <v>8</v>
      </c>
    </row>
    <row r="2218" spans="1:13" x14ac:dyDescent="0.2">
      <c r="A2218" t="s">
        <v>22</v>
      </c>
      <c r="B2218" s="56" t="s">
        <v>3397</v>
      </c>
      <c r="C2218" s="6" t="s">
        <v>4535</v>
      </c>
      <c r="D2218" s="12" t="s">
        <v>2251</v>
      </c>
      <c r="E2218" s="13">
        <v>343.14</v>
      </c>
      <c r="F2218" s="8">
        <v>0</v>
      </c>
      <c r="G2218" s="9">
        <v>0.01</v>
      </c>
      <c r="H2218" s="10">
        <f t="shared" si="102"/>
        <v>0.01</v>
      </c>
      <c r="I2218" s="7">
        <f t="shared" si="103"/>
        <v>339.70859999999999</v>
      </c>
      <c r="J2218" s="7">
        <f t="shared" si="104"/>
        <v>342.27566750629722</v>
      </c>
      <c r="K2218" s="14">
        <v>10</v>
      </c>
      <c r="L2218" s="11" t="s">
        <v>0</v>
      </c>
      <c r="M2218" s="14" t="s">
        <v>8</v>
      </c>
    </row>
    <row r="2219" spans="1:13" x14ac:dyDescent="0.2">
      <c r="A2219" t="s">
        <v>22</v>
      </c>
      <c r="B2219" s="56" t="s">
        <v>3397</v>
      </c>
      <c r="C2219" s="6" t="s">
        <v>4536</v>
      </c>
      <c r="D2219" s="12" t="s">
        <v>2252</v>
      </c>
      <c r="E2219" s="13">
        <v>1017.81</v>
      </c>
      <c r="F2219" s="8">
        <v>0</v>
      </c>
      <c r="G2219" s="9">
        <v>0.01</v>
      </c>
      <c r="H2219" s="10">
        <f t="shared" si="102"/>
        <v>0.01</v>
      </c>
      <c r="I2219" s="7">
        <f t="shared" si="103"/>
        <v>1007.6319</v>
      </c>
      <c r="J2219" s="7">
        <f t="shared" si="104"/>
        <v>1015.2462468513853</v>
      </c>
      <c r="K2219" s="14">
        <v>10</v>
      </c>
      <c r="L2219" s="11" t="s">
        <v>0</v>
      </c>
      <c r="M2219" s="14" t="s">
        <v>8</v>
      </c>
    </row>
    <row r="2220" spans="1:13" x14ac:dyDescent="0.2">
      <c r="A2220" t="s">
        <v>22</v>
      </c>
      <c r="B2220" s="56" t="s">
        <v>3397</v>
      </c>
      <c r="C2220" s="6" t="s">
        <v>4537</v>
      </c>
      <c r="D2220" s="12" t="s">
        <v>2253</v>
      </c>
      <c r="E2220" s="13">
        <v>337.43299999999999</v>
      </c>
      <c r="F2220" s="8">
        <v>0</v>
      </c>
      <c r="G2220" s="9">
        <v>0.01</v>
      </c>
      <c r="H2220" s="10">
        <f t="shared" si="102"/>
        <v>0.01</v>
      </c>
      <c r="I2220" s="7">
        <f t="shared" si="103"/>
        <v>334.05867000000001</v>
      </c>
      <c r="J2220" s="7">
        <f t="shared" si="104"/>
        <v>336.5830428211587</v>
      </c>
      <c r="K2220" s="14">
        <v>10</v>
      </c>
      <c r="L2220" s="11" t="s">
        <v>0</v>
      </c>
      <c r="M2220" s="14" t="s">
        <v>8</v>
      </c>
    </row>
    <row r="2221" spans="1:13" x14ac:dyDescent="0.2">
      <c r="A2221" t="s">
        <v>22</v>
      </c>
      <c r="B2221" s="56" t="s">
        <v>3397</v>
      </c>
      <c r="C2221" s="6" t="s">
        <v>4538</v>
      </c>
      <c r="D2221" s="12" t="s">
        <v>2254</v>
      </c>
      <c r="E2221" s="13">
        <v>334.33499999999998</v>
      </c>
      <c r="F2221" s="8">
        <v>0</v>
      </c>
      <c r="G2221" s="9">
        <v>0.01</v>
      </c>
      <c r="H2221" s="10">
        <f t="shared" si="102"/>
        <v>0.01</v>
      </c>
      <c r="I2221" s="7">
        <f t="shared" si="103"/>
        <v>330.99164999999999</v>
      </c>
      <c r="J2221" s="7">
        <f t="shared" si="104"/>
        <v>333.49284634760704</v>
      </c>
      <c r="K2221" s="14">
        <v>10</v>
      </c>
      <c r="L2221" s="11" t="s">
        <v>0</v>
      </c>
      <c r="M2221" s="14" t="s">
        <v>8</v>
      </c>
    </row>
    <row r="2222" spans="1:13" x14ac:dyDescent="0.2">
      <c r="A2222" t="s">
        <v>22</v>
      </c>
      <c r="B2222" s="56" t="s">
        <v>3397</v>
      </c>
      <c r="C2222" s="6" t="s">
        <v>4539</v>
      </c>
      <c r="D2222" s="12" t="s">
        <v>2255</v>
      </c>
      <c r="E2222" s="13">
        <v>337.65</v>
      </c>
      <c r="F2222" s="8">
        <v>0</v>
      </c>
      <c r="G2222" s="9">
        <v>0.01</v>
      </c>
      <c r="H2222" s="10">
        <f t="shared" si="102"/>
        <v>0.01</v>
      </c>
      <c r="I2222" s="7">
        <f t="shared" si="103"/>
        <v>334.27349999999996</v>
      </c>
      <c r="J2222" s="7">
        <f t="shared" si="104"/>
        <v>336.79949622166242</v>
      </c>
      <c r="K2222" s="14">
        <v>10</v>
      </c>
      <c r="L2222" s="11" t="s">
        <v>0</v>
      </c>
      <c r="M2222" s="14" t="s">
        <v>8</v>
      </c>
    </row>
    <row r="2223" spans="1:13" x14ac:dyDescent="0.2">
      <c r="A2223" t="s">
        <v>22</v>
      </c>
      <c r="B2223" s="56" t="s">
        <v>3397</v>
      </c>
      <c r="C2223" s="6" t="s">
        <v>4540</v>
      </c>
      <c r="D2223" s="12" t="s">
        <v>2256</v>
      </c>
      <c r="E2223" s="13">
        <v>337.65</v>
      </c>
      <c r="F2223" s="8">
        <v>0</v>
      </c>
      <c r="G2223" s="9">
        <v>0.01</v>
      </c>
      <c r="H2223" s="10">
        <f t="shared" si="102"/>
        <v>0.01</v>
      </c>
      <c r="I2223" s="7">
        <f t="shared" si="103"/>
        <v>334.27349999999996</v>
      </c>
      <c r="J2223" s="7">
        <f t="shared" si="104"/>
        <v>336.79949622166242</v>
      </c>
      <c r="K2223" s="14">
        <v>10</v>
      </c>
      <c r="L2223" s="11" t="s">
        <v>0</v>
      </c>
      <c r="M2223" s="14" t="s">
        <v>8</v>
      </c>
    </row>
    <row r="2224" spans="1:13" x14ac:dyDescent="0.2">
      <c r="A2224" t="s">
        <v>22</v>
      </c>
      <c r="B2224" s="56" t="s">
        <v>3397</v>
      </c>
      <c r="C2224" s="6">
        <v>224720</v>
      </c>
      <c r="D2224" s="12" t="s">
        <v>2257</v>
      </c>
      <c r="E2224" s="13">
        <v>79.406999999999996</v>
      </c>
      <c r="F2224" s="8">
        <v>0</v>
      </c>
      <c r="G2224" s="9">
        <v>0.01</v>
      </c>
      <c r="H2224" s="10">
        <f t="shared" si="102"/>
        <v>0.01</v>
      </c>
      <c r="I2224" s="7">
        <f t="shared" si="103"/>
        <v>78.612929999999992</v>
      </c>
      <c r="J2224" s="7">
        <f t="shared" si="104"/>
        <v>79.206982367758172</v>
      </c>
      <c r="K2224" s="14">
        <v>10</v>
      </c>
      <c r="L2224" s="11" t="s">
        <v>0</v>
      </c>
      <c r="M2224" s="14" t="s">
        <v>8</v>
      </c>
    </row>
    <row r="2225" spans="1:13" x14ac:dyDescent="0.2">
      <c r="A2225" t="s">
        <v>22</v>
      </c>
      <c r="B2225" s="56" t="s">
        <v>3397</v>
      </c>
      <c r="C2225" s="6">
        <v>224721</v>
      </c>
      <c r="D2225" s="12" t="s">
        <v>2258</v>
      </c>
      <c r="E2225" s="13">
        <v>82.653999999999996</v>
      </c>
      <c r="F2225" s="8">
        <v>0</v>
      </c>
      <c r="G2225" s="9">
        <v>0.01</v>
      </c>
      <c r="H2225" s="10">
        <f t="shared" si="102"/>
        <v>0.01</v>
      </c>
      <c r="I2225" s="7">
        <f t="shared" si="103"/>
        <v>81.827460000000002</v>
      </c>
      <c r="J2225" s="7">
        <f t="shared" si="104"/>
        <v>82.445803526448358</v>
      </c>
      <c r="K2225" s="14">
        <v>10</v>
      </c>
      <c r="L2225" s="11" t="s">
        <v>0</v>
      </c>
      <c r="M2225" s="14" t="s">
        <v>8</v>
      </c>
    </row>
    <row r="2226" spans="1:13" x14ac:dyDescent="0.2">
      <c r="A2226" t="s">
        <v>22</v>
      </c>
      <c r="B2226" s="56" t="s">
        <v>3397</v>
      </c>
      <c r="C2226" s="6">
        <v>224722</v>
      </c>
      <c r="D2226" s="12" t="s">
        <v>2259</v>
      </c>
      <c r="E2226" s="13">
        <v>83.996999999999986</v>
      </c>
      <c r="F2226" s="8">
        <v>0</v>
      </c>
      <c r="G2226" s="9">
        <v>0.01</v>
      </c>
      <c r="H2226" s="10">
        <f t="shared" si="102"/>
        <v>0.01</v>
      </c>
      <c r="I2226" s="7">
        <f t="shared" si="103"/>
        <v>83.157029999999992</v>
      </c>
      <c r="J2226" s="7">
        <f t="shared" si="104"/>
        <v>83.785420654911832</v>
      </c>
      <c r="K2226" s="14">
        <v>10</v>
      </c>
      <c r="L2226" s="11" t="s">
        <v>0</v>
      </c>
      <c r="M2226" s="14" t="s">
        <v>8</v>
      </c>
    </row>
    <row r="2227" spans="1:13" x14ac:dyDescent="0.2">
      <c r="A2227" t="s">
        <v>22</v>
      </c>
      <c r="B2227" s="56" t="s">
        <v>3397</v>
      </c>
      <c r="C2227" s="6">
        <v>224724</v>
      </c>
      <c r="D2227" s="12" t="s">
        <v>2260</v>
      </c>
      <c r="E2227" s="13">
        <v>85.934999999999988</v>
      </c>
      <c r="F2227" s="8">
        <v>0</v>
      </c>
      <c r="G2227" s="9">
        <v>0.01</v>
      </c>
      <c r="H2227" s="10">
        <f t="shared" si="102"/>
        <v>0.01</v>
      </c>
      <c r="I2227" s="7">
        <f t="shared" si="103"/>
        <v>85.075649999999982</v>
      </c>
      <c r="J2227" s="7">
        <f t="shared" si="104"/>
        <v>85.718539042821135</v>
      </c>
      <c r="K2227" s="14">
        <v>10</v>
      </c>
      <c r="L2227" s="11" t="s">
        <v>0</v>
      </c>
      <c r="M2227" s="14" t="s">
        <v>8</v>
      </c>
    </row>
    <row r="2228" spans="1:13" x14ac:dyDescent="0.2">
      <c r="A2228" t="s">
        <v>22</v>
      </c>
      <c r="B2228" s="56" t="s">
        <v>3397</v>
      </c>
      <c r="C2228" s="6">
        <v>224725</v>
      </c>
      <c r="D2228" s="12" t="s">
        <v>2261</v>
      </c>
      <c r="E2228" s="13">
        <v>86.22399999999999</v>
      </c>
      <c r="F2228" s="8">
        <v>0</v>
      </c>
      <c r="G2228" s="9">
        <v>0.01</v>
      </c>
      <c r="H2228" s="10">
        <f t="shared" si="102"/>
        <v>0.01</v>
      </c>
      <c r="I2228" s="7">
        <f t="shared" si="103"/>
        <v>85.36175999999999</v>
      </c>
      <c r="J2228" s="7">
        <f t="shared" si="104"/>
        <v>86.006811083123409</v>
      </c>
      <c r="K2228" s="14">
        <v>10</v>
      </c>
      <c r="L2228" s="11" t="s">
        <v>0</v>
      </c>
      <c r="M2228" s="14" t="s">
        <v>8</v>
      </c>
    </row>
    <row r="2229" spans="1:13" x14ac:dyDescent="0.2">
      <c r="A2229" t="s">
        <v>22</v>
      </c>
      <c r="B2229" s="56" t="s">
        <v>3397</v>
      </c>
      <c r="C2229" s="6">
        <v>224726</v>
      </c>
      <c r="D2229" s="12" t="s">
        <v>2262</v>
      </c>
      <c r="E2229" s="13">
        <v>105.92700000000001</v>
      </c>
      <c r="F2229" s="8">
        <v>0</v>
      </c>
      <c r="G2229" s="9">
        <v>0.01</v>
      </c>
      <c r="H2229" s="10">
        <f t="shared" si="102"/>
        <v>0.01</v>
      </c>
      <c r="I2229" s="7">
        <f t="shared" si="103"/>
        <v>104.86773000000001</v>
      </c>
      <c r="J2229" s="7">
        <f t="shared" si="104"/>
        <v>105.66018136020152</v>
      </c>
      <c r="K2229" s="14">
        <v>10</v>
      </c>
      <c r="L2229" s="11" t="s">
        <v>0</v>
      </c>
      <c r="M2229" s="14" t="s">
        <v>8</v>
      </c>
    </row>
    <row r="2230" spans="1:13" x14ac:dyDescent="0.2">
      <c r="A2230" t="s">
        <v>22</v>
      </c>
      <c r="B2230" s="56" t="s">
        <v>3397</v>
      </c>
      <c r="C2230" s="6">
        <v>224728</v>
      </c>
      <c r="D2230" s="12" t="s">
        <v>2263</v>
      </c>
      <c r="E2230" s="13">
        <v>131.767</v>
      </c>
      <c r="F2230" s="8">
        <v>0</v>
      </c>
      <c r="G2230" s="9">
        <v>0.01</v>
      </c>
      <c r="H2230" s="10">
        <f t="shared" si="102"/>
        <v>0.01</v>
      </c>
      <c r="I2230" s="7">
        <f t="shared" si="103"/>
        <v>130.44933</v>
      </c>
      <c r="J2230" s="7">
        <f t="shared" si="104"/>
        <v>131.43509319899243</v>
      </c>
      <c r="K2230" s="14">
        <v>10</v>
      </c>
      <c r="L2230" s="11" t="s">
        <v>0</v>
      </c>
      <c r="M2230" s="14" t="s">
        <v>8</v>
      </c>
    </row>
    <row r="2231" spans="1:13" x14ac:dyDescent="0.2">
      <c r="A2231" t="s">
        <v>22</v>
      </c>
      <c r="B2231" s="56" t="s">
        <v>3397</v>
      </c>
      <c r="C2231" s="6">
        <v>224730</v>
      </c>
      <c r="D2231" s="12" t="s">
        <v>2264</v>
      </c>
      <c r="E2231" s="13">
        <v>106.16500000000001</v>
      </c>
      <c r="F2231" s="8">
        <v>0</v>
      </c>
      <c r="G2231" s="9">
        <v>0.01</v>
      </c>
      <c r="H2231" s="10">
        <f t="shared" si="102"/>
        <v>0.01</v>
      </c>
      <c r="I2231" s="7">
        <f t="shared" si="103"/>
        <v>105.10335000000001</v>
      </c>
      <c r="J2231" s="7">
        <f t="shared" si="104"/>
        <v>105.89758186397985</v>
      </c>
      <c r="K2231" s="14">
        <v>10</v>
      </c>
      <c r="L2231" s="11" t="s">
        <v>0</v>
      </c>
      <c r="M2231" s="14" t="s">
        <v>8</v>
      </c>
    </row>
    <row r="2232" spans="1:13" x14ac:dyDescent="0.2">
      <c r="A2232" t="s">
        <v>22</v>
      </c>
      <c r="B2232" s="56" t="s">
        <v>3397</v>
      </c>
      <c r="C2232" s="6">
        <v>224731</v>
      </c>
      <c r="D2232" s="12" t="s">
        <v>2265</v>
      </c>
      <c r="E2232" s="13">
        <v>89.777000000000001</v>
      </c>
      <c r="F2232" s="8">
        <v>0</v>
      </c>
      <c r="G2232" s="9">
        <v>0.01</v>
      </c>
      <c r="H2232" s="10">
        <f t="shared" si="102"/>
        <v>0.01</v>
      </c>
      <c r="I2232" s="7">
        <f t="shared" si="103"/>
        <v>88.879230000000007</v>
      </c>
      <c r="J2232" s="7">
        <f t="shared" si="104"/>
        <v>89.550861460957179</v>
      </c>
      <c r="K2232" s="14">
        <v>10</v>
      </c>
      <c r="L2232" s="11" t="s">
        <v>0</v>
      </c>
      <c r="M2232" s="14" t="s">
        <v>8</v>
      </c>
    </row>
    <row r="2233" spans="1:13" x14ac:dyDescent="0.2">
      <c r="A2233" t="s">
        <v>22</v>
      </c>
      <c r="B2233" s="56" t="s">
        <v>3397</v>
      </c>
      <c r="C2233" s="6">
        <v>224732</v>
      </c>
      <c r="D2233" s="12" t="s">
        <v>2266</v>
      </c>
      <c r="E2233" s="13">
        <v>90.694999999999993</v>
      </c>
      <c r="F2233" s="8">
        <v>0</v>
      </c>
      <c r="G2233" s="9">
        <v>0.01</v>
      </c>
      <c r="H2233" s="10">
        <f t="shared" si="102"/>
        <v>0.01</v>
      </c>
      <c r="I2233" s="7">
        <f t="shared" si="103"/>
        <v>89.788049999999998</v>
      </c>
      <c r="J2233" s="7">
        <f t="shared" si="104"/>
        <v>90.466549118387903</v>
      </c>
      <c r="K2233" s="14">
        <v>10</v>
      </c>
      <c r="L2233" s="11" t="s">
        <v>0</v>
      </c>
      <c r="M2233" s="14" t="s">
        <v>8</v>
      </c>
    </row>
    <row r="2234" spans="1:13" x14ac:dyDescent="0.2">
      <c r="A2234" t="s">
        <v>22</v>
      </c>
      <c r="B2234" s="56" t="s">
        <v>3397</v>
      </c>
      <c r="C2234" s="6">
        <v>224734</v>
      </c>
      <c r="D2234" s="12" t="s">
        <v>2267</v>
      </c>
      <c r="E2234" s="13">
        <v>96.423999999999992</v>
      </c>
      <c r="F2234" s="8">
        <v>0</v>
      </c>
      <c r="G2234" s="9">
        <v>0.01</v>
      </c>
      <c r="H2234" s="10">
        <f t="shared" si="102"/>
        <v>0.01</v>
      </c>
      <c r="I2234" s="7">
        <f t="shared" si="103"/>
        <v>95.459759999999989</v>
      </c>
      <c r="J2234" s="7">
        <f t="shared" si="104"/>
        <v>96.181118387909308</v>
      </c>
      <c r="K2234" s="14">
        <v>10</v>
      </c>
      <c r="L2234" s="11" t="s">
        <v>0</v>
      </c>
      <c r="M2234" s="14" t="s">
        <v>8</v>
      </c>
    </row>
    <row r="2235" spans="1:13" x14ac:dyDescent="0.2">
      <c r="A2235" t="s">
        <v>22</v>
      </c>
      <c r="B2235" s="56" t="s">
        <v>3397</v>
      </c>
      <c r="C2235" s="6">
        <v>224740</v>
      </c>
      <c r="D2235" s="12" t="s">
        <v>2268</v>
      </c>
      <c r="E2235" s="13">
        <v>125.035</v>
      </c>
      <c r="F2235" s="8">
        <v>0</v>
      </c>
      <c r="G2235" s="9">
        <v>0.01</v>
      </c>
      <c r="H2235" s="10">
        <f t="shared" si="102"/>
        <v>0.01</v>
      </c>
      <c r="I2235" s="7">
        <f t="shared" si="103"/>
        <v>123.78465</v>
      </c>
      <c r="J2235" s="7">
        <f t="shared" si="104"/>
        <v>124.72005037783374</v>
      </c>
      <c r="K2235" s="14">
        <v>10</v>
      </c>
      <c r="L2235" s="11" t="s">
        <v>0</v>
      </c>
      <c r="M2235" s="14" t="s">
        <v>8</v>
      </c>
    </row>
    <row r="2236" spans="1:13" x14ac:dyDescent="0.2">
      <c r="A2236" t="s">
        <v>22</v>
      </c>
      <c r="B2236" s="56" t="s">
        <v>3397</v>
      </c>
      <c r="C2236" s="6">
        <v>224741</v>
      </c>
      <c r="D2236" s="12" t="s">
        <v>2269</v>
      </c>
      <c r="E2236" s="13">
        <v>130.40699999999998</v>
      </c>
      <c r="F2236" s="8">
        <v>0</v>
      </c>
      <c r="G2236" s="9">
        <v>0.01</v>
      </c>
      <c r="H2236" s="10">
        <f t="shared" si="102"/>
        <v>0.01</v>
      </c>
      <c r="I2236" s="7">
        <f t="shared" si="103"/>
        <v>129.10292999999999</v>
      </c>
      <c r="J2236" s="7">
        <f t="shared" si="104"/>
        <v>130.07851889168765</v>
      </c>
      <c r="K2236" s="14">
        <v>10</v>
      </c>
      <c r="L2236" s="11" t="s">
        <v>0</v>
      </c>
      <c r="M2236" s="14" t="s">
        <v>8</v>
      </c>
    </row>
    <row r="2237" spans="1:13" x14ac:dyDescent="0.2">
      <c r="A2237" t="s">
        <v>22</v>
      </c>
      <c r="B2237" s="56" t="s">
        <v>3397</v>
      </c>
      <c r="C2237" s="6">
        <v>224742</v>
      </c>
      <c r="D2237" s="12" t="s">
        <v>2270</v>
      </c>
      <c r="E2237" s="13">
        <v>141.64399999999998</v>
      </c>
      <c r="F2237" s="8">
        <v>0</v>
      </c>
      <c r="G2237" s="9">
        <v>0.01</v>
      </c>
      <c r="H2237" s="10">
        <f t="shared" si="102"/>
        <v>0.01</v>
      </c>
      <c r="I2237" s="7">
        <f t="shared" si="103"/>
        <v>140.22755999999998</v>
      </c>
      <c r="J2237" s="7">
        <f t="shared" si="104"/>
        <v>141.28721410579342</v>
      </c>
      <c r="K2237" s="14">
        <v>10</v>
      </c>
      <c r="L2237" s="11" t="s">
        <v>0</v>
      </c>
      <c r="M2237" s="14" t="s">
        <v>8</v>
      </c>
    </row>
    <row r="2238" spans="1:13" x14ac:dyDescent="0.2">
      <c r="A2238" t="s">
        <v>22</v>
      </c>
      <c r="B2238" s="56" t="s">
        <v>3397</v>
      </c>
      <c r="C2238" s="6">
        <v>224744</v>
      </c>
      <c r="D2238" s="12" t="s">
        <v>2271</v>
      </c>
      <c r="E2238" s="13">
        <v>167.739</v>
      </c>
      <c r="F2238" s="8">
        <v>0</v>
      </c>
      <c r="G2238" s="9">
        <v>0.01</v>
      </c>
      <c r="H2238" s="10">
        <f t="shared" si="102"/>
        <v>0.01</v>
      </c>
      <c r="I2238" s="7">
        <f t="shared" si="103"/>
        <v>166.06161</v>
      </c>
      <c r="J2238" s="7">
        <f t="shared" si="104"/>
        <v>167.31648362720404</v>
      </c>
      <c r="K2238" s="14">
        <v>10</v>
      </c>
      <c r="L2238" s="11" t="s">
        <v>0</v>
      </c>
      <c r="M2238" s="14" t="s">
        <v>8</v>
      </c>
    </row>
    <row r="2239" spans="1:13" x14ac:dyDescent="0.2">
      <c r="A2239" t="s">
        <v>22</v>
      </c>
      <c r="B2239" s="56" t="s">
        <v>3397</v>
      </c>
      <c r="C2239" s="6">
        <v>224745</v>
      </c>
      <c r="D2239" s="12" t="s">
        <v>2272</v>
      </c>
      <c r="E2239" s="13">
        <v>187.96899999999999</v>
      </c>
      <c r="F2239" s="8">
        <v>0</v>
      </c>
      <c r="G2239" s="9">
        <v>0.01</v>
      </c>
      <c r="H2239" s="10">
        <f t="shared" si="102"/>
        <v>0.01</v>
      </c>
      <c r="I2239" s="7">
        <f t="shared" si="103"/>
        <v>186.08930999999998</v>
      </c>
      <c r="J2239" s="7">
        <f t="shared" si="104"/>
        <v>187.49552644836268</v>
      </c>
      <c r="K2239" s="14">
        <v>10</v>
      </c>
      <c r="L2239" s="11" t="s">
        <v>0</v>
      </c>
      <c r="M2239" s="14" t="s">
        <v>8</v>
      </c>
    </row>
    <row r="2240" spans="1:13" x14ac:dyDescent="0.2">
      <c r="A2240" t="s">
        <v>22</v>
      </c>
      <c r="B2240" s="56" t="s">
        <v>3397</v>
      </c>
      <c r="C2240" s="6">
        <v>224746</v>
      </c>
      <c r="D2240" s="12" t="s">
        <v>2273</v>
      </c>
      <c r="E2240" s="13">
        <v>208.45400000000001</v>
      </c>
      <c r="F2240" s="8">
        <v>0</v>
      </c>
      <c r="G2240" s="9">
        <v>0.01</v>
      </c>
      <c r="H2240" s="10">
        <f t="shared" si="102"/>
        <v>0.01</v>
      </c>
      <c r="I2240" s="7">
        <f t="shared" si="103"/>
        <v>206.36946</v>
      </c>
      <c r="J2240" s="7">
        <f t="shared" si="104"/>
        <v>207.92892695214104</v>
      </c>
      <c r="K2240" s="14">
        <v>10</v>
      </c>
      <c r="L2240" s="11" t="s">
        <v>0</v>
      </c>
      <c r="M2240" s="14" t="s">
        <v>8</v>
      </c>
    </row>
    <row r="2241" spans="1:13" x14ac:dyDescent="0.2">
      <c r="A2241" t="s">
        <v>22</v>
      </c>
      <c r="B2241" s="56" t="s">
        <v>3397</v>
      </c>
      <c r="C2241" s="6">
        <v>224748</v>
      </c>
      <c r="D2241" s="12" t="s">
        <v>2274</v>
      </c>
      <c r="E2241" s="13">
        <v>232.54299999999998</v>
      </c>
      <c r="F2241" s="8">
        <v>0</v>
      </c>
      <c r="G2241" s="9">
        <v>0.01</v>
      </c>
      <c r="H2241" s="10">
        <f t="shared" si="102"/>
        <v>0.01</v>
      </c>
      <c r="I2241" s="7">
        <f t="shared" si="103"/>
        <v>230.21756999999997</v>
      </c>
      <c r="J2241" s="7">
        <f t="shared" si="104"/>
        <v>231.95724937027703</v>
      </c>
      <c r="K2241" s="14">
        <v>10</v>
      </c>
      <c r="L2241" s="11" t="s">
        <v>0</v>
      </c>
      <c r="M2241" s="14" t="s">
        <v>8</v>
      </c>
    </row>
    <row r="2242" spans="1:13" x14ac:dyDescent="0.2">
      <c r="A2242" t="s">
        <v>22</v>
      </c>
      <c r="B2242" s="56" t="s">
        <v>3397</v>
      </c>
      <c r="C2242" s="6">
        <v>224750</v>
      </c>
      <c r="D2242" s="12" t="s">
        <v>2275</v>
      </c>
      <c r="E2242" s="13">
        <v>157.74299999999999</v>
      </c>
      <c r="F2242" s="8">
        <v>0</v>
      </c>
      <c r="G2242" s="9">
        <v>0.01</v>
      </c>
      <c r="H2242" s="10">
        <f t="shared" si="102"/>
        <v>0.01</v>
      </c>
      <c r="I2242" s="7">
        <f t="shared" si="103"/>
        <v>156.16557</v>
      </c>
      <c r="J2242" s="7">
        <f t="shared" si="104"/>
        <v>157.34566246851384</v>
      </c>
      <c r="K2242" s="14">
        <v>10</v>
      </c>
      <c r="L2242" s="11" t="s">
        <v>0</v>
      </c>
      <c r="M2242" s="14" t="s">
        <v>8</v>
      </c>
    </row>
    <row r="2243" spans="1:13" x14ac:dyDescent="0.2">
      <c r="A2243" t="s">
        <v>22</v>
      </c>
      <c r="B2243" s="56" t="s">
        <v>3397</v>
      </c>
      <c r="C2243" s="6">
        <v>224751</v>
      </c>
      <c r="D2243" s="12" t="s">
        <v>2276</v>
      </c>
      <c r="E2243" s="13">
        <v>164.86600000000001</v>
      </c>
      <c r="F2243" s="8">
        <v>0</v>
      </c>
      <c r="G2243" s="9">
        <v>0.01</v>
      </c>
      <c r="H2243" s="10">
        <f t="shared" ref="H2243:H2306" si="105">G2243-F2243</f>
        <v>0.01</v>
      </c>
      <c r="I2243" s="7">
        <f t="shared" ref="I2243:I2306" si="106">(E2243-(E2243*G2243))</f>
        <v>163.21734000000001</v>
      </c>
      <c r="J2243" s="7">
        <f t="shared" ref="J2243:J2306" si="107">(E2243-(E2243*G2243))/0.9925</f>
        <v>164.45072040302267</v>
      </c>
      <c r="K2243" s="14">
        <v>10</v>
      </c>
      <c r="L2243" s="11" t="s">
        <v>0</v>
      </c>
      <c r="M2243" s="14" t="s">
        <v>8</v>
      </c>
    </row>
    <row r="2244" spans="1:13" x14ac:dyDescent="0.2">
      <c r="A2244" t="s">
        <v>22</v>
      </c>
      <c r="B2244" s="56" t="s">
        <v>3397</v>
      </c>
      <c r="C2244" s="6">
        <v>224752</v>
      </c>
      <c r="D2244" s="12" t="s">
        <v>2277</v>
      </c>
      <c r="E2244" s="13">
        <v>176.20500000000001</v>
      </c>
      <c r="F2244" s="8">
        <v>0</v>
      </c>
      <c r="G2244" s="9">
        <v>0.01</v>
      </c>
      <c r="H2244" s="10">
        <f t="shared" si="105"/>
        <v>0.01</v>
      </c>
      <c r="I2244" s="7">
        <f t="shared" si="106"/>
        <v>174.44295000000002</v>
      </c>
      <c r="J2244" s="7">
        <f t="shared" si="107"/>
        <v>175.76115869017633</v>
      </c>
      <c r="K2244" s="14">
        <v>10</v>
      </c>
      <c r="L2244" s="11" t="s">
        <v>0</v>
      </c>
      <c r="M2244" s="14" t="s">
        <v>8</v>
      </c>
    </row>
    <row r="2245" spans="1:13" x14ac:dyDescent="0.2">
      <c r="A2245" t="s">
        <v>22</v>
      </c>
      <c r="B2245" s="56" t="s">
        <v>3397</v>
      </c>
      <c r="C2245" s="6">
        <v>224801</v>
      </c>
      <c r="D2245" s="12" t="s">
        <v>2278</v>
      </c>
      <c r="E2245" s="13">
        <v>78.88</v>
      </c>
      <c r="F2245" s="8">
        <v>0</v>
      </c>
      <c r="G2245" s="9">
        <v>0.01</v>
      </c>
      <c r="H2245" s="10">
        <f t="shared" si="105"/>
        <v>0.01</v>
      </c>
      <c r="I2245" s="7">
        <f t="shared" si="106"/>
        <v>78.091200000000001</v>
      </c>
      <c r="J2245" s="7">
        <f t="shared" si="107"/>
        <v>78.68130982367758</v>
      </c>
      <c r="K2245" s="14">
        <v>10</v>
      </c>
      <c r="L2245" s="11" t="s">
        <v>0</v>
      </c>
      <c r="M2245" s="14" t="s">
        <v>8</v>
      </c>
    </row>
    <row r="2246" spans="1:13" x14ac:dyDescent="0.2">
      <c r="A2246" t="s">
        <v>22</v>
      </c>
      <c r="B2246" s="56" t="s">
        <v>3397</v>
      </c>
      <c r="C2246" s="6">
        <v>224806</v>
      </c>
      <c r="D2246" s="12" t="s">
        <v>2279</v>
      </c>
      <c r="E2246" s="13">
        <v>118.711</v>
      </c>
      <c r="F2246" s="8">
        <v>0</v>
      </c>
      <c r="G2246" s="9">
        <v>0.01</v>
      </c>
      <c r="H2246" s="10">
        <f t="shared" si="105"/>
        <v>0.01</v>
      </c>
      <c r="I2246" s="7">
        <f t="shared" si="106"/>
        <v>117.52388999999999</v>
      </c>
      <c r="J2246" s="7">
        <f t="shared" si="107"/>
        <v>118.41197984886649</v>
      </c>
      <c r="K2246" s="14">
        <v>10</v>
      </c>
      <c r="L2246" s="11" t="s">
        <v>0</v>
      </c>
      <c r="M2246" s="14" t="s">
        <v>8</v>
      </c>
    </row>
    <row r="2247" spans="1:13" x14ac:dyDescent="0.2">
      <c r="A2247" t="s">
        <v>22</v>
      </c>
      <c r="B2247" s="56" t="s">
        <v>3397</v>
      </c>
      <c r="C2247" s="6">
        <v>224811</v>
      </c>
      <c r="D2247" s="12" t="s">
        <v>2280</v>
      </c>
      <c r="E2247" s="13">
        <v>95.403999999999996</v>
      </c>
      <c r="F2247" s="8">
        <v>0</v>
      </c>
      <c r="G2247" s="9">
        <v>0.01</v>
      </c>
      <c r="H2247" s="10">
        <f t="shared" si="105"/>
        <v>0.01</v>
      </c>
      <c r="I2247" s="7">
        <f t="shared" si="106"/>
        <v>94.44995999999999</v>
      </c>
      <c r="J2247" s="7">
        <f t="shared" si="107"/>
        <v>95.163687657430714</v>
      </c>
      <c r="K2247" s="14">
        <v>10</v>
      </c>
      <c r="L2247" s="11" t="s">
        <v>0</v>
      </c>
      <c r="M2247" s="14" t="s">
        <v>8</v>
      </c>
    </row>
    <row r="2248" spans="1:13" x14ac:dyDescent="0.2">
      <c r="A2248" t="s">
        <v>22</v>
      </c>
      <c r="B2248" s="56" t="s">
        <v>3397</v>
      </c>
      <c r="C2248" s="6">
        <v>224841</v>
      </c>
      <c r="D2248" s="12" t="s">
        <v>2281</v>
      </c>
      <c r="E2248" s="13">
        <v>60.945</v>
      </c>
      <c r="F2248" s="8">
        <v>0</v>
      </c>
      <c r="G2248" s="9">
        <v>0.01</v>
      </c>
      <c r="H2248" s="10">
        <f t="shared" si="105"/>
        <v>0.01</v>
      </c>
      <c r="I2248" s="7">
        <f t="shared" si="106"/>
        <v>60.335549999999998</v>
      </c>
      <c r="J2248" s="7">
        <f t="shared" si="107"/>
        <v>60.791486146095714</v>
      </c>
      <c r="K2248" s="14">
        <v>10</v>
      </c>
      <c r="L2248" s="11" t="s">
        <v>0</v>
      </c>
      <c r="M2248" s="14" t="s">
        <v>8</v>
      </c>
    </row>
    <row r="2249" spans="1:13" x14ac:dyDescent="0.2">
      <c r="A2249" t="s">
        <v>22</v>
      </c>
      <c r="B2249" s="56" t="s">
        <v>3397</v>
      </c>
      <c r="C2249" s="6">
        <v>224842</v>
      </c>
      <c r="D2249" s="12" t="s">
        <v>2282</v>
      </c>
      <c r="E2249" s="13">
        <v>64.225999999999999</v>
      </c>
      <c r="F2249" s="8">
        <v>0</v>
      </c>
      <c r="G2249" s="9">
        <v>0.01</v>
      </c>
      <c r="H2249" s="10">
        <f t="shared" si="105"/>
        <v>0.01</v>
      </c>
      <c r="I2249" s="7">
        <f t="shared" si="106"/>
        <v>63.583739999999999</v>
      </c>
      <c r="J2249" s="7">
        <f t="shared" si="107"/>
        <v>64.064221662468512</v>
      </c>
      <c r="K2249" s="14">
        <v>10</v>
      </c>
      <c r="L2249" s="11" t="s">
        <v>0</v>
      </c>
      <c r="M2249" s="14" t="s">
        <v>8</v>
      </c>
    </row>
    <row r="2250" spans="1:13" x14ac:dyDescent="0.2">
      <c r="A2250" t="s">
        <v>22</v>
      </c>
      <c r="B2250" s="56" t="s">
        <v>3397</v>
      </c>
      <c r="C2250" s="6">
        <v>224882</v>
      </c>
      <c r="D2250" s="12" t="s">
        <v>2283</v>
      </c>
      <c r="E2250" s="13">
        <v>77.298999999999992</v>
      </c>
      <c r="F2250" s="8">
        <v>0</v>
      </c>
      <c r="G2250" s="9">
        <v>0.01</v>
      </c>
      <c r="H2250" s="10">
        <f t="shared" si="105"/>
        <v>0.01</v>
      </c>
      <c r="I2250" s="7">
        <f t="shared" si="106"/>
        <v>76.526009999999999</v>
      </c>
      <c r="J2250" s="7">
        <f t="shared" si="107"/>
        <v>77.104292191435761</v>
      </c>
      <c r="K2250" s="14">
        <v>10</v>
      </c>
      <c r="L2250" s="11" t="s">
        <v>0</v>
      </c>
      <c r="M2250" s="14" t="s">
        <v>8</v>
      </c>
    </row>
    <row r="2251" spans="1:13" x14ac:dyDescent="0.2">
      <c r="A2251" t="s">
        <v>22</v>
      </c>
      <c r="B2251" s="56" t="s">
        <v>3397</v>
      </c>
      <c r="C2251" s="6">
        <v>224884</v>
      </c>
      <c r="D2251" s="12" t="s">
        <v>2284</v>
      </c>
      <c r="E2251" s="13">
        <v>89.861999999999995</v>
      </c>
      <c r="F2251" s="8">
        <v>0</v>
      </c>
      <c r="G2251" s="9">
        <v>0.01</v>
      </c>
      <c r="H2251" s="10">
        <f t="shared" si="105"/>
        <v>0.01</v>
      </c>
      <c r="I2251" s="7">
        <f t="shared" si="106"/>
        <v>88.963380000000001</v>
      </c>
      <c r="J2251" s="7">
        <f t="shared" si="107"/>
        <v>89.635647355163727</v>
      </c>
      <c r="K2251" s="14">
        <v>10</v>
      </c>
      <c r="L2251" s="11" t="s">
        <v>0</v>
      </c>
      <c r="M2251" s="14" t="s">
        <v>8</v>
      </c>
    </row>
    <row r="2252" spans="1:13" x14ac:dyDescent="0.2">
      <c r="A2252" t="s">
        <v>22</v>
      </c>
      <c r="B2252" s="56" t="s">
        <v>3397</v>
      </c>
      <c r="C2252" s="6">
        <v>224885</v>
      </c>
      <c r="D2252" s="12" t="s">
        <v>2285</v>
      </c>
      <c r="E2252" s="13">
        <v>104.97499999999999</v>
      </c>
      <c r="F2252" s="8">
        <v>0</v>
      </c>
      <c r="G2252" s="9">
        <v>0.01</v>
      </c>
      <c r="H2252" s="10">
        <f t="shared" si="105"/>
        <v>0.01</v>
      </c>
      <c r="I2252" s="7">
        <f t="shared" si="106"/>
        <v>103.92524999999999</v>
      </c>
      <c r="J2252" s="7">
        <f t="shared" si="107"/>
        <v>104.71057934508815</v>
      </c>
      <c r="K2252" s="14">
        <v>10</v>
      </c>
      <c r="L2252" s="11" t="s">
        <v>0</v>
      </c>
      <c r="M2252" s="14" t="s">
        <v>8</v>
      </c>
    </row>
    <row r="2253" spans="1:13" x14ac:dyDescent="0.2">
      <c r="A2253" t="s">
        <v>22</v>
      </c>
      <c r="B2253" s="56" t="s">
        <v>3397</v>
      </c>
      <c r="C2253" s="6">
        <v>224886</v>
      </c>
      <c r="D2253" s="12" t="s">
        <v>2286</v>
      </c>
      <c r="E2253" s="13">
        <v>132.26</v>
      </c>
      <c r="F2253" s="8">
        <v>0</v>
      </c>
      <c r="G2253" s="9">
        <v>0.01</v>
      </c>
      <c r="H2253" s="10">
        <f t="shared" si="105"/>
        <v>0.01</v>
      </c>
      <c r="I2253" s="7">
        <f t="shared" si="106"/>
        <v>130.9374</v>
      </c>
      <c r="J2253" s="7">
        <f t="shared" si="107"/>
        <v>131.92685138539042</v>
      </c>
      <c r="K2253" s="14">
        <v>10</v>
      </c>
      <c r="L2253" s="11" t="s">
        <v>0</v>
      </c>
      <c r="M2253" s="14" t="s">
        <v>8</v>
      </c>
    </row>
    <row r="2254" spans="1:13" x14ac:dyDescent="0.2">
      <c r="A2254" t="s">
        <v>22</v>
      </c>
      <c r="B2254" s="56" t="s">
        <v>3397</v>
      </c>
      <c r="C2254" s="6">
        <v>224888</v>
      </c>
      <c r="D2254" s="12" t="s">
        <v>2287</v>
      </c>
      <c r="E2254" s="13">
        <v>159.29</v>
      </c>
      <c r="F2254" s="8">
        <v>0</v>
      </c>
      <c r="G2254" s="9">
        <v>0.01</v>
      </c>
      <c r="H2254" s="10">
        <f t="shared" si="105"/>
        <v>0.01</v>
      </c>
      <c r="I2254" s="7">
        <f t="shared" si="106"/>
        <v>157.69710000000001</v>
      </c>
      <c r="J2254" s="7">
        <f t="shared" si="107"/>
        <v>158.88876574307304</v>
      </c>
      <c r="K2254" s="14">
        <v>10</v>
      </c>
      <c r="L2254" s="11" t="s">
        <v>0</v>
      </c>
      <c r="M2254" s="14" t="s">
        <v>8</v>
      </c>
    </row>
    <row r="2255" spans="1:13" x14ac:dyDescent="0.2">
      <c r="A2255" t="s">
        <v>22</v>
      </c>
      <c r="B2255" s="56" t="s">
        <v>3397</v>
      </c>
      <c r="C2255" s="6">
        <v>224891</v>
      </c>
      <c r="D2255" s="12" t="s">
        <v>2288</v>
      </c>
      <c r="E2255" s="13">
        <v>65.228999999999999</v>
      </c>
      <c r="F2255" s="8">
        <v>0</v>
      </c>
      <c r="G2255" s="9">
        <v>0.01</v>
      </c>
      <c r="H2255" s="10">
        <f t="shared" si="105"/>
        <v>0.01</v>
      </c>
      <c r="I2255" s="7">
        <f t="shared" si="106"/>
        <v>64.576710000000006</v>
      </c>
      <c r="J2255" s="7">
        <f t="shared" si="107"/>
        <v>65.064695214105797</v>
      </c>
      <c r="K2255" s="14">
        <v>10</v>
      </c>
      <c r="L2255" s="11" t="s">
        <v>0</v>
      </c>
      <c r="M2255" s="14" t="s">
        <v>8</v>
      </c>
    </row>
    <row r="2256" spans="1:13" x14ac:dyDescent="0.2">
      <c r="A2256" t="s">
        <v>22</v>
      </c>
      <c r="B2256" s="56" t="s">
        <v>3397</v>
      </c>
      <c r="C2256" s="6">
        <v>224892</v>
      </c>
      <c r="D2256" s="12" t="s">
        <v>2289</v>
      </c>
      <c r="E2256" s="13">
        <v>50.728000000000002</v>
      </c>
      <c r="F2256" s="8">
        <v>0</v>
      </c>
      <c r="G2256" s="9">
        <v>0.01</v>
      </c>
      <c r="H2256" s="10">
        <f t="shared" si="105"/>
        <v>0.01</v>
      </c>
      <c r="I2256" s="7">
        <f t="shared" si="106"/>
        <v>50.22072</v>
      </c>
      <c r="J2256" s="7">
        <f t="shared" si="107"/>
        <v>50.600221662468513</v>
      </c>
      <c r="K2256" s="14">
        <v>10</v>
      </c>
      <c r="L2256" s="11" t="s">
        <v>0</v>
      </c>
      <c r="M2256" s="14" t="s">
        <v>8</v>
      </c>
    </row>
    <row r="2257" spans="1:13" x14ac:dyDescent="0.2">
      <c r="A2257" t="s">
        <v>22</v>
      </c>
      <c r="B2257" s="56" t="s">
        <v>3397</v>
      </c>
      <c r="C2257" s="6">
        <v>224950</v>
      </c>
      <c r="D2257" s="12" t="s">
        <v>2290</v>
      </c>
      <c r="E2257" s="13">
        <v>95.557000000000002</v>
      </c>
      <c r="F2257" s="8">
        <v>0</v>
      </c>
      <c r="G2257" s="9">
        <v>0.01</v>
      </c>
      <c r="H2257" s="10">
        <f t="shared" si="105"/>
        <v>0.01</v>
      </c>
      <c r="I2257" s="7">
        <f t="shared" si="106"/>
        <v>94.601430000000008</v>
      </c>
      <c r="J2257" s="7">
        <f t="shared" si="107"/>
        <v>95.316302267002527</v>
      </c>
      <c r="K2257" s="14">
        <v>10</v>
      </c>
      <c r="L2257" s="11" t="s">
        <v>0</v>
      </c>
      <c r="M2257" s="14" t="s">
        <v>8</v>
      </c>
    </row>
    <row r="2258" spans="1:13" x14ac:dyDescent="0.2">
      <c r="A2258" t="s">
        <v>22</v>
      </c>
      <c r="B2258" s="56" t="s">
        <v>3397</v>
      </c>
      <c r="C2258" s="6">
        <v>224961</v>
      </c>
      <c r="D2258" s="12" t="s">
        <v>2291</v>
      </c>
      <c r="E2258" s="13">
        <v>99.977000000000004</v>
      </c>
      <c r="F2258" s="8">
        <v>0</v>
      </c>
      <c r="G2258" s="9">
        <v>0.01</v>
      </c>
      <c r="H2258" s="10">
        <f t="shared" si="105"/>
        <v>0.01</v>
      </c>
      <c r="I2258" s="7">
        <f t="shared" si="106"/>
        <v>98.977230000000006</v>
      </c>
      <c r="J2258" s="7">
        <f t="shared" si="107"/>
        <v>99.725168765743078</v>
      </c>
      <c r="K2258" s="14">
        <v>10</v>
      </c>
      <c r="L2258" s="11" t="s">
        <v>0</v>
      </c>
      <c r="M2258" s="14" t="s">
        <v>8</v>
      </c>
    </row>
    <row r="2259" spans="1:13" x14ac:dyDescent="0.2">
      <c r="A2259" t="s">
        <v>22</v>
      </c>
      <c r="B2259" s="56" t="s">
        <v>3397</v>
      </c>
      <c r="C2259" s="6">
        <v>224981</v>
      </c>
      <c r="D2259" s="12" t="s">
        <v>2292</v>
      </c>
      <c r="E2259" s="13">
        <v>154.68299999999999</v>
      </c>
      <c r="F2259" s="8">
        <v>0</v>
      </c>
      <c r="G2259" s="9">
        <v>0.01</v>
      </c>
      <c r="H2259" s="10">
        <f t="shared" si="105"/>
        <v>0.01</v>
      </c>
      <c r="I2259" s="7">
        <f t="shared" si="106"/>
        <v>153.13616999999999</v>
      </c>
      <c r="J2259" s="7">
        <f t="shared" si="107"/>
        <v>154.29337027707808</v>
      </c>
      <c r="K2259" s="14">
        <v>10</v>
      </c>
      <c r="L2259" s="11" t="s">
        <v>0</v>
      </c>
      <c r="M2259" s="14" t="s">
        <v>8</v>
      </c>
    </row>
    <row r="2260" spans="1:13" x14ac:dyDescent="0.2">
      <c r="A2260" t="s">
        <v>22</v>
      </c>
      <c r="B2260" s="56" t="s">
        <v>3397</v>
      </c>
      <c r="C2260" s="6">
        <v>224982</v>
      </c>
      <c r="D2260" s="12" t="s">
        <v>2293</v>
      </c>
      <c r="E2260" s="13">
        <v>85.254999999999995</v>
      </c>
      <c r="F2260" s="8">
        <v>0</v>
      </c>
      <c r="G2260" s="9">
        <v>0.01</v>
      </c>
      <c r="H2260" s="10">
        <f t="shared" si="105"/>
        <v>0.01</v>
      </c>
      <c r="I2260" s="7">
        <f t="shared" si="106"/>
        <v>84.402450000000002</v>
      </c>
      <c r="J2260" s="7">
        <f t="shared" si="107"/>
        <v>85.040251889168758</v>
      </c>
      <c r="K2260" s="14">
        <v>10</v>
      </c>
      <c r="L2260" s="11" t="s">
        <v>0</v>
      </c>
      <c r="M2260" s="14" t="s">
        <v>8</v>
      </c>
    </row>
    <row r="2261" spans="1:13" x14ac:dyDescent="0.2">
      <c r="A2261" t="s">
        <v>22</v>
      </c>
      <c r="B2261" s="56" t="s">
        <v>3397</v>
      </c>
      <c r="C2261" s="6">
        <v>224984</v>
      </c>
      <c r="D2261" s="12" t="s">
        <v>2294</v>
      </c>
      <c r="E2261" s="13">
        <v>97.58</v>
      </c>
      <c r="F2261" s="8">
        <v>0</v>
      </c>
      <c r="G2261" s="9">
        <v>0.01</v>
      </c>
      <c r="H2261" s="10">
        <f t="shared" si="105"/>
        <v>0.01</v>
      </c>
      <c r="I2261" s="7">
        <f t="shared" si="106"/>
        <v>96.604199999999992</v>
      </c>
      <c r="J2261" s="7">
        <f t="shared" si="107"/>
        <v>97.334206549118377</v>
      </c>
      <c r="K2261" s="14">
        <v>10</v>
      </c>
      <c r="L2261" s="11" t="s">
        <v>0</v>
      </c>
      <c r="M2261" s="14" t="s">
        <v>8</v>
      </c>
    </row>
    <row r="2262" spans="1:13" x14ac:dyDescent="0.2">
      <c r="A2262" t="s">
        <v>22</v>
      </c>
      <c r="B2262" s="56" t="s">
        <v>3397</v>
      </c>
      <c r="C2262" s="6">
        <v>225002</v>
      </c>
      <c r="D2262" s="12" t="s">
        <v>2295</v>
      </c>
      <c r="E2262" s="13">
        <v>98.582999999999998</v>
      </c>
      <c r="F2262" s="8">
        <v>0</v>
      </c>
      <c r="G2262" s="9">
        <v>0.01</v>
      </c>
      <c r="H2262" s="10">
        <f t="shared" si="105"/>
        <v>0.01</v>
      </c>
      <c r="I2262" s="7">
        <f t="shared" si="106"/>
        <v>97.597170000000006</v>
      </c>
      <c r="J2262" s="7">
        <f t="shared" si="107"/>
        <v>98.334680100755662</v>
      </c>
      <c r="K2262" s="14">
        <v>10</v>
      </c>
      <c r="L2262" s="11" t="s">
        <v>0</v>
      </c>
      <c r="M2262" s="14" t="s">
        <v>8</v>
      </c>
    </row>
    <row r="2263" spans="1:13" x14ac:dyDescent="0.2">
      <c r="A2263" t="s">
        <v>22</v>
      </c>
      <c r="B2263" s="56" t="s">
        <v>3397</v>
      </c>
      <c r="C2263" s="6">
        <v>225012</v>
      </c>
      <c r="D2263" s="12" t="s">
        <v>2296</v>
      </c>
      <c r="E2263" s="13">
        <v>101.541</v>
      </c>
      <c r="F2263" s="8">
        <v>0</v>
      </c>
      <c r="G2263" s="9">
        <v>0.01</v>
      </c>
      <c r="H2263" s="10">
        <f t="shared" si="105"/>
        <v>0.01</v>
      </c>
      <c r="I2263" s="7">
        <f t="shared" si="106"/>
        <v>100.52558999999999</v>
      </c>
      <c r="J2263" s="7">
        <f t="shared" si="107"/>
        <v>101.28522921914356</v>
      </c>
      <c r="K2263" s="14">
        <v>10</v>
      </c>
      <c r="L2263" s="11" t="s">
        <v>0</v>
      </c>
      <c r="M2263" s="14" t="s">
        <v>8</v>
      </c>
    </row>
    <row r="2264" spans="1:13" x14ac:dyDescent="0.2">
      <c r="A2264" t="s">
        <v>22</v>
      </c>
      <c r="B2264" s="56" t="s">
        <v>3397</v>
      </c>
      <c r="C2264" s="6">
        <v>225014</v>
      </c>
      <c r="D2264" s="12" t="s">
        <v>2297</v>
      </c>
      <c r="E2264" s="13">
        <v>114.90300000000001</v>
      </c>
      <c r="F2264" s="8">
        <v>0</v>
      </c>
      <c r="G2264" s="9">
        <v>0.01</v>
      </c>
      <c r="H2264" s="10">
        <f t="shared" si="105"/>
        <v>0.01</v>
      </c>
      <c r="I2264" s="7">
        <f t="shared" si="106"/>
        <v>113.75397000000001</v>
      </c>
      <c r="J2264" s="7">
        <f t="shared" si="107"/>
        <v>114.6135717884131</v>
      </c>
      <c r="K2264" s="14">
        <v>10</v>
      </c>
      <c r="L2264" s="11" t="s">
        <v>0</v>
      </c>
      <c r="M2264" s="14" t="s">
        <v>8</v>
      </c>
    </row>
    <row r="2265" spans="1:13" x14ac:dyDescent="0.2">
      <c r="A2265" t="s">
        <v>22</v>
      </c>
      <c r="B2265" s="56" t="s">
        <v>3397</v>
      </c>
      <c r="C2265" s="6">
        <v>225142</v>
      </c>
      <c r="D2265" s="12" t="s">
        <v>2298</v>
      </c>
      <c r="E2265" s="13">
        <v>85.254999999999995</v>
      </c>
      <c r="F2265" s="8">
        <v>0</v>
      </c>
      <c r="G2265" s="9">
        <v>0.01</v>
      </c>
      <c r="H2265" s="10">
        <f t="shared" si="105"/>
        <v>0.01</v>
      </c>
      <c r="I2265" s="7">
        <f t="shared" si="106"/>
        <v>84.402450000000002</v>
      </c>
      <c r="J2265" s="7">
        <f t="shared" si="107"/>
        <v>85.040251889168758</v>
      </c>
      <c r="K2265" s="14">
        <v>10</v>
      </c>
      <c r="L2265" s="11" t="s">
        <v>0</v>
      </c>
      <c r="M2265" s="14" t="s">
        <v>8</v>
      </c>
    </row>
    <row r="2266" spans="1:13" x14ac:dyDescent="0.2">
      <c r="A2266" t="s">
        <v>22</v>
      </c>
      <c r="B2266" s="56" t="s">
        <v>3397</v>
      </c>
      <c r="C2266" s="6">
        <v>225144</v>
      </c>
      <c r="D2266" s="12" t="s">
        <v>2299</v>
      </c>
      <c r="E2266" s="13">
        <v>93.534000000000006</v>
      </c>
      <c r="F2266" s="8">
        <v>0</v>
      </c>
      <c r="G2266" s="9">
        <v>0.01</v>
      </c>
      <c r="H2266" s="10">
        <f t="shared" si="105"/>
        <v>0.01</v>
      </c>
      <c r="I2266" s="7">
        <f t="shared" si="106"/>
        <v>92.59866000000001</v>
      </c>
      <c r="J2266" s="7">
        <f t="shared" si="107"/>
        <v>93.298397984886648</v>
      </c>
      <c r="K2266" s="14">
        <v>10</v>
      </c>
      <c r="L2266" s="11" t="s">
        <v>0</v>
      </c>
      <c r="M2266" s="14" t="s">
        <v>8</v>
      </c>
    </row>
    <row r="2267" spans="1:13" x14ac:dyDescent="0.2">
      <c r="A2267" t="s">
        <v>22</v>
      </c>
      <c r="B2267" s="56" t="s">
        <v>3397</v>
      </c>
      <c r="C2267" s="6">
        <v>225145</v>
      </c>
      <c r="D2267" s="12" t="s">
        <v>2300</v>
      </c>
      <c r="E2267" s="13">
        <v>108.953</v>
      </c>
      <c r="F2267" s="8">
        <v>0</v>
      </c>
      <c r="G2267" s="9">
        <v>0.01</v>
      </c>
      <c r="H2267" s="10">
        <f t="shared" si="105"/>
        <v>0.01</v>
      </c>
      <c r="I2267" s="7">
        <f t="shared" si="106"/>
        <v>107.86347000000001</v>
      </c>
      <c r="J2267" s="7">
        <f t="shared" si="107"/>
        <v>108.67855919395465</v>
      </c>
      <c r="K2267" s="14">
        <v>10</v>
      </c>
      <c r="L2267" s="11" t="s">
        <v>0</v>
      </c>
      <c r="M2267" s="14" t="s">
        <v>8</v>
      </c>
    </row>
    <row r="2268" spans="1:13" x14ac:dyDescent="0.2">
      <c r="A2268" t="s">
        <v>22</v>
      </c>
      <c r="B2268" s="56" t="s">
        <v>3397</v>
      </c>
      <c r="C2268" s="6" t="s">
        <v>4541</v>
      </c>
      <c r="D2268" s="12" t="s">
        <v>2301</v>
      </c>
      <c r="E2268" s="13">
        <v>147.86600000000001</v>
      </c>
      <c r="F2268" s="8">
        <v>0</v>
      </c>
      <c r="G2268" s="9">
        <v>0.01</v>
      </c>
      <c r="H2268" s="10">
        <f t="shared" si="105"/>
        <v>0.01</v>
      </c>
      <c r="I2268" s="7">
        <f t="shared" si="106"/>
        <v>146.38734000000002</v>
      </c>
      <c r="J2268" s="7">
        <f t="shared" si="107"/>
        <v>147.49354156171287</v>
      </c>
      <c r="K2268" s="14">
        <v>10</v>
      </c>
      <c r="L2268" s="11" t="s">
        <v>0</v>
      </c>
      <c r="M2268" s="14" t="s">
        <v>8</v>
      </c>
    </row>
    <row r="2269" spans="1:13" x14ac:dyDescent="0.2">
      <c r="A2269" t="s">
        <v>22</v>
      </c>
      <c r="B2269" s="56" t="s">
        <v>3397</v>
      </c>
      <c r="C2269" s="6">
        <v>225277</v>
      </c>
      <c r="D2269" s="12" t="s">
        <v>2302</v>
      </c>
      <c r="E2269" s="13">
        <v>36.277999999999999</v>
      </c>
      <c r="F2269" s="8">
        <v>0</v>
      </c>
      <c r="G2269" s="9">
        <v>0.01</v>
      </c>
      <c r="H2269" s="10">
        <f t="shared" si="105"/>
        <v>0.01</v>
      </c>
      <c r="I2269" s="7">
        <f t="shared" si="106"/>
        <v>35.915219999999998</v>
      </c>
      <c r="J2269" s="7">
        <f t="shared" si="107"/>
        <v>36.186619647355158</v>
      </c>
      <c r="K2269" s="14">
        <v>10</v>
      </c>
      <c r="L2269" s="11" t="s">
        <v>0</v>
      </c>
      <c r="M2269" s="14" t="s">
        <v>8</v>
      </c>
    </row>
    <row r="2270" spans="1:13" x14ac:dyDescent="0.2">
      <c r="A2270" t="s">
        <v>22</v>
      </c>
      <c r="B2270" s="56" t="s">
        <v>3397</v>
      </c>
      <c r="C2270" s="6">
        <v>225278</v>
      </c>
      <c r="D2270" s="12" t="s">
        <v>2303</v>
      </c>
      <c r="E2270" s="13">
        <v>37.161999999999999</v>
      </c>
      <c r="F2270" s="8">
        <v>0</v>
      </c>
      <c r="G2270" s="9">
        <v>0.01</v>
      </c>
      <c r="H2270" s="10">
        <f t="shared" si="105"/>
        <v>0.01</v>
      </c>
      <c r="I2270" s="7">
        <f t="shared" si="106"/>
        <v>36.790379999999999</v>
      </c>
      <c r="J2270" s="7">
        <f t="shared" si="107"/>
        <v>37.06839294710327</v>
      </c>
      <c r="K2270" s="14">
        <v>10</v>
      </c>
      <c r="L2270" s="11" t="s">
        <v>0</v>
      </c>
      <c r="M2270" s="14" t="s">
        <v>8</v>
      </c>
    </row>
    <row r="2271" spans="1:13" x14ac:dyDescent="0.2">
      <c r="A2271" t="s">
        <v>22</v>
      </c>
      <c r="B2271" s="56" t="s">
        <v>3397</v>
      </c>
      <c r="C2271" s="6">
        <v>225280</v>
      </c>
      <c r="D2271" s="12" t="s">
        <v>2304</v>
      </c>
      <c r="E2271" s="13">
        <v>42.839999999999996</v>
      </c>
      <c r="F2271" s="8">
        <v>0</v>
      </c>
      <c r="G2271" s="9">
        <v>0.01</v>
      </c>
      <c r="H2271" s="10">
        <f t="shared" si="105"/>
        <v>0.01</v>
      </c>
      <c r="I2271" s="7">
        <f t="shared" si="106"/>
        <v>42.411599999999993</v>
      </c>
      <c r="J2271" s="7">
        <f t="shared" si="107"/>
        <v>42.732090680100747</v>
      </c>
      <c r="K2271" s="14">
        <v>10</v>
      </c>
      <c r="L2271" s="11" t="s">
        <v>0</v>
      </c>
      <c r="M2271" s="14" t="s">
        <v>8</v>
      </c>
    </row>
    <row r="2272" spans="1:13" x14ac:dyDescent="0.2">
      <c r="A2272" t="s">
        <v>22</v>
      </c>
      <c r="B2272" s="56" t="s">
        <v>3397</v>
      </c>
      <c r="C2272" s="6">
        <v>225289</v>
      </c>
      <c r="D2272" s="12" t="s">
        <v>2305</v>
      </c>
      <c r="E2272" s="13">
        <v>79.066999999999993</v>
      </c>
      <c r="F2272" s="8">
        <v>0</v>
      </c>
      <c r="G2272" s="9">
        <v>0.01</v>
      </c>
      <c r="H2272" s="10">
        <f t="shared" si="105"/>
        <v>0.01</v>
      </c>
      <c r="I2272" s="7">
        <f t="shared" si="106"/>
        <v>78.276329999999987</v>
      </c>
      <c r="J2272" s="7">
        <f t="shared" si="107"/>
        <v>78.86783879093197</v>
      </c>
      <c r="K2272" s="14">
        <v>10</v>
      </c>
      <c r="L2272" s="11" t="s">
        <v>0</v>
      </c>
      <c r="M2272" s="14" t="s">
        <v>8</v>
      </c>
    </row>
    <row r="2273" spans="1:13" x14ac:dyDescent="0.2">
      <c r="A2273" t="s">
        <v>22</v>
      </c>
      <c r="B2273" s="56" t="s">
        <v>3397</v>
      </c>
      <c r="C2273" s="6">
        <v>225290</v>
      </c>
      <c r="D2273" s="12" t="s">
        <v>2306</v>
      </c>
      <c r="E2273" s="13">
        <v>80.766999999999996</v>
      </c>
      <c r="F2273" s="8">
        <v>0</v>
      </c>
      <c r="G2273" s="9">
        <v>0.01</v>
      </c>
      <c r="H2273" s="10">
        <f t="shared" si="105"/>
        <v>0.01</v>
      </c>
      <c r="I2273" s="7">
        <f t="shared" si="106"/>
        <v>79.959329999999994</v>
      </c>
      <c r="J2273" s="7">
        <f t="shared" si="107"/>
        <v>80.563556675062969</v>
      </c>
      <c r="K2273" s="14">
        <v>10</v>
      </c>
      <c r="L2273" s="11" t="s">
        <v>0</v>
      </c>
      <c r="M2273" s="14" t="s">
        <v>8</v>
      </c>
    </row>
    <row r="2274" spans="1:13" x14ac:dyDescent="0.2">
      <c r="A2274" t="s">
        <v>22</v>
      </c>
      <c r="B2274" s="56" t="s">
        <v>3397</v>
      </c>
      <c r="C2274" s="6">
        <v>225310</v>
      </c>
      <c r="D2274" s="12" t="s">
        <v>2307</v>
      </c>
      <c r="E2274" s="13">
        <v>170.28899999999999</v>
      </c>
      <c r="F2274" s="8">
        <v>0</v>
      </c>
      <c r="G2274" s="9">
        <v>0.01</v>
      </c>
      <c r="H2274" s="10">
        <f t="shared" si="105"/>
        <v>0.01</v>
      </c>
      <c r="I2274" s="7">
        <f t="shared" si="106"/>
        <v>168.58610999999999</v>
      </c>
      <c r="J2274" s="7">
        <f t="shared" si="107"/>
        <v>169.86006045340048</v>
      </c>
      <c r="K2274" s="14">
        <v>10</v>
      </c>
      <c r="L2274" s="11" t="s">
        <v>0</v>
      </c>
      <c r="M2274" s="14" t="s">
        <v>8</v>
      </c>
    </row>
    <row r="2275" spans="1:13" x14ac:dyDescent="0.2">
      <c r="A2275" t="s">
        <v>22</v>
      </c>
      <c r="B2275" s="56" t="s">
        <v>3397</v>
      </c>
      <c r="C2275" s="6">
        <v>225315</v>
      </c>
      <c r="D2275" s="12" t="s">
        <v>2308</v>
      </c>
      <c r="E2275" s="13">
        <v>183.99100000000001</v>
      </c>
      <c r="F2275" s="8">
        <v>0</v>
      </c>
      <c r="G2275" s="9">
        <v>0.01</v>
      </c>
      <c r="H2275" s="10">
        <f t="shared" si="105"/>
        <v>0.01</v>
      </c>
      <c r="I2275" s="7">
        <f t="shared" si="106"/>
        <v>182.15109000000001</v>
      </c>
      <c r="J2275" s="7">
        <f t="shared" si="107"/>
        <v>183.52754659949622</v>
      </c>
      <c r="K2275" s="14">
        <v>10</v>
      </c>
      <c r="L2275" s="11" t="s">
        <v>0</v>
      </c>
      <c r="M2275" s="14" t="s">
        <v>8</v>
      </c>
    </row>
    <row r="2276" spans="1:13" x14ac:dyDescent="0.2">
      <c r="A2276" t="s">
        <v>22</v>
      </c>
      <c r="B2276" s="56" t="s">
        <v>3397</v>
      </c>
      <c r="C2276" s="6">
        <v>225402</v>
      </c>
      <c r="D2276" s="12" t="s">
        <v>2309</v>
      </c>
      <c r="E2276" s="13">
        <v>180.33599999999998</v>
      </c>
      <c r="F2276" s="8">
        <v>0</v>
      </c>
      <c r="G2276" s="9">
        <v>0.01</v>
      </c>
      <c r="H2276" s="10">
        <f t="shared" si="105"/>
        <v>0.01</v>
      </c>
      <c r="I2276" s="7">
        <f t="shared" si="106"/>
        <v>178.53263999999999</v>
      </c>
      <c r="J2276" s="7">
        <f t="shared" si="107"/>
        <v>179.88175314861459</v>
      </c>
      <c r="K2276" s="14">
        <v>10</v>
      </c>
      <c r="L2276" s="11" t="s">
        <v>0</v>
      </c>
      <c r="M2276" s="14" t="s">
        <v>8</v>
      </c>
    </row>
    <row r="2277" spans="1:13" x14ac:dyDescent="0.2">
      <c r="A2277" t="s">
        <v>22</v>
      </c>
      <c r="B2277" s="56" t="s">
        <v>3397</v>
      </c>
      <c r="C2277" s="6">
        <v>225532</v>
      </c>
      <c r="D2277" s="12" t="s">
        <v>2312</v>
      </c>
      <c r="E2277" s="13">
        <v>167.24599999999998</v>
      </c>
      <c r="F2277" s="8">
        <v>0</v>
      </c>
      <c r="G2277" s="9">
        <v>0.01</v>
      </c>
      <c r="H2277" s="10">
        <f t="shared" si="105"/>
        <v>0.01</v>
      </c>
      <c r="I2277" s="7">
        <f t="shared" si="106"/>
        <v>165.57353999999998</v>
      </c>
      <c r="J2277" s="7">
        <f t="shared" si="107"/>
        <v>166.82472544080602</v>
      </c>
      <c r="K2277" s="14">
        <v>10</v>
      </c>
      <c r="L2277" s="11" t="s">
        <v>0</v>
      </c>
      <c r="M2277" s="14" t="s">
        <v>8</v>
      </c>
    </row>
    <row r="2278" spans="1:13" x14ac:dyDescent="0.2">
      <c r="A2278" t="s">
        <v>22</v>
      </c>
      <c r="B2278" s="56" t="s">
        <v>3397</v>
      </c>
      <c r="C2278" s="6">
        <v>225534</v>
      </c>
      <c r="D2278" s="12" t="s">
        <v>2313</v>
      </c>
      <c r="E2278" s="13">
        <v>132.94</v>
      </c>
      <c r="F2278" s="8">
        <v>0</v>
      </c>
      <c r="G2278" s="9">
        <v>0.01</v>
      </c>
      <c r="H2278" s="10">
        <f t="shared" si="105"/>
        <v>0.01</v>
      </c>
      <c r="I2278" s="7">
        <f t="shared" si="106"/>
        <v>131.61060000000001</v>
      </c>
      <c r="J2278" s="7">
        <f t="shared" si="107"/>
        <v>132.60513853904283</v>
      </c>
      <c r="K2278" s="14">
        <v>10</v>
      </c>
      <c r="L2278" s="11" t="s">
        <v>0</v>
      </c>
      <c r="M2278" s="14" t="s">
        <v>8</v>
      </c>
    </row>
    <row r="2279" spans="1:13" x14ac:dyDescent="0.2">
      <c r="A2279" t="s">
        <v>22</v>
      </c>
      <c r="B2279" s="56" t="s">
        <v>3397</v>
      </c>
      <c r="C2279" s="6">
        <v>225535</v>
      </c>
      <c r="D2279" s="12" t="s">
        <v>2314</v>
      </c>
      <c r="E2279" s="13">
        <v>162.77500000000001</v>
      </c>
      <c r="F2279" s="8">
        <v>0</v>
      </c>
      <c r="G2279" s="9">
        <v>0.01</v>
      </c>
      <c r="H2279" s="10">
        <f t="shared" si="105"/>
        <v>0.01</v>
      </c>
      <c r="I2279" s="7">
        <f t="shared" si="106"/>
        <v>161.14725000000001</v>
      </c>
      <c r="J2279" s="7">
        <f t="shared" si="107"/>
        <v>162.36498740554157</v>
      </c>
      <c r="K2279" s="14">
        <v>10</v>
      </c>
      <c r="L2279" s="11" t="s">
        <v>0</v>
      </c>
      <c r="M2279" s="14" t="s">
        <v>8</v>
      </c>
    </row>
    <row r="2280" spans="1:13" x14ac:dyDescent="0.2">
      <c r="A2280" t="s">
        <v>22</v>
      </c>
      <c r="B2280" s="56" t="s">
        <v>3397</v>
      </c>
      <c r="C2280" s="6">
        <v>225536</v>
      </c>
      <c r="D2280" s="12" t="s">
        <v>2315</v>
      </c>
      <c r="E2280" s="13">
        <v>165.07</v>
      </c>
      <c r="F2280" s="8">
        <v>0</v>
      </c>
      <c r="G2280" s="9">
        <v>0.01</v>
      </c>
      <c r="H2280" s="10">
        <f t="shared" si="105"/>
        <v>0.01</v>
      </c>
      <c r="I2280" s="7">
        <f t="shared" si="106"/>
        <v>163.41929999999999</v>
      </c>
      <c r="J2280" s="7">
        <f t="shared" si="107"/>
        <v>164.65420654911838</v>
      </c>
      <c r="K2280" s="14">
        <v>10</v>
      </c>
      <c r="L2280" s="11" t="s">
        <v>0</v>
      </c>
      <c r="M2280" s="14" t="s">
        <v>8</v>
      </c>
    </row>
    <row r="2281" spans="1:13" x14ac:dyDescent="0.2">
      <c r="A2281" t="s">
        <v>22</v>
      </c>
      <c r="B2281" s="56" t="s">
        <v>3397</v>
      </c>
      <c r="C2281" s="6">
        <v>225538</v>
      </c>
      <c r="D2281" s="12" t="s">
        <v>2316</v>
      </c>
      <c r="E2281" s="13">
        <v>167.60300000000001</v>
      </c>
      <c r="F2281" s="8">
        <v>0</v>
      </c>
      <c r="G2281" s="9">
        <v>0.01</v>
      </c>
      <c r="H2281" s="10">
        <f t="shared" si="105"/>
        <v>0.01</v>
      </c>
      <c r="I2281" s="7">
        <f t="shared" si="106"/>
        <v>165.92697000000001</v>
      </c>
      <c r="J2281" s="7">
        <f t="shared" si="107"/>
        <v>167.18082619647356</v>
      </c>
      <c r="K2281" s="14">
        <v>10</v>
      </c>
      <c r="L2281" s="11" t="s">
        <v>0</v>
      </c>
      <c r="M2281" s="14" t="s">
        <v>8</v>
      </c>
    </row>
    <row r="2282" spans="1:13" x14ac:dyDescent="0.2">
      <c r="A2282" t="s">
        <v>22</v>
      </c>
      <c r="B2282" s="56" t="s">
        <v>3397</v>
      </c>
      <c r="C2282" s="6">
        <v>225543</v>
      </c>
      <c r="D2282" s="12" t="s">
        <v>2317</v>
      </c>
      <c r="E2282" s="13">
        <v>101.949</v>
      </c>
      <c r="F2282" s="8">
        <v>0</v>
      </c>
      <c r="G2282" s="9">
        <v>0.01</v>
      </c>
      <c r="H2282" s="10">
        <f t="shared" si="105"/>
        <v>0.01</v>
      </c>
      <c r="I2282" s="7">
        <f t="shared" si="106"/>
        <v>100.92950999999999</v>
      </c>
      <c r="J2282" s="7">
        <f t="shared" si="107"/>
        <v>101.692201511335</v>
      </c>
      <c r="K2282" s="14">
        <v>10</v>
      </c>
      <c r="L2282" s="11" t="s">
        <v>0</v>
      </c>
      <c r="M2282" s="14" t="s">
        <v>8</v>
      </c>
    </row>
    <row r="2283" spans="1:13" x14ac:dyDescent="0.2">
      <c r="A2283" t="s">
        <v>22</v>
      </c>
      <c r="B2283" s="56" t="s">
        <v>3397</v>
      </c>
      <c r="C2283" s="6">
        <v>225544</v>
      </c>
      <c r="D2283" s="12" t="s">
        <v>2318</v>
      </c>
      <c r="E2283" s="13">
        <v>120.97199999999999</v>
      </c>
      <c r="F2283" s="8">
        <v>0</v>
      </c>
      <c r="G2283" s="9">
        <v>0.01</v>
      </c>
      <c r="H2283" s="10">
        <f t="shared" si="105"/>
        <v>0.01</v>
      </c>
      <c r="I2283" s="7">
        <f t="shared" si="106"/>
        <v>119.76227999999999</v>
      </c>
      <c r="J2283" s="7">
        <f t="shared" si="107"/>
        <v>120.66728463476069</v>
      </c>
      <c r="K2283" s="14">
        <v>10</v>
      </c>
      <c r="L2283" s="11" t="s">
        <v>0</v>
      </c>
      <c r="M2283" s="14" t="s">
        <v>8</v>
      </c>
    </row>
    <row r="2284" spans="1:13" x14ac:dyDescent="0.2">
      <c r="A2284" t="s">
        <v>22</v>
      </c>
      <c r="B2284" s="56" t="s">
        <v>3397</v>
      </c>
      <c r="C2284" s="6">
        <v>225546</v>
      </c>
      <c r="D2284" s="12" t="s">
        <v>2319</v>
      </c>
      <c r="E2284" s="13">
        <v>137.904</v>
      </c>
      <c r="F2284" s="8">
        <v>0</v>
      </c>
      <c r="G2284" s="9">
        <v>0.01</v>
      </c>
      <c r="H2284" s="10">
        <f t="shared" si="105"/>
        <v>0.01</v>
      </c>
      <c r="I2284" s="7">
        <f t="shared" si="106"/>
        <v>136.52495999999999</v>
      </c>
      <c r="J2284" s="7">
        <f t="shared" si="107"/>
        <v>137.55663476070526</v>
      </c>
      <c r="K2284" s="14">
        <v>10</v>
      </c>
      <c r="L2284" s="11" t="s">
        <v>0</v>
      </c>
      <c r="M2284" s="14" t="s">
        <v>8</v>
      </c>
    </row>
    <row r="2285" spans="1:13" x14ac:dyDescent="0.2">
      <c r="A2285" t="s">
        <v>22</v>
      </c>
      <c r="B2285" s="56" t="s">
        <v>3397</v>
      </c>
      <c r="C2285" s="6">
        <v>226433</v>
      </c>
      <c r="D2285" s="12" t="s">
        <v>2320</v>
      </c>
      <c r="E2285" s="13">
        <v>182.13800000000001</v>
      </c>
      <c r="F2285" s="8">
        <v>0</v>
      </c>
      <c r="G2285" s="9">
        <v>0.01</v>
      </c>
      <c r="H2285" s="10">
        <f t="shared" si="105"/>
        <v>0.01</v>
      </c>
      <c r="I2285" s="7">
        <f t="shared" si="106"/>
        <v>180.31662</v>
      </c>
      <c r="J2285" s="7">
        <f t="shared" si="107"/>
        <v>181.67921410579345</v>
      </c>
      <c r="K2285" s="14">
        <v>10</v>
      </c>
      <c r="L2285" s="11" t="s">
        <v>0</v>
      </c>
      <c r="M2285" s="14" t="s">
        <v>8</v>
      </c>
    </row>
    <row r="2286" spans="1:13" x14ac:dyDescent="0.2">
      <c r="A2286" t="s">
        <v>22</v>
      </c>
      <c r="B2286" s="56" t="s">
        <v>3397</v>
      </c>
      <c r="C2286" s="6">
        <v>226434</v>
      </c>
      <c r="D2286" s="12" t="s">
        <v>2321</v>
      </c>
      <c r="E2286" s="13">
        <v>208.40299999999999</v>
      </c>
      <c r="F2286" s="8">
        <v>0</v>
      </c>
      <c r="G2286" s="9">
        <v>0.01</v>
      </c>
      <c r="H2286" s="10">
        <f t="shared" si="105"/>
        <v>0.01</v>
      </c>
      <c r="I2286" s="7">
        <f t="shared" si="106"/>
        <v>206.31896999999998</v>
      </c>
      <c r="J2286" s="7">
        <f t="shared" si="107"/>
        <v>207.8780554156171</v>
      </c>
      <c r="K2286" s="14">
        <v>10</v>
      </c>
      <c r="L2286" s="11" t="s">
        <v>0</v>
      </c>
      <c r="M2286" s="14" t="s">
        <v>8</v>
      </c>
    </row>
    <row r="2287" spans="1:13" x14ac:dyDescent="0.2">
      <c r="A2287" t="s">
        <v>22</v>
      </c>
      <c r="B2287" s="56" t="s">
        <v>3397</v>
      </c>
      <c r="C2287" s="6">
        <v>226436</v>
      </c>
      <c r="D2287" s="12" t="s">
        <v>2322</v>
      </c>
      <c r="E2287" s="13">
        <v>236.87799999999999</v>
      </c>
      <c r="F2287" s="8">
        <v>0</v>
      </c>
      <c r="G2287" s="9">
        <v>0.01</v>
      </c>
      <c r="H2287" s="10">
        <f t="shared" si="105"/>
        <v>0.01</v>
      </c>
      <c r="I2287" s="7">
        <f t="shared" si="106"/>
        <v>234.50922</v>
      </c>
      <c r="J2287" s="7">
        <f t="shared" si="107"/>
        <v>236.28132997481106</v>
      </c>
      <c r="K2287" s="14">
        <v>10</v>
      </c>
      <c r="L2287" s="11" t="s">
        <v>0</v>
      </c>
      <c r="M2287" s="14" t="s">
        <v>8</v>
      </c>
    </row>
    <row r="2288" spans="1:13" x14ac:dyDescent="0.2">
      <c r="A2288" t="s">
        <v>22</v>
      </c>
      <c r="B2288" s="56" t="s">
        <v>3397</v>
      </c>
      <c r="C2288" s="6">
        <v>226732</v>
      </c>
      <c r="D2288" s="12" t="s">
        <v>2323</v>
      </c>
      <c r="E2288" s="13">
        <v>219.16399999999996</v>
      </c>
      <c r="F2288" s="8">
        <v>0</v>
      </c>
      <c r="G2288" s="9">
        <v>0.01</v>
      </c>
      <c r="H2288" s="10">
        <f t="shared" si="105"/>
        <v>0.01</v>
      </c>
      <c r="I2288" s="7">
        <f t="shared" si="106"/>
        <v>216.97235999999995</v>
      </c>
      <c r="J2288" s="7">
        <f t="shared" si="107"/>
        <v>218.61194962216618</v>
      </c>
      <c r="K2288" s="14">
        <v>10</v>
      </c>
      <c r="L2288" s="11" t="s">
        <v>0</v>
      </c>
      <c r="M2288" s="14" t="s">
        <v>8</v>
      </c>
    </row>
    <row r="2289" spans="1:13" x14ac:dyDescent="0.2">
      <c r="A2289" t="s">
        <v>22</v>
      </c>
      <c r="B2289" s="56" t="s">
        <v>3397</v>
      </c>
      <c r="C2289" s="6">
        <v>226733</v>
      </c>
      <c r="D2289" s="12" t="s">
        <v>2324</v>
      </c>
      <c r="E2289" s="13">
        <v>266.28799999999995</v>
      </c>
      <c r="F2289" s="8">
        <v>0</v>
      </c>
      <c r="G2289" s="9">
        <v>0.01</v>
      </c>
      <c r="H2289" s="10">
        <f t="shared" si="105"/>
        <v>0.01</v>
      </c>
      <c r="I2289" s="7">
        <f t="shared" si="106"/>
        <v>263.62511999999998</v>
      </c>
      <c r="J2289" s="7">
        <f t="shared" si="107"/>
        <v>265.61724937027702</v>
      </c>
      <c r="K2289" s="14">
        <v>10</v>
      </c>
      <c r="L2289" s="11" t="s">
        <v>0</v>
      </c>
      <c r="M2289" s="14" t="s">
        <v>8</v>
      </c>
    </row>
    <row r="2290" spans="1:13" x14ac:dyDescent="0.2">
      <c r="A2290" t="s">
        <v>22</v>
      </c>
      <c r="B2290" s="56" t="s">
        <v>3397</v>
      </c>
      <c r="C2290" s="6">
        <v>226734</v>
      </c>
      <c r="D2290" s="12" t="s">
        <v>2325</v>
      </c>
      <c r="E2290" s="13">
        <v>224.58700000000002</v>
      </c>
      <c r="F2290" s="8">
        <v>0</v>
      </c>
      <c r="G2290" s="9">
        <v>0.01</v>
      </c>
      <c r="H2290" s="10">
        <f t="shared" si="105"/>
        <v>0.01</v>
      </c>
      <c r="I2290" s="7">
        <f t="shared" si="106"/>
        <v>222.34113000000002</v>
      </c>
      <c r="J2290" s="7">
        <f t="shared" si="107"/>
        <v>224.0212896725441</v>
      </c>
      <c r="K2290" s="14">
        <v>10</v>
      </c>
      <c r="L2290" s="11" t="s">
        <v>0</v>
      </c>
      <c r="M2290" s="14" t="s">
        <v>8</v>
      </c>
    </row>
    <row r="2291" spans="1:13" x14ac:dyDescent="0.2">
      <c r="A2291" t="s">
        <v>22</v>
      </c>
      <c r="B2291" s="56" t="s">
        <v>3397</v>
      </c>
      <c r="C2291" s="6">
        <v>226772</v>
      </c>
      <c r="D2291" s="12" t="s">
        <v>2326</v>
      </c>
      <c r="E2291" s="13">
        <v>273.24099999999999</v>
      </c>
      <c r="F2291" s="8">
        <v>0</v>
      </c>
      <c r="G2291" s="9">
        <v>0.01</v>
      </c>
      <c r="H2291" s="10">
        <f t="shared" si="105"/>
        <v>0.01</v>
      </c>
      <c r="I2291" s="7">
        <f t="shared" si="106"/>
        <v>270.50858999999997</v>
      </c>
      <c r="J2291" s="7">
        <f t="shared" si="107"/>
        <v>272.55273551637276</v>
      </c>
      <c r="K2291" s="14">
        <v>10</v>
      </c>
      <c r="L2291" s="11" t="s">
        <v>0</v>
      </c>
      <c r="M2291" s="14" t="s">
        <v>8</v>
      </c>
    </row>
    <row r="2292" spans="1:13" x14ac:dyDescent="0.2">
      <c r="A2292" t="s">
        <v>22</v>
      </c>
      <c r="B2292" s="56" t="s">
        <v>3397</v>
      </c>
      <c r="C2292" s="6">
        <v>226773</v>
      </c>
      <c r="D2292" s="12" t="s">
        <v>2327</v>
      </c>
      <c r="E2292" s="13">
        <v>281.11200000000002</v>
      </c>
      <c r="F2292" s="8">
        <v>0</v>
      </c>
      <c r="G2292" s="9">
        <v>0.01</v>
      </c>
      <c r="H2292" s="10">
        <f t="shared" si="105"/>
        <v>0.01</v>
      </c>
      <c r="I2292" s="7">
        <f t="shared" si="106"/>
        <v>278.30088000000001</v>
      </c>
      <c r="J2292" s="7">
        <f t="shared" si="107"/>
        <v>280.40390931989924</v>
      </c>
      <c r="K2292" s="14">
        <v>10</v>
      </c>
      <c r="L2292" s="11" t="s">
        <v>0</v>
      </c>
      <c r="M2292" s="14" t="s">
        <v>8</v>
      </c>
    </row>
    <row r="2293" spans="1:13" x14ac:dyDescent="0.2">
      <c r="A2293" t="s">
        <v>22</v>
      </c>
      <c r="B2293" s="56" t="s">
        <v>3397</v>
      </c>
      <c r="C2293" s="6" t="s">
        <v>4542</v>
      </c>
      <c r="D2293" s="12" t="s">
        <v>2328</v>
      </c>
      <c r="E2293" s="13">
        <v>285.75299999999999</v>
      </c>
      <c r="F2293" s="8">
        <v>0</v>
      </c>
      <c r="G2293" s="9">
        <v>0.01</v>
      </c>
      <c r="H2293" s="10">
        <f t="shared" si="105"/>
        <v>0.01</v>
      </c>
      <c r="I2293" s="7">
        <f t="shared" si="106"/>
        <v>282.89546999999999</v>
      </c>
      <c r="J2293" s="7">
        <f t="shared" si="107"/>
        <v>285.03321914357679</v>
      </c>
      <c r="K2293" s="14">
        <v>10</v>
      </c>
      <c r="L2293" s="11" t="s">
        <v>0</v>
      </c>
      <c r="M2293" s="14" t="s">
        <v>8</v>
      </c>
    </row>
    <row r="2294" spans="1:13" x14ac:dyDescent="0.2">
      <c r="A2294" t="s">
        <v>22</v>
      </c>
      <c r="B2294" s="56" t="s">
        <v>3397</v>
      </c>
      <c r="C2294" s="6" t="s">
        <v>4543</v>
      </c>
      <c r="D2294" s="12" t="s">
        <v>2329</v>
      </c>
      <c r="E2294" s="13">
        <v>285.75299999999999</v>
      </c>
      <c r="F2294" s="8">
        <v>0</v>
      </c>
      <c r="G2294" s="9">
        <v>0.01</v>
      </c>
      <c r="H2294" s="10">
        <f t="shared" si="105"/>
        <v>0.01</v>
      </c>
      <c r="I2294" s="7">
        <f t="shared" si="106"/>
        <v>282.89546999999999</v>
      </c>
      <c r="J2294" s="7">
        <f t="shared" si="107"/>
        <v>285.03321914357679</v>
      </c>
      <c r="K2294" s="14">
        <v>10</v>
      </c>
      <c r="L2294" s="11" t="s">
        <v>0</v>
      </c>
      <c r="M2294" s="14" t="s">
        <v>8</v>
      </c>
    </row>
    <row r="2295" spans="1:13" x14ac:dyDescent="0.2">
      <c r="A2295" t="s">
        <v>22</v>
      </c>
      <c r="B2295" s="56" t="s">
        <v>3397</v>
      </c>
      <c r="C2295" s="6" t="s">
        <v>4544</v>
      </c>
      <c r="D2295" s="12" t="s">
        <v>2330</v>
      </c>
      <c r="E2295" s="13">
        <v>298.197</v>
      </c>
      <c r="F2295" s="8">
        <v>0</v>
      </c>
      <c r="G2295" s="9">
        <v>0.01</v>
      </c>
      <c r="H2295" s="10">
        <f t="shared" si="105"/>
        <v>0.01</v>
      </c>
      <c r="I2295" s="7">
        <f t="shared" si="106"/>
        <v>295.21503000000001</v>
      </c>
      <c r="J2295" s="7">
        <f t="shared" si="107"/>
        <v>297.44587405541563</v>
      </c>
      <c r="K2295" s="14">
        <v>10</v>
      </c>
      <c r="L2295" s="11" t="s">
        <v>0</v>
      </c>
      <c r="M2295" s="14" t="s">
        <v>8</v>
      </c>
    </row>
    <row r="2296" spans="1:13" x14ac:dyDescent="0.2">
      <c r="A2296" t="s">
        <v>22</v>
      </c>
      <c r="B2296" s="56" t="s">
        <v>3397</v>
      </c>
      <c r="C2296" s="6" t="s">
        <v>4545</v>
      </c>
      <c r="D2296" s="12" t="s">
        <v>2331</v>
      </c>
      <c r="E2296" s="13">
        <v>298.197</v>
      </c>
      <c r="F2296" s="8">
        <v>0</v>
      </c>
      <c r="G2296" s="9">
        <v>0.01</v>
      </c>
      <c r="H2296" s="10">
        <f t="shared" si="105"/>
        <v>0.01</v>
      </c>
      <c r="I2296" s="7">
        <f t="shared" si="106"/>
        <v>295.21503000000001</v>
      </c>
      <c r="J2296" s="7">
        <f t="shared" si="107"/>
        <v>297.44587405541563</v>
      </c>
      <c r="K2296" s="14">
        <v>10</v>
      </c>
      <c r="L2296" s="11" t="s">
        <v>0</v>
      </c>
      <c r="M2296" s="14" t="s">
        <v>8</v>
      </c>
    </row>
    <row r="2297" spans="1:13" x14ac:dyDescent="0.2">
      <c r="A2297" t="s">
        <v>22</v>
      </c>
      <c r="B2297" s="56" t="s">
        <v>3397</v>
      </c>
      <c r="C2297" s="6" t="s">
        <v>4546</v>
      </c>
      <c r="D2297" s="12" t="s">
        <v>2332</v>
      </c>
      <c r="E2297" s="13">
        <v>298.197</v>
      </c>
      <c r="F2297" s="8">
        <v>0</v>
      </c>
      <c r="G2297" s="9">
        <v>0.01</v>
      </c>
      <c r="H2297" s="10">
        <f t="shared" si="105"/>
        <v>0.01</v>
      </c>
      <c r="I2297" s="7">
        <f t="shared" si="106"/>
        <v>295.21503000000001</v>
      </c>
      <c r="J2297" s="7">
        <f t="shared" si="107"/>
        <v>297.44587405541563</v>
      </c>
      <c r="K2297" s="14">
        <v>10</v>
      </c>
      <c r="L2297" s="11" t="s">
        <v>0</v>
      </c>
      <c r="M2297" s="14" t="s">
        <v>8</v>
      </c>
    </row>
    <row r="2298" spans="1:13" x14ac:dyDescent="0.2">
      <c r="A2298" t="s">
        <v>22</v>
      </c>
      <c r="B2298" s="56" t="s">
        <v>3397</v>
      </c>
      <c r="C2298" s="6" t="s">
        <v>4547</v>
      </c>
      <c r="D2298" s="12" t="s">
        <v>2333</v>
      </c>
      <c r="E2298" s="13">
        <v>298.197</v>
      </c>
      <c r="F2298" s="8">
        <v>0</v>
      </c>
      <c r="G2298" s="9">
        <v>0.01</v>
      </c>
      <c r="H2298" s="10">
        <f t="shared" si="105"/>
        <v>0.01</v>
      </c>
      <c r="I2298" s="7">
        <f t="shared" si="106"/>
        <v>295.21503000000001</v>
      </c>
      <c r="J2298" s="7">
        <f t="shared" si="107"/>
        <v>297.44587405541563</v>
      </c>
      <c r="K2298" s="14">
        <v>10</v>
      </c>
      <c r="L2298" s="11" t="s">
        <v>0</v>
      </c>
      <c r="M2298" s="14" t="s">
        <v>8</v>
      </c>
    </row>
    <row r="2299" spans="1:13" x14ac:dyDescent="0.2">
      <c r="A2299" t="s">
        <v>22</v>
      </c>
      <c r="B2299" s="56" t="s">
        <v>3397</v>
      </c>
      <c r="C2299" s="6" t="s">
        <v>4548</v>
      </c>
      <c r="D2299" s="12" t="s">
        <v>2334</v>
      </c>
      <c r="E2299" s="13">
        <v>298.197</v>
      </c>
      <c r="F2299" s="8">
        <v>0</v>
      </c>
      <c r="G2299" s="9">
        <v>0.01</v>
      </c>
      <c r="H2299" s="10">
        <f t="shared" si="105"/>
        <v>0.01</v>
      </c>
      <c r="I2299" s="7">
        <f t="shared" si="106"/>
        <v>295.21503000000001</v>
      </c>
      <c r="J2299" s="7">
        <f t="shared" si="107"/>
        <v>297.44587405541563</v>
      </c>
      <c r="K2299" s="14">
        <v>10</v>
      </c>
      <c r="L2299" s="11" t="s">
        <v>0</v>
      </c>
      <c r="M2299" s="14" t="s">
        <v>8</v>
      </c>
    </row>
    <row r="2300" spans="1:13" x14ac:dyDescent="0.2">
      <c r="A2300" t="s">
        <v>22</v>
      </c>
      <c r="B2300" s="56" t="s">
        <v>3397</v>
      </c>
      <c r="C2300" s="6" t="s">
        <v>4549</v>
      </c>
      <c r="D2300" s="12" t="s">
        <v>2335</v>
      </c>
      <c r="E2300" s="13">
        <v>298.197</v>
      </c>
      <c r="F2300" s="8">
        <v>0</v>
      </c>
      <c r="G2300" s="9">
        <v>0.01</v>
      </c>
      <c r="H2300" s="10">
        <f t="shared" si="105"/>
        <v>0.01</v>
      </c>
      <c r="I2300" s="7">
        <f t="shared" si="106"/>
        <v>295.21503000000001</v>
      </c>
      <c r="J2300" s="7">
        <f t="shared" si="107"/>
        <v>297.44587405541563</v>
      </c>
      <c r="K2300" s="14">
        <v>10</v>
      </c>
      <c r="L2300" s="11" t="s">
        <v>0</v>
      </c>
      <c r="M2300" s="14" t="s">
        <v>8</v>
      </c>
    </row>
    <row r="2301" spans="1:13" x14ac:dyDescent="0.2">
      <c r="A2301" t="s">
        <v>22</v>
      </c>
      <c r="B2301" s="56" t="s">
        <v>3397</v>
      </c>
      <c r="C2301" s="6" t="s">
        <v>4550</v>
      </c>
      <c r="D2301" s="12" t="s">
        <v>2336</v>
      </c>
      <c r="E2301" s="13">
        <v>298.197</v>
      </c>
      <c r="F2301" s="8">
        <v>0</v>
      </c>
      <c r="G2301" s="9">
        <v>0.01</v>
      </c>
      <c r="H2301" s="10">
        <f t="shared" si="105"/>
        <v>0.01</v>
      </c>
      <c r="I2301" s="7">
        <f t="shared" si="106"/>
        <v>295.21503000000001</v>
      </c>
      <c r="J2301" s="7">
        <f t="shared" si="107"/>
        <v>297.44587405541563</v>
      </c>
      <c r="K2301" s="14">
        <v>10</v>
      </c>
      <c r="L2301" s="11" t="s">
        <v>0</v>
      </c>
      <c r="M2301" s="14" t="s">
        <v>8</v>
      </c>
    </row>
    <row r="2302" spans="1:13" x14ac:dyDescent="0.2">
      <c r="A2302" t="s">
        <v>22</v>
      </c>
      <c r="B2302" s="56" t="s">
        <v>3397</v>
      </c>
      <c r="C2302" s="6" t="s">
        <v>4551</v>
      </c>
      <c r="D2302" s="12" t="s">
        <v>2337</v>
      </c>
      <c r="E2302" s="13">
        <v>298.197</v>
      </c>
      <c r="F2302" s="8">
        <v>0</v>
      </c>
      <c r="G2302" s="9">
        <v>0.01</v>
      </c>
      <c r="H2302" s="10">
        <f t="shared" si="105"/>
        <v>0.01</v>
      </c>
      <c r="I2302" s="7">
        <f t="shared" si="106"/>
        <v>295.21503000000001</v>
      </c>
      <c r="J2302" s="7">
        <f t="shared" si="107"/>
        <v>297.44587405541563</v>
      </c>
      <c r="K2302" s="14">
        <v>10</v>
      </c>
      <c r="L2302" s="11" t="s">
        <v>0</v>
      </c>
      <c r="M2302" s="14" t="s">
        <v>8</v>
      </c>
    </row>
    <row r="2303" spans="1:13" x14ac:dyDescent="0.2">
      <c r="A2303" t="s">
        <v>22</v>
      </c>
      <c r="B2303" s="56" t="s">
        <v>3397</v>
      </c>
      <c r="C2303" s="6" t="s">
        <v>4552</v>
      </c>
      <c r="D2303" s="12" t="s">
        <v>2338</v>
      </c>
      <c r="E2303" s="13">
        <v>298.197</v>
      </c>
      <c r="F2303" s="8">
        <v>0</v>
      </c>
      <c r="G2303" s="9">
        <v>0.01</v>
      </c>
      <c r="H2303" s="10">
        <f t="shared" si="105"/>
        <v>0.01</v>
      </c>
      <c r="I2303" s="7">
        <f t="shared" si="106"/>
        <v>295.21503000000001</v>
      </c>
      <c r="J2303" s="7">
        <f t="shared" si="107"/>
        <v>297.44587405541563</v>
      </c>
      <c r="K2303" s="14">
        <v>10</v>
      </c>
      <c r="L2303" s="11" t="s">
        <v>0</v>
      </c>
      <c r="M2303" s="14" t="s">
        <v>8</v>
      </c>
    </row>
    <row r="2304" spans="1:13" x14ac:dyDescent="0.2">
      <c r="A2304" t="s">
        <v>22</v>
      </c>
      <c r="B2304" s="56" t="s">
        <v>3397</v>
      </c>
      <c r="C2304" s="6" t="s">
        <v>4553</v>
      </c>
      <c r="D2304" s="12" t="s">
        <v>2339</v>
      </c>
      <c r="E2304" s="13">
        <v>298.197</v>
      </c>
      <c r="F2304" s="8">
        <v>0</v>
      </c>
      <c r="G2304" s="9">
        <v>0.01</v>
      </c>
      <c r="H2304" s="10">
        <f t="shared" si="105"/>
        <v>0.01</v>
      </c>
      <c r="I2304" s="7">
        <f t="shared" si="106"/>
        <v>295.21503000000001</v>
      </c>
      <c r="J2304" s="7">
        <f t="shared" si="107"/>
        <v>297.44587405541563</v>
      </c>
      <c r="K2304" s="14">
        <v>10</v>
      </c>
      <c r="L2304" s="11" t="s">
        <v>0</v>
      </c>
      <c r="M2304" s="14" t="s">
        <v>8</v>
      </c>
    </row>
    <row r="2305" spans="1:13" x14ac:dyDescent="0.2">
      <c r="A2305" t="s">
        <v>22</v>
      </c>
      <c r="B2305" s="56" t="s">
        <v>3397</v>
      </c>
      <c r="C2305" s="6" t="s">
        <v>4554</v>
      </c>
      <c r="D2305" s="12" t="s">
        <v>2340</v>
      </c>
      <c r="E2305" s="13">
        <v>298.197</v>
      </c>
      <c r="F2305" s="8">
        <v>0</v>
      </c>
      <c r="G2305" s="9">
        <v>0.01</v>
      </c>
      <c r="H2305" s="10">
        <f t="shared" si="105"/>
        <v>0.01</v>
      </c>
      <c r="I2305" s="7">
        <f t="shared" si="106"/>
        <v>295.21503000000001</v>
      </c>
      <c r="J2305" s="7">
        <f t="shared" si="107"/>
        <v>297.44587405541563</v>
      </c>
      <c r="K2305" s="14">
        <v>10</v>
      </c>
      <c r="L2305" s="11" t="s">
        <v>0</v>
      </c>
      <c r="M2305" s="14" t="s">
        <v>8</v>
      </c>
    </row>
    <row r="2306" spans="1:13" x14ac:dyDescent="0.2">
      <c r="A2306" t="s">
        <v>22</v>
      </c>
      <c r="B2306" s="56" t="s">
        <v>3397</v>
      </c>
      <c r="C2306" s="6" t="s">
        <v>4555</v>
      </c>
      <c r="D2306" s="12" t="s">
        <v>2341</v>
      </c>
      <c r="E2306" s="13">
        <v>298.197</v>
      </c>
      <c r="F2306" s="8">
        <v>0</v>
      </c>
      <c r="G2306" s="9">
        <v>0.01</v>
      </c>
      <c r="H2306" s="10">
        <f t="shared" si="105"/>
        <v>0.01</v>
      </c>
      <c r="I2306" s="7">
        <f t="shared" si="106"/>
        <v>295.21503000000001</v>
      </c>
      <c r="J2306" s="7">
        <f t="shared" si="107"/>
        <v>297.44587405541563</v>
      </c>
      <c r="K2306" s="14">
        <v>10</v>
      </c>
      <c r="L2306" s="11" t="s">
        <v>0</v>
      </c>
      <c r="M2306" s="14" t="s">
        <v>8</v>
      </c>
    </row>
    <row r="2307" spans="1:13" x14ac:dyDescent="0.2">
      <c r="A2307" t="s">
        <v>22</v>
      </c>
      <c r="B2307" s="56" t="s">
        <v>3397</v>
      </c>
      <c r="C2307" s="6" t="s">
        <v>4556</v>
      </c>
      <c r="D2307" s="12" t="s">
        <v>2342</v>
      </c>
      <c r="E2307" s="13">
        <v>298.197</v>
      </c>
      <c r="F2307" s="8">
        <v>0</v>
      </c>
      <c r="G2307" s="9">
        <v>0.01</v>
      </c>
      <c r="H2307" s="10">
        <f t="shared" ref="H2307:H2370" si="108">G2307-F2307</f>
        <v>0.01</v>
      </c>
      <c r="I2307" s="7">
        <f t="shared" ref="I2307:I2370" si="109">(E2307-(E2307*G2307))</f>
        <v>295.21503000000001</v>
      </c>
      <c r="J2307" s="7">
        <f t="shared" ref="J2307:J2370" si="110">(E2307-(E2307*G2307))/0.9925</f>
        <v>297.44587405541563</v>
      </c>
      <c r="K2307" s="14">
        <v>10</v>
      </c>
      <c r="L2307" s="11" t="s">
        <v>0</v>
      </c>
      <c r="M2307" s="14" t="s">
        <v>8</v>
      </c>
    </row>
    <row r="2308" spans="1:13" x14ac:dyDescent="0.2">
      <c r="A2308" t="s">
        <v>22</v>
      </c>
      <c r="B2308" s="56" t="s">
        <v>3397</v>
      </c>
      <c r="C2308" s="6" t="s">
        <v>4557</v>
      </c>
      <c r="D2308" s="12" t="s">
        <v>2343</v>
      </c>
      <c r="E2308" s="13">
        <v>298.197</v>
      </c>
      <c r="F2308" s="8">
        <v>0</v>
      </c>
      <c r="G2308" s="9">
        <v>0.01</v>
      </c>
      <c r="H2308" s="10">
        <f t="shared" si="108"/>
        <v>0.01</v>
      </c>
      <c r="I2308" s="7">
        <f t="shared" si="109"/>
        <v>295.21503000000001</v>
      </c>
      <c r="J2308" s="7">
        <f t="shared" si="110"/>
        <v>297.44587405541563</v>
      </c>
      <c r="K2308" s="14">
        <v>10</v>
      </c>
      <c r="L2308" s="11" t="s">
        <v>0</v>
      </c>
      <c r="M2308" s="14" t="s">
        <v>8</v>
      </c>
    </row>
    <row r="2309" spans="1:13" x14ac:dyDescent="0.2">
      <c r="A2309" t="s">
        <v>22</v>
      </c>
      <c r="B2309" s="56" t="s">
        <v>3397</v>
      </c>
      <c r="C2309" s="6" t="s">
        <v>4558</v>
      </c>
      <c r="D2309" s="12" t="s">
        <v>2344</v>
      </c>
      <c r="E2309" s="13">
        <v>298.197</v>
      </c>
      <c r="F2309" s="8">
        <v>0</v>
      </c>
      <c r="G2309" s="9">
        <v>0.01</v>
      </c>
      <c r="H2309" s="10">
        <f t="shared" si="108"/>
        <v>0.01</v>
      </c>
      <c r="I2309" s="7">
        <f t="shared" si="109"/>
        <v>295.21503000000001</v>
      </c>
      <c r="J2309" s="7">
        <f t="shared" si="110"/>
        <v>297.44587405541563</v>
      </c>
      <c r="K2309" s="14">
        <v>10</v>
      </c>
      <c r="L2309" s="11" t="s">
        <v>0</v>
      </c>
      <c r="M2309" s="14" t="s">
        <v>8</v>
      </c>
    </row>
    <row r="2310" spans="1:13" x14ac:dyDescent="0.2">
      <c r="A2310" t="s">
        <v>22</v>
      </c>
      <c r="B2310" s="56" t="s">
        <v>3397</v>
      </c>
      <c r="C2310" s="6" t="s">
        <v>4559</v>
      </c>
      <c r="D2310" s="12" t="s">
        <v>2345</v>
      </c>
      <c r="E2310" s="13">
        <v>298.197</v>
      </c>
      <c r="F2310" s="8">
        <v>0</v>
      </c>
      <c r="G2310" s="9">
        <v>0.01</v>
      </c>
      <c r="H2310" s="10">
        <f t="shared" si="108"/>
        <v>0.01</v>
      </c>
      <c r="I2310" s="7">
        <f t="shared" si="109"/>
        <v>295.21503000000001</v>
      </c>
      <c r="J2310" s="7">
        <f t="shared" si="110"/>
        <v>297.44587405541563</v>
      </c>
      <c r="K2310" s="14">
        <v>10</v>
      </c>
      <c r="L2310" s="11" t="s">
        <v>0</v>
      </c>
      <c r="M2310" s="14" t="s">
        <v>8</v>
      </c>
    </row>
    <row r="2311" spans="1:13" x14ac:dyDescent="0.2">
      <c r="A2311" t="s">
        <v>22</v>
      </c>
      <c r="B2311" s="56" t="s">
        <v>3397</v>
      </c>
      <c r="C2311" s="6" t="s">
        <v>4560</v>
      </c>
      <c r="D2311" s="12" t="s">
        <v>2346</v>
      </c>
      <c r="E2311" s="13">
        <v>298.197</v>
      </c>
      <c r="F2311" s="8">
        <v>0</v>
      </c>
      <c r="G2311" s="9">
        <v>0.01</v>
      </c>
      <c r="H2311" s="10">
        <f t="shared" si="108"/>
        <v>0.01</v>
      </c>
      <c r="I2311" s="7">
        <f t="shared" si="109"/>
        <v>295.21503000000001</v>
      </c>
      <c r="J2311" s="7">
        <f t="shared" si="110"/>
        <v>297.44587405541563</v>
      </c>
      <c r="K2311" s="14">
        <v>10</v>
      </c>
      <c r="L2311" s="11" t="s">
        <v>0</v>
      </c>
      <c r="M2311" s="14" t="s">
        <v>8</v>
      </c>
    </row>
    <row r="2312" spans="1:13" x14ac:dyDescent="0.2">
      <c r="A2312" t="s">
        <v>22</v>
      </c>
      <c r="B2312" s="56" t="s">
        <v>3397</v>
      </c>
      <c r="C2312" s="6" t="s">
        <v>4561</v>
      </c>
      <c r="D2312" s="12" t="s">
        <v>2347</v>
      </c>
      <c r="E2312" s="13">
        <v>298.197</v>
      </c>
      <c r="F2312" s="8">
        <v>0</v>
      </c>
      <c r="G2312" s="9">
        <v>0.01</v>
      </c>
      <c r="H2312" s="10">
        <f t="shared" si="108"/>
        <v>0.01</v>
      </c>
      <c r="I2312" s="7">
        <f t="shared" si="109"/>
        <v>295.21503000000001</v>
      </c>
      <c r="J2312" s="7">
        <f t="shared" si="110"/>
        <v>297.44587405541563</v>
      </c>
      <c r="K2312" s="14">
        <v>10</v>
      </c>
      <c r="L2312" s="11" t="s">
        <v>0</v>
      </c>
      <c r="M2312" s="14" t="s">
        <v>8</v>
      </c>
    </row>
    <row r="2313" spans="1:13" x14ac:dyDescent="0.2">
      <c r="A2313" t="s">
        <v>22</v>
      </c>
      <c r="B2313" s="56" t="s">
        <v>3397</v>
      </c>
      <c r="C2313" s="6" t="s">
        <v>4562</v>
      </c>
      <c r="D2313" s="12" t="s">
        <v>2348</v>
      </c>
      <c r="E2313" s="13">
        <v>298.197</v>
      </c>
      <c r="F2313" s="8">
        <v>0</v>
      </c>
      <c r="G2313" s="9">
        <v>0.01</v>
      </c>
      <c r="H2313" s="10">
        <f t="shared" si="108"/>
        <v>0.01</v>
      </c>
      <c r="I2313" s="7">
        <f t="shared" si="109"/>
        <v>295.21503000000001</v>
      </c>
      <c r="J2313" s="7">
        <f t="shared" si="110"/>
        <v>297.44587405541563</v>
      </c>
      <c r="K2313" s="14">
        <v>10</v>
      </c>
      <c r="L2313" s="11" t="s">
        <v>0</v>
      </c>
      <c r="M2313" s="14" t="s">
        <v>8</v>
      </c>
    </row>
    <row r="2314" spans="1:13" x14ac:dyDescent="0.2">
      <c r="A2314" t="s">
        <v>22</v>
      </c>
      <c r="B2314" s="56" t="s">
        <v>3397</v>
      </c>
      <c r="C2314" s="6">
        <v>227580</v>
      </c>
      <c r="D2314" s="12" t="s">
        <v>2349</v>
      </c>
      <c r="E2314" s="13">
        <v>108.953</v>
      </c>
      <c r="F2314" s="8">
        <v>0</v>
      </c>
      <c r="G2314" s="9">
        <v>0.01</v>
      </c>
      <c r="H2314" s="10">
        <f t="shared" si="108"/>
        <v>0.01</v>
      </c>
      <c r="I2314" s="7">
        <f t="shared" si="109"/>
        <v>107.86347000000001</v>
      </c>
      <c r="J2314" s="7">
        <f t="shared" si="110"/>
        <v>108.67855919395465</v>
      </c>
      <c r="K2314" s="14">
        <v>10</v>
      </c>
      <c r="L2314" s="11" t="s">
        <v>0</v>
      </c>
      <c r="M2314" s="14" t="s">
        <v>8</v>
      </c>
    </row>
    <row r="2315" spans="1:13" x14ac:dyDescent="0.2">
      <c r="A2315" t="s">
        <v>22</v>
      </c>
      <c r="B2315" s="56" t="s">
        <v>3397</v>
      </c>
      <c r="C2315" s="6">
        <v>227667</v>
      </c>
      <c r="D2315" s="12" t="s">
        <v>2350</v>
      </c>
      <c r="E2315" s="13">
        <v>337.35</v>
      </c>
      <c r="F2315" s="8">
        <v>0</v>
      </c>
      <c r="G2315" s="9">
        <v>0.01</v>
      </c>
      <c r="H2315" s="10">
        <f t="shared" si="108"/>
        <v>0.01</v>
      </c>
      <c r="I2315" s="7">
        <f t="shared" si="109"/>
        <v>333.97650000000004</v>
      </c>
      <c r="J2315" s="7">
        <f t="shared" si="110"/>
        <v>336.50025188916879</v>
      </c>
      <c r="K2315" s="14">
        <v>10</v>
      </c>
      <c r="L2315" s="11" t="s">
        <v>0</v>
      </c>
      <c r="M2315" s="14" t="s">
        <v>8</v>
      </c>
    </row>
    <row r="2316" spans="1:13" x14ac:dyDescent="0.2">
      <c r="A2316" t="s">
        <v>22</v>
      </c>
      <c r="B2316" s="56" t="s">
        <v>3397</v>
      </c>
      <c r="C2316" s="6">
        <v>227670</v>
      </c>
      <c r="D2316" s="12" t="s">
        <v>2351</v>
      </c>
      <c r="E2316" s="13">
        <v>46.801000000000002</v>
      </c>
      <c r="F2316" s="8">
        <v>0</v>
      </c>
      <c r="G2316" s="9">
        <v>0.01</v>
      </c>
      <c r="H2316" s="10">
        <f t="shared" si="108"/>
        <v>0.01</v>
      </c>
      <c r="I2316" s="7">
        <f t="shared" si="109"/>
        <v>46.332990000000002</v>
      </c>
      <c r="J2316" s="7">
        <f t="shared" si="110"/>
        <v>46.683113350125943</v>
      </c>
      <c r="K2316" s="14">
        <v>10</v>
      </c>
      <c r="L2316" s="11" t="s">
        <v>0</v>
      </c>
      <c r="M2316" s="14" t="s">
        <v>8</v>
      </c>
    </row>
    <row r="2317" spans="1:13" x14ac:dyDescent="0.2">
      <c r="A2317" t="s">
        <v>22</v>
      </c>
      <c r="B2317" s="56" t="s">
        <v>3397</v>
      </c>
      <c r="C2317" s="6">
        <v>227672</v>
      </c>
      <c r="D2317" s="12" t="s">
        <v>2352</v>
      </c>
      <c r="E2317" s="13">
        <v>45.032999999999994</v>
      </c>
      <c r="F2317" s="8">
        <v>0</v>
      </c>
      <c r="G2317" s="9">
        <v>0.01</v>
      </c>
      <c r="H2317" s="10">
        <f t="shared" si="108"/>
        <v>0.01</v>
      </c>
      <c r="I2317" s="7">
        <f t="shared" si="109"/>
        <v>44.582669999999993</v>
      </c>
      <c r="J2317" s="7">
        <f t="shared" si="110"/>
        <v>44.919566750629713</v>
      </c>
      <c r="K2317" s="14">
        <v>10</v>
      </c>
      <c r="L2317" s="11" t="s">
        <v>0</v>
      </c>
      <c r="M2317" s="14" t="s">
        <v>8</v>
      </c>
    </row>
    <row r="2318" spans="1:13" x14ac:dyDescent="0.2">
      <c r="A2318" t="s">
        <v>22</v>
      </c>
      <c r="B2318" s="56" t="s">
        <v>3397</v>
      </c>
      <c r="C2318" s="6">
        <v>227723</v>
      </c>
      <c r="D2318" s="12" t="s">
        <v>2353</v>
      </c>
      <c r="E2318" s="13">
        <v>46.103999999999999</v>
      </c>
      <c r="F2318" s="8">
        <v>0</v>
      </c>
      <c r="G2318" s="9">
        <v>0.01</v>
      </c>
      <c r="H2318" s="10">
        <f t="shared" si="108"/>
        <v>0.01</v>
      </c>
      <c r="I2318" s="7">
        <f t="shared" si="109"/>
        <v>45.642960000000002</v>
      </c>
      <c r="J2318" s="7">
        <f t="shared" si="110"/>
        <v>45.987869017632242</v>
      </c>
      <c r="K2318" s="14">
        <v>10</v>
      </c>
      <c r="L2318" s="11" t="s">
        <v>0</v>
      </c>
      <c r="M2318" s="14" t="s">
        <v>8</v>
      </c>
    </row>
    <row r="2319" spans="1:13" x14ac:dyDescent="0.2">
      <c r="A2319" t="s">
        <v>22</v>
      </c>
      <c r="B2319" s="56" t="s">
        <v>3397</v>
      </c>
      <c r="C2319" s="6">
        <v>239201</v>
      </c>
      <c r="D2319" s="12" t="s">
        <v>2354</v>
      </c>
      <c r="E2319" s="13">
        <v>15.827</v>
      </c>
      <c r="F2319" s="8">
        <v>0</v>
      </c>
      <c r="G2319" s="9">
        <v>0.01</v>
      </c>
      <c r="H2319" s="10">
        <f t="shared" si="108"/>
        <v>0.01</v>
      </c>
      <c r="I2319" s="7">
        <f t="shared" si="109"/>
        <v>15.66873</v>
      </c>
      <c r="J2319" s="7">
        <f t="shared" si="110"/>
        <v>15.787133501259445</v>
      </c>
      <c r="K2319" s="14">
        <v>10</v>
      </c>
      <c r="L2319" s="11" t="s">
        <v>0</v>
      </c>
      <c r="M2319" s="14" t="s">
        <v>8</v>
      </c>
    </row>
    <row r="2320" spans="1:13" x14ac:dyDescent="0.2">
      <c r="A2320" t="s">
        <v>22</v>
      </c>
      <c r="B2320" s="56" t="s">
        <v>3397</v>
      </c>
      <c r="C2320" s="6">
        <v>239202</v>
      </c>
      <c r="D2320" s="12" t="s">
        <v>2355</v>
      </c>
      <c r="E2320" s="13">
        <v>31.177999999999997</v>
      </c>
      <c r="F2320" s="8">
        <v>0</v>
      </c>
      <c r="G2320" s="9">
        <v>0.01</v>
      </c>
      <c r="H2320" s="10">
        <f t="shared" si="108"/>
        <v>0.01</v>
      </c>
      <c r="I2320" s="7">
        <f t="shared" si="109"/>
        <v>30.866219999999998</v>
      </c>
      <c r="J2320" s="7">
        <f t="shared" si="110"/>
        <v>31.099465994962213</v>
      </c>
      <c r="K2320" s="14">
        <v>10</v>
      </c>
      <c r="L2320" s="11" t="s">
        <v>0</v>
      </c>
      <c r="M2320" s="14" t="s">
        <v>8</v>
      </c>
    </row>
    <row r="2321" spans="1:13" x14ac:dyDescent="0.2">
      <c r="A2321" t="s">
        <v>22</v>
      </c>
      <c r="B2321" s="56" t="s">
        <v>3397</v>
      </c>
      <c r="C2321" s="6">
        <v>239203</v>
      </c>
      <c r="D2321" s="12" t="s">
        <v>2356</v>
      </c>
      <c r="E2321" s="13">
        <v>17.969000000000001</v>
      </c>
      <c r="F2321" s="8">
        <v>0</v>
      </c>
      <c r="G2321" s="9">
        <v>0.01</v>
      </c>
      <c r="H2321" s="10">
        <f t="shared" si="108"/>
        <v>0.01</v>
      </c>
      <c r="I2321" s="7">
        <f t="shared" si="109"/>
        <v>17.78931</v>
      </c>
      <c r="J2321" s="7">
        <f t="shared" si="110"/>
        <v>17.923738035264485</v>
      </c>
      <c r="K2321" s="14">
        <v>10</v>
      </c>
      <c r="L2321" s="11" t="s">
        <v>0</v>
      </c>
      <c r="M2321" s="14" t="s">
        <v>8</v>
      </c>
    </row>
    <row r="2322" spans="1:13" x14ac:dyDescent="0.2">
      <c r="A2322" t="s">
        <v>22</v>
      </c>
      <c r="B2322" s="56" t="s">
        <v>3397</v>
      </c>
      <c r="C2322" s="6">
        <v>239205</v>
      </c>
      <c r="D2322" s="12" t="s">
        <v>2357</v>
      </c>
      <c r="E2322" s="13">
        <v>18.547000000000001</v>
      </c>
      <c r="F2322" s="8">
        <v>0</v>
      </c>
      <c r="G2322" s="9">
        <v>0.01</v>
      </c>
      <c r="H2322" s="10">
        <f t="shared" si="108"/>
        <v>0.01</v>
      </c>
      <c r="I2322" s="7">
        <f t="shared" si="109"/>
        <v>18.361530000000002</v>
      </c>
      <c r="J2322" s="7">
        <f t="shared" si="110"/>
        <v>18.50028211586902</v>
      </c>
      <c r="K2322" s="14">
        <v>10</v>
      </c>
      <c r="L2322" s="11" t="s">
        <v>0</v>
      </c>
      <c r="M2322" s="14" t="s">
        <v>8</v>
      </c>
    </row>
    <row r="2323" spans="1:13" x14ac:dyDescent="0.2">
      <c r="A2323" t="s">
        <v>22</v>
      </c>
      <c r="B2323" s="56" t="s">
        <v>3397</v>
      </c>
      <c r="C2323" s="6">
        <v>239207</v>
      </c>
      <c r="D2323" s="12" t="s">
        <v>2358</v>
      </c>
      <c r="E2323" s="13">
        <v>20.603999999999999</v>
      </c>
      <c r="F2323" s="8">
        <v>0</v>
      </c>
      <c r="G2323" s="9">
        <v>0.01</v>
      </c>
      <c r="H2323" s="10">
        <f t="shared" si="108"/>
        <v>0.01</v>
      </c>
      <c r="I2323" s="7">
        <f t="shared" si="109"/>
        <v>20.397959999999998</v>
      </c>
      <c r="J2323" s="7">
        <f t="shared" si="110"/>
        <v>20.552100755667503</v>
      </c>
      <c r="K2323" s="14">
        <v>10</v>
      </c>
      <c r="L2323" s="11" t="s">
        <v>0</v>
      </c>
      <c r="M2323" s="14" t="s">
        <v>8</v>
      </c>
    </row>
    <row r="2324" spans="1:13" x14ac:dyDescent="0.2">
      <c r="A2324" t="s">
        <v>22</v>
      </c>
      <c r="B2324" s="56" t="s">
        <v>3397</v>
      </c>
      <c r="C2324" s="6">
        <v>239209</v>
      </c>
      <c r="D2324" s="12" t="s">
        <v>2359</v>
      </c>
      <c r="E2324" s="13">
        <v>21.997999999999998</v>
      </c>
      <c r="F2324" s="8">
        <v>0</v>
      </c>
      <c r="G2324" s="9">
        <v>0.01</v>
      </c>
      <c r="H2324" s="10">
        <f t="shared" si="108"/>
        <v>0.01</v>
      </c>
      <c r="I2324" s="7">
        <f t="shared" si="109"/>
        <v>21.778019999999998</v>
      </c>
      <c r="J2324" s="7">
        <f t="shared" si="110"/>
        <v>21.942589420654908</v>
      </c>
      <c r="K2324" s="14">
        <v>10</v>
      </c>
      <c r="L2324" s="11" t="s">
        <v>0</v>
      </c>
      <c r="M2324" s="14" t="s">
        <v>8</v>
      </c>
    </row>
    <row r="2325" spans="1:13" x14ac:dyDescent="0.2">
      <c r="A2325" t="s">
        <v>22</v>
      </c>
      <c r="B2325" s="56" t="s">
        <v>3397</v>
      </c>
      <c r="C2325" s="6">
        <v>239211</v>
      </c>
      <c r="D2325" s="12" t="s">
        <v>2360</v>
      </c>
      <c r="E2325" s="13">
        <v>19.311999999999998</v>
      </c>
      <c r="F2325" s="8">
        <v>0</v>
      </c>
      <c r="G2325" s="9">
        <v>0.01</v>
      </c>
      <c r="H2325" s="10">
        <f t="shared" si="108"/>
        <v>0.01</v>
      </c>
      <c r="I2325" s="7">
        <f t="shared" si="109"/>
        <v>19.118879999999997</v>
      </c>
      <c r="J2325" s="7">
        <f t="shared" si="110"/>
        <v>19.263355163727955</v>
      </c>
      <c r="K2325" s="14">
        <v>10</v>
      </c>
      <c r="L2325" s="11" t="s">
        <v>0</v>
      </c>
      <c r="M2325" s="14" t="s">
        <v>8</v>
      </c>
    </row>
    <row r="2326" spans="1:13" x14ac:dyDescent="0.2">
      <c r="A2326" t="s">
        <v>22</v>
      </c>
      <c r="B2326" s="56" t="s">
        <v>3397</v>
      </c>
      <c r="C2326" s="6">
        <v>239212</v>
      </c>
      <c r="D2326" s="12" t="s">
        <v>2361</v>
      </c>
      <c r="E2326" s="13">
        <v>24.599</v>
      </c>
      <c r="F2326" s="8">
        <v>0</v>
      </c>
      <c r="G2326" s="9">
        <v>0.01</v>
      </c>
      <c r="H2326" s="10">
        <f t="shared" si="108"/>
        <v>0.01</v>
      </c>
      <c r="I2326" s="7">
        <f t="shared" si="109"/>
        <v>24.353010000000001</v>
      </c>
      <c r="J2326" s="7">
        <f t="shared" si="110"/>
        <v>24.537037783375315</v>
      </c>
      <c r="K2326" s="14">
        <v>10</v>
      </c>
      <c r="L2326" s="11" t="s">
        <v>0</v>
      </c>
      <c r="M2326" s="14" t="s">
        <v>8</v>
      </c>
    </row>
    <row r="2327" spans="1:13" x14ac:dyDescent="0.2">
      <c r="A2327" t="s">
        <v>22</v>
      </c>
      <c r="B2327" s="56" t="s">
        <v>3397</v>
      </c>
      <c r="C2327" s="6">
        <v>239213</v>
      </c>
      <c r="D2327" s="12" t="s">
        <v>2362</v>
      </c>
      <c r="E2327" s="13">
        <v>15.010999999999999</v>
      </c>
      <c r="F2327" s="8">
        <v>0</v>
      </c>
      <c r="G2327" s="9">
        <v>0.01</v>
      </c>
      <c r="H2327" s="10">
        <f t="shared" si="108"/>
        <v>0.01</v>
      </c>
      <c r="I2327" s="7">
        <f t="shared" si="109"/>
        <v>14.860889999999999</v>
      </c>
      <c r="J2327" s="7">
        <f t="shared" si="110"/>
        <v>14.973188916876573</v>
      </c>
      <c r="K2327" s="14">
        <v>10</v>
      </c>
      <c r="L2327" s="11" t="s">
        <v>0</v>
      </c>
      <c r="M2327" s="14" t="s">
        <v>8</v>
      </c>
    </row>
    <row r="2328" spans="1:13" x14ac:dyDescent="0.2">
      <c r="A2328" t="s">
        <v>22</v>
      </c>
      <c r="B2328" s="56" t="s">
        <v>3397</v>
      </c>
      <c r="C2328" s="6">
        <v>239214</v>
      </c>
      <c r="D2328" s="12" t="s">
        <v>2363</v>
      </c>
      <c r="E2328" s="13">
        <v>16.353999999999999</v>
      </c>
      <c r="F2328" s="8">
        <v>0</v>
      </c>
      <c r="G2328" s="9">
        <v>0.01</v>
      </c>
      <c r="H2328" s="10">
        <f t="shared" si="108"/>
        <v>0.01</v>
      </c>
      <c r="I2328" s="7">
        <f t="shared" si="109"/>
        <v>16.190459999999998</v>
      </c>
      <c r="J2328" s="7">
        <f t="shared" si="110"/>
        <v>16.312806045340047</v>
      </c>
      <c r="K2328" s="14">
        <v>10</v>
      </c>
      <c r="L2328" s="11" t="s">
        <v>0</v>
      </c>
      <c r="M2328" s="14" t="s">
        <v>8</v>
      </c>
    </row>
    <row r="2329" spans="1:13" x14ac:dyDescent="0.2">
      <c r="A2329" t="s">
        <v>22</v>
      </c>
      <c r="B2329" s="56" t="s">
        <v>3397</v>
      </c>
      <c r="C2329" s="6">
        <v>239215</v>
      </c>
      <c r="D2329" s="12" t="s">
        <v>2364</v>
      </c>
      <c r="E2329" s="13">
        <v>18.597999999999999</v>
      </c>
      <c r="F2329" s="8">
        <v>0</v>
      </c>
      <c r="G2329" s="9">
        <v>0.01</v>
      </c>
      <c r="H2329" s="10">
        <f t="shared" si="108"/>
        <v>0.01</v>
      </c>
      <c r="I2329" s="7">
        <f t="shared" si="109"/>
        <v>18.412019999999998</v>
      </c>
      <c r="J2329" s="7">
        <f t="shared" si="110"/>
        <v>18.551153652392944</v>
      </c>
      <c r="K2329" s="14">
        <v>10</v>
      </c>
      <c r="L2329" s="11" t="s">
        <v>0</v>
      </c>
      <c r="M2329" s="14" t="s">
        <v>8</v>
      </c>
    </row>
    <row r="2330" spans="1:13" x14ac:dyDescent="0.2">
      <c r="A2330" t="s">
        <v>22</v>
      </c>
      <c r="B2330" s="56" t="s">
        <v>3397</v>
      </c>
      <c r="C2330" s="6">
        <v>239216</v>
      </c>
      <c r="D2330" s="12" t="s">
        <v>2365</v>
      </c>
      <c r="E2330" s="13">
        <v>22.219000000000001</v>
      </c>
      <c r="F2330" s="8">
        <v>0</v>
      </c>
      <c r="G2330" s="9">
        <v>0.01</v>
      </c>
      <c r="H2330" s="10">
        <f t="shared" si="108"/>
        <v>0.01</v>
      </c>
      <c r="I2330" s="7">
        <f t="shared" si="109"/>
        <v>21.99681</v>
      </c>
      <c r="J2330" s="7">
        <f t="shared" si="110"/>
        <v>22.163032745591938</v>
      </c>
      <c r="K2330" s="14">
        <v>10</v>
      </c>
      <c r="L2330" s="11" t="s">
        <v>0</v>
      </c>
      <c r="M2330" s="14" t="s">
        <v>8</v>
      </c>
    </row>
    <row r="2331" spans="1:13" x14ac:dyDescent="0.2">
      <c r="A2331" t="s">
        <v>22</v>
      </c>
      <c r="B2331" s="56" t="s">
        <v>3397</v>
      </c>
      <c r="C2331" s="6">
        <v>239217</v>
      </c>
      <c r="D2331" s="12" t="s">
        <v>2366</v>
      </c>
      <c r="E2331" s="13">
        <v>26.247999999999998</v>
      </c>
      <c r="F2331" s="8">
        <v>0</v>
      </c>
      <c r="G2331" s="9">
        <v>0.01</v>
      </c>
      <c r="H2331" s="10">
        <f t="shared" si="108"/>
        <v>0.01</v>
      </c>
      <c r="I2331" s="7">
        <f t="shared" si="109"/>
        <v>25.985519999999998</v>
      </c>
      <c r="J2331" s="7">
        <f t="shared" si="110"/>
        <v>26.181884130982365</v>
      </c>
      <c r="K2331" s="14">
        <v>10</v>
      </c>
      <c r="L2331" s="11" t="s">
        <v>0</v>
      </c>
      <c r="M2331" s="14" t="s">
        <v>8</v>
      </c>
    </row>
    <row r="2332" spans="1:13" x14ac:dyDescent="0.2">
      <c r="A2332" t="s">
        <v>22</v>
      </c>
      <c r="B2332" s="56" t="s">
        <v>3397</v>
      </c>
      <c r="C2332" s="6">
        <v>239218</v>
      </c>
      <c r="D2332" s="12" t="s">
        <v>2367</v>
      </c>
      <c r="E2332" s="13">
        <v>27.064</v>
      </c>
      <c r="F2332" s="8">
        <v>0</v>
      </c>
      <c r="G2332" s="9">
        <v>0.01</v>
      </c>
      <c r="H2332" s="10">
        <f t="shared" si="108"/>
        <v>0.01</v>
      </c>
      <c r="I2332" s="7">
        <f t="shared" si="109"/>
        <v>26.79336</v>
      </c>
      <c r="J2332" s="7">
        <f t="shared" si="110"/>
        <v>26.995828715365239</v>
      </c>
      <c r="K2332" s="14">
        <v>10</v>
      </c>
      <c r="L2332" s="11" t="s">
        <v>0</v>
      </c>
      <c r="M2332" s="14" t="s">
        <v>8</v>
      </c>
    </row>
    <row r="2333" spans="1:13" x14ac:dyDescent="0.2">
      <c r="A2333" t="s">
        <v>22</v>
      </c>
      <c r="B2333" s="56" t="s">
        <v>3397</v>
      </c>
      <c r="C2333" s="6">
        <v>239219</v>
      </c>
      <c r="D2333" s="12" t="s">
        <v>2368</v>
      </c>
      <c r="E2333" s="13">
        <v>25.091999999999999</v>
      </c>
      <c r="F2333" s="8">
        <v>0</v>
      </c>
      <c r="G2333" s="9">
        <v>0.01</v>
      </c>
      <c r="H2333" s="10">
        <f t="shared" si="108"/>
        <v>0.01</v>
      </c>
      <c r="I2333" s="7">
        <f t="shared" si="109"/>
        <v>24.841079999999998</v>
      </c>
      <c r="J2333" s="7">
        <f t="shared" si="110"/>
        <v>25.028795969773295</v>
      </c>
      <c r="K2333" s="14">
        <v>10</v>
      </c>
      <c r="L2333" s="11" t="s">
        <v>0</v>
      </c>
      <c r="M2333" s="14" t="s">
        <v>8</v>
      </c>
    </row>
    <row r="2334" spans="1:13" x14ac:dyDescent="0.2">
      <c r="A2334" t="s">
        <v>22</v>
      </c>
      <c r="B2334" s="56" t="s">
        <v>3397</v>
      </c>
      <c r="C2334" s="6">
        <v>239220</v>
      </c>
      <c r="D2334" s="12" t="s">
        <v>2369</v>
      </c>
      <c r="E2334" s="13">
        <v>28.067</v>
      </c>
      <c r="F2334" s="8">
        <v>0</v>
      </c>
      <c r="G2334" s="9">
        <v>0.01</v>
      </c>
      <c r="H2334" s="10">
        <f t="shared" si="108"/>
        <v>0.01</v>
      </c>
      <c r="I2334" s="7">
        <f t="shared" si="109"/>
        <v>27.78633</v>
      </c>
      <c r="J2334" s="7">
        <f t="shared" si="110"/>
        <v>27.996302267002516</v>
      </c>
      <c r="K2334" s="14">
        <v>10</v>
      </c>
      <c r="L2334" s="11" t="s">
        <v>0</v>
      </c>
      <c r="M2334" s="14" t="s">
        <v>8</v>
      </c>
    </row>
    <row r="2335" spans="1:13" x14ac:dyDescent="0.2">
      <c r="A2335" t="s">
        <v>22</v>
      </c>
      <c r="B2335" s="56" t="s">
        <v>3397</v>
      </c>
      <c r="C2335" s="6">
        <v>239221</v>
      </c>
      <c r="D2335" s="12" t="s">
        <v>2370</v>
      </c>
      <c r="E2335" s="13">
        <v>40.731999999999999</v>
      </c>
      <c r="F2335" s="8">
        <v>0</v>
      </c>
      <c r="G2335" s="9">
        <v>0.01</v>
      </c>
      <c r="H2335" s="10">
        <f t="shared" si="108"/>
        <v>0.01</v>
      </c>
      <c r="I2335" s="7">
        <f t="shared" si="109"/>
        <v>40.324680000000001</v>
      </c>
      <c r="J2335" s="7">
        <f t="shared" si="110"/>
        <v>40.629400503778335</v>
      </c>
      <c r="K2335" s="14">
        <v>10</v>
      </c>
      <c r="L2335" s="11" t="s">
        <v>0</v>
      </c>
      <c r="M2335" s="14" t="s">
        <v>8</v>
      </c>
    </row>
    <row r="2336" spans="1:13" x14ac:dyDescent="0.2">
      <c r="A2336" t="s">
        <v>22</v>
      </c>
      <c r="B2336" s="56" t="s">
        <v>3397</v>
      </c>
      <c r="C2336" s="6">
        <v>239222</v>
      </c>
      <c r="D2336" s="12" t="s">
        <v>2371</v>
      </c>
      <c r="E2336" s="13">
        <v>41.853999999999999</v>
      </c>
      <c r="F2336" s="8">
        <v>0</v>
      </c>
      <c r="G2336" s="9">
        <v>0.01</v>
      </c>
      <c r="H2336" s="10">
        <f t="shared" si="108"/>
        <v>0.01</v>
      </c>
      <c r="I2336" s="7">
        <f t="shared" si="109"/>
        <v>41.435459999999999</v>
      </c>
      <c r="J2336" s="7">
        <f t="shared" si="110"/>
        <v>41.748574307304786</v>
      </c>
      <c r="K2336" s="14">
        <v>10</v>
      </c>
      <c r="L2336" s="11" t="s">
        <v>0</v>
      </c>
      <c r="M2336" s="14" t="s">
        <v>8</v>
      </c>
    </row>
    <row r="2337" spans="1:13" x14ac:dyDescent="0.2">
      <c r="A2337" t="s">
        <v>22</v>
      </c>
      <c r="B2337" s="56" t="s">
        <v>3397</v>
      </c>
      <c r="C2337" s="6">
        <v>239225</v>
      </c>
      <c r="D2337" s="12" t="s">
        <v>2372</v>
      </c>
      <c r="E2337" s="13">
        <v>37.535999999999994</v>
      </c>
      <c r="F2337" s="8">
        <v>0</v>
      </c>
      <c r="G2337" s="9">
        <v>0.01</v>
      </c>
      <c r="H2337" s="10">
        <f t="shared" si="108"/>
        <v>0.01</v>
      </c>
      <c r="I2337" s="7">
        <f t="shared" si="109"/>
        <v>37.160639999999994</v>
      </c>
      <c r="J2337" s="7">
        <f t="shared" si="110"/>
        <v>37.441450881612084</v>
      </c>
      <c r="K2337" s="14">
        <v>10</v>
      </c>
      <c r="L2337" s="11" t="s">
        <v>0</v>
      </c>
      <c r="M2337" s="14" t="s">
        <v>8</v>
      </c>
    </row>
    <row r="2338" spans="1:13" x14ac:dyDescent="0.2">
      <c r="A2338" t="s">
        <v>22</v>
      </c>
      <c r="B2338" s="56" t="s">
        <v>3397</v>
      </c>
      <c r="C2338" s="6">
        <v>239226</v>
      </c>
      <c r="D2338" s="12" t="s">
        <v>2373</v>
      </c>
      <c r="E2338" s="13">
        <v>42.975999999999999</v>
      </c>
      <c r="F2338" s="8">
        <v>0</v>
      </c>
      <c r="G2338" s="9">
        <v>0.01</v>
      </c>
      <c r="H2338" s="10">
        <f t="shared" si="108"/>
        <v>0.01</v>
      </c>
      <c r="I2338" s="7">
        <f t="shared" si="109"/>
        <v>42.546239999999997</v>
      </c>
      <c r="J2338" s="7">
        <f t="shared" si="110"/>
        <v>42.867748110831229</v>
      </c>
      <c r="K2338" s="14">
        <v>10</v>
      </c>
      <c r="L2338" s="11" t="s">
        <v>0</v>
      </c>
      <c r="M2338" s="14" t="s">
        <v>8</v>
      </c>
    </row>
    <row r="2339" spans="1:13" x14ac:dyDescent="0.2">
      <c r="A2339" t="s">
        <v>22</v>
      </c>
      <c r="B2339" s="56" t="s">
        <v>3397</v>
      </c>
      <c r="C2339" s="6">
        <v>239227</v>
      </c>
      <c r="D2339" s="12" t="s">
        <v>2374</v>
      </c>
      <c r="E2339" s="13">
        <v>36.515999999999998</v>
      </c>
      <c r="F2339" s="8">
        <v>0</v>
      </c>
      <c r="G2339" s="9">
        <v>0.01</v>
      </c>
      <c r="H2339" s="10">
        <f t="shared" si="108"/>
        <v>0.01</v>
      </c>
      <c r="I2339" s="7">
        <f t="shared" si="109"/>
        <v>36.150839999999995</v>
      </c>
      <c r="J2339" s="7">
        <f t="shared" si="110"/>
        <v>36.424020151133497</v>
      </c>
      <c r="K2339" s="14">
        <v>10</v>
      </c>
      <c r="L2339" s="11" t="s">
        <v>0</v>
      </c>
      <c r="M2339" s="14" t="s">
        <v>8</v>
      </c>
    </row>
    <row r="2340" spans="1:13" x14ac:dyDescent="0.2">
      <c r="A2340" t="s">
        <v>22</v>
      </c>
      <c r="B2340" s="56" t="s">
        <v>3397</v>
      </c>
      <c r="C2340" s="6">
        <v>239229</v>
      </c>
      <c r="D2340" s="12" t="s">
        <v>2375</v>
      </c>
      <c r="E2340" s="13">
        <v>37.128</v>
      </c>
      <c r="F2340" s="8">
        <v>0</v>
      </c>
      <c r="G2340" s="9">
        <v>0.01</v>
      </c>
      <c r="H2340" s="10">
        <f t="shared" si="108"/>
        <v>0.01</v>
      </c>
      <c r="I2340" s="7">
        <f t="shared" si="109"/>
        <v>36.756720000000001</v>
      </c>
      <c r="J2340" s="7">
        <f t="shared" si="110"/>
        <v>37.034478589420651</v>
      </c>
      <c r="K2340" s="14">
        <v>10</v>
      </c>
      <c r="L2340" s="11" t="s">
        <v>0</v>
      </c>
      <c r="M2340" s="14" t="s">
        <v>8</v>
      </c>
    </row>
    <row r="2341" spans="1:13" x14ac:dyDescent="0.2">
      <c r="A2341" t="s">
        <v>22</v>
      </c>
      <c r="B2341" s="56" t="s">
        <v>3397</v>
      </c>
      <c r="C2341" s="6">
        <v>239231</v>
      </c>
      <c r="D2341" s="12" t="s">
        <v>2376</v>
      </c>
      <c r="E2341" s="13">
        <v>54.382999999999996</v>
      </c>
      <c r="F2341" s="8">
        <v>0</v>
      </c>
      <c r="G2341" s="9">
        <v>0.01</v>
      </c>
      <c r="H2341" s="10">
        <f t="shared" si="108"/>
        <v>0.01</v>
      </c>
      <c r="I2341" s="7">
        <f t="shared" si="109"/>
        <v>53.839169999999996</v>
      </c>
      <c r="J2341" s="7">
        <f t="shared" si="110"/>
        <v>54.246015113350118</v>
      </c>
      <c r="K2341" s="14">
        <v>10</v>
      </c>
      <c r="L2341" s="11" t="s">
        <v>0</v>
      </c>
      <c r="M2341" s="14" t="s">
        <v>8</v>
      </c>
    </row>
    <row r="2342" spans="1:13" x14ac:dyDescent="0.2">
      <c r="A2342" t="s">
        <v>22</v>
      </c>
      <c r="B2342" s="56" t="s">
        <v>3397</v>
      </c>
      <c r="C2342" s="6">
        <v>239233</v>
      </c>
      <c r="D2342" s="12" t="s">
        <v>2377</v>
      </c>
      <c r="E2342" s="13">
        <v>48.841000000000001</v>
      </c>
      <c r="F2342" s="8">
        <v>0</v>
      </c>
      <c r="G2342" s="9">
        <v>0.01</v>
      </c>
      <c r="H2342" s="10">
        <f t="shared" si="108"/>
        <v>0.01</v>
      </c>
      <c r="I2342" s="7">
        <f t="shared" si="109"/>
        <v>48.352589999999999</v>
      </c>
      <c r="J2342" s="7">
        <f t="shared" si="110"/>
        <v>48.717974811083117</v>
      </c>
      <c r="K2342" s="14">
        <v>10</v>
      </c>
      <c r="L2342" s="11" t="s">
        <v>0</v>
      </c>
      <c r="M2342" s="14" t="s">
        <v>8</v>
      </c>
    </row>
    <row r="2343" spans="1:13" x14ac:dyDescent="0.2">
      <c r="A2343" t="s">
        <v>22</v>
      </c>
      <c r="B2343" s="56" t="s">
        <v>3397</v>
      </c>
      <c r="C2343" s="6">
        <v>239235</v>
      </c>
      <c r="D2343" s="12" t="s">
        <v>2378</v>
      </c>
      <c r="E2343" s="13">
        <v>64.888999999999996</v>
      </c>
      <c r="F2343" s="8">
        <v>0</v>
      </c>
      <c r="G2343" s="9">
        <v>0.01</v>
      </c>
      <c r="H2343" s="10">
        <f t="shared" si="108"/>
        <v>0.01</v>
      </c>
      <c r="I2343" s="7">
        <f t="shared" si="109"/>
        <v>64.240110000000001</v>
      </c>
      <c r="J2343" s="7">
        <f t="shared" si="110"/>
        <v>64.725551637279594</v>
      </c>
      <c r="K2343" s="14">
        <v>10</v>
      </c>
      <c r="L2343" s="11" t="s">
        <v>0</v>
      </c>
      <c r="M2343" s="14" t="s">
        <v>8</v>
      </c>
    </row>
    <row r="2344" spans="1:13" x14ac:dyDescent="0.2">
      <c r="A2344" t="s">
        <v>22</v>
      </c>
      <c r="B2344" s="56" t="s">
        <v>3397</v>
      </c>
      <c r="C2344" s="6">
        <v>239236</v>
      </c>
      <c r="D2344" s="12" t="s">
        <v>2379</v>
      </c>
      <c r="E2344" s="13">
        <v>76.210999999999999</v>
      </c>
      <c r="F2344" s="8">
        <v>0</v>
      </c>
      <c r="G2344" s="9">
        <v>0.01</v>
      </c>
      <c r="H2344" s="10">
        <f t="shared" si="108"/>
        <v>0.01</v>
      </c>
      <c r="I2344" s="7">
        <f t="shared" si="109"/>
        <v>75.448889999999992</v>
      </c>
      <c r="J2344" s="7">
        <f t="shared" si="110"/>
        <v>76.019032745591929</v>
      </c>
      <c r="K2344" s="14">
        <v>10</v>
      </c>
      <c r="L2344" s="11" t="s">
        <v>0</v>
      </c>
      <c r="M2344" s="14" t="s">
        <v>8</v>
      </c>
    </row>
    <row r="2345" spans="1:13" x14ac:dyDescent="0.2">
      <c r="A2345" t="s">
        <v>22</v>
      </c>
      <c r="B2345" s="56" t="s">
        <v>3397</v>
      </c>
      <c r="C2345" s="6">
        <v>239237</v>
      </c>
      <c r="D2345" s="12" t="s">
        <v>2380</v>
      </c>
      <c r="E2345" s="13">
        <v>48.500999999999998</v>
      </c>
      <c r="F2345" s="8">
        <v>0</v>
      </c>
      <c r="G2345" s="9">
        <v>0.01</v>
      </c>
      <c r="H2345" s="10">
        <f t="shared" si="108"/>
        <v>0.01</v>
      </c>
      <c r="I2345" s="7">
        <f t="shared" si="109"/>
        <v>48.015989999999995</v>
      </c>
      <c r="J2345" s="7">
        <f t="shared" si="110"/>
        <v>48.378831234256921</v>
      </c>
      <c r="K2345" s="14">
        <v>10</v>
      </c>
      <c r="L2345" s="11" t="s">
        <v>0</v>
      </c>
      <c r="M2345" s="14" t="s">
        <v>8</v>
      </c>
    </row>
    <row r="2346" spans="1:13" x14ac:dyDescent="0.2">
      <c r="A2346" t="s">
        <v>22</v>
      </c>
      <c r="B2346" s="56" t="s">
        <v>3397</v>
      </c>
      <c r="C2346" s="6">
        <v>239238</v>
      </c>
      <c r="D2346" s="12" t="s">
        <v>2381</v>
      </c>
      <c r="E2346" s="13">
        <v>66.283000000000001</v>
      </c>
      <c r="F2346" s="8">
        <v>0</v>
      </c>
      <c r="G2346" s="9">
        <v>0.01</v>
      </c>
      <c r="H2346" s="10">
        <f t="shared" si="108"/>
        <v>0.01</v>
      </c>
      <c r="I2346" s="7">
        <f t="shared" si="109"/>
        <v>65.620170000000002</v>
      </c>
      <c r="J2346" s="7">
        <f t="shared" si="110"/>
        <v>66.116040302266995</v>
      </c>
      <c r="K2346" s="14">
        <v>10</v>
      </c>
      <c r="L2346" s="11" t="s">
        <v>0</v>
      </c>
      <c r="M2346" s="14" t="s">
        <v>8</v>
      </c>
    </row>
    <row r="2347" spans="1:13" x14ac:dyDescent="0.2">
      <c r="A2347" t="s">
        <v>22</v>
      </c>
      <c r="B2347" s="56" t="s">
        <v>3397</v>
      </c>
      <c r="C2347" s="6">
        <v>239239</v>
      </c>
      <c r="D2347" s="12" t="s">
        <v>2382</v>
      </c>
      <c r="E2347" s="13">
        <v>72.08</v>
      </c>
      <c r="F2347" s="8">
        <v>0</v>
      </c>
      <c r="G2347" s="9">
        <v>0.01</v>
      </c>
      <c r="H2347" s="10">
        <f t="shared" si="108"/>
        <v>0.01</v>
      </c>
      <c r="I2347" s="7">
        <f t="shared" si="109"/>
        <v>71.359200000000001</v>
      </c>
      <c r="J2347" s="7">
        <f t="shared" si="110"/>
        <v>71.898438287153652</v>
      </c>
      <c r="K2347" s="14">
        <v>10</v>
      </c>
      <c r="L2347" s="11" t="s">
        <v>0</v>
      </c>
      <c r="M2347" s="14" t="s">
        <v>8</v>
      </c>
    </row>
    <row r="2348" spans="1:13" x14ac:dyDescent="0.2">
      <c r="A2348" t="s">
        <v>22</v>
      </c>
      <c r="B2348" s="56" t="s">
        <v>3397</v>
      </c>
      <c r="C2348" s="6">
        <v>239240</v>
      </c>
      <c r="D2348" s="12" t="s">
        <v>2383</v>
      </c>
      <c r="E2348" s="13">
        <v>87.940999999999988</v>
      </c>
      <c r="F2348" s="8">
        <v>0</v>
      </c>
      <c r="G2348" s="9">
        <v>0.01</v>
      </c>
      <c r="H2348" s="10">
        <f t="shared" si="108"/>
        <v>0.01</v>
      </c>
      <c r="I2348" s="7">
        <f t="shared" si="109"/>
        <v>87.061589999999995</v>
      </c>
      <c r="J2348" s="7">
        <f t="shared" si="110"/>
        <v>87.719486146095704</v>
      </c>
      <c r="K2348" s="14">
        <v>10</v>
      </c>
      <c r="L2348" s="11" t="s">
        <v>0</v>
      </c>
      <c r="M2348" s="14" t="s">
        <v>8</v>
      </c>
    </row>
    <row r="2349" spans="1:13" x14ac:dyDescent="0.2">
      <c r="A2349" t="s">
        <v>22</v>
      </c>
      <c r="B2349" s="56" t="s">
        <v>3397</v>
      </c>
      <c r="C2349" s="6">
        <v>239241</v>
      </c>
      <c r="D2349" s="12" t="s">
        <v>2384</v>
      </c>
      <c r="E2349" s="13">
        <v>97.427000000000007</v>
      </c>
      <c r="F2349" s="8">
        <v>0</v>
      </c>
      <c r="G2349" s="9">
        <v>0.01</v>
      </c>
      <c r="H2349" s="10">
        <f t="shared" si="108"/>
        <v>0.01</v>
      </c>
      <c r="I2349" s="7">
        <f t="shared" si="109"/>
        <v>96.452730000000003</v>
      </c>
      <c r="J2349" s="7">
        <f t="shared" si="110"/>
        <v>97.181591939546593</v>
      </c>
      <c r="K2349" s="14">
        <v>10</v>
      </c>
      <c r="L2349" s="11" t="s">
        <v>0</v>
      </c>
      <c r="M2349" s="14" t="s">
        <v>8</v>
      </c>
    </row>
    <row r="2350" spans="1:13" x14ac:dyDescent="0.2">
      <c r="A2350" t="s">
        <v>22</v>
      </c>
      <c r="B2350" s="56" t="s">
        <v>3397</v>
      </c>
      <c r="C2350" s="6">
        <v>239242</v>
      </c>
      <c r="D2350" s="12" t="s">
        <v>2385</v>
      </c>
      <c r="E2350" s="13">
        <v>109.956</v>
      </c>
      <c r="F2350" s="8">
        <v>0</v>
      </c>
      <c r="G2350" s="9">
        <v>0.01</v>
      </c>
      <c r="H2350" s="10">
        <f t="shared" si="108"/>
        <v>0.01</v>
      </c>
      <c r="I2350" s="7">
        <f t="shared" si="109"/>
        <v>108.85644000000001</v>
      </c>
      <c r="J2350" s="7">
        <f t="shared" si="110"/>
        <v>109.67903274559194</v>
      </c>
      <c r="K2350" s="14">
        <v>10</v>
      </c>
      <c r="L2350" s="11" t="s">
        <v>0</v>
      </c>
      <c r="M2350" s="14" t="s">
        <v>8</v>
      </c>
    </row>
    <row r="2351" spans="1:13" x14ac:dyDescent="0.2">
      <c r="A2351" t="s">
        <v>22</v>
      </c>
      <c r="B2351" s="56" t="s">
        <v>3397</v>
      </c>
      <c r="C2351" s="6">
        <v>239243</v>
      </c>
      <c r="D2351" s="12" t="s">
        <v>2386</v>
      </c>
      <c r="E2351" s="13">
        <v>93.346999999999994</v>
      </c>
      <c r="F2351" s="8">
        <v>0</v>
      </c>
      <c r="G2351" s="9">
        <v>0.01</v>
      </c>
      <c r="H2351" s="10">
        <f t="shared" si="108"/>
        <v>0.01</v>
      </c>
      <c r="I2351" s="7">
        <f t="shared" si="109"/>
        <v>92.413529999999994</v>
      </c>
      <c r="J2351" s="7">
        <f t="shared" si="110"/>
        <v>93.11186901763223</v>
      </c>
      <c r="K2351" s="14">
        <v>10</v>
      </c>
      <c r="L2351" s="11" t="s">
        <v>0</v>
      </c>
      <c r="M2351" s="14" t="s">
        <v>8</v>
      </c>
    </row>
    <row r="2352" spans="1:13" x14ac:dyDescent="0.2">
      <c r="A2352" t="s">
        <v>22</v>
      </c>
      <c r="B2352" s="56" t="s">
        <v>3397</v>
      </c>
      <c r="C2352" s="6">
        <v>239244</v>
      </c>
      <c r="D2352" s="12" t="s">
        <v>2387</v>
      </c>
      <c r="E2352" s="13">
        <v>115.617</v>
      </c>
      <c r="F2352" s="8">
        <v>0</v>
      </c>
      <c r="G2352" s="9">
        <v>0.01</v>
      </c>
      <c r="H2352" s="10">
        <f t="shared" si="108"/>
        <v>0.01</v>
      </c>
      <c r="I2352" s="7">
        <f t="shared" si="109"/>
        <v>114.46083</v>
      </c>
      <c r="J2352" s="7">
        <f t="shared" si="110"/>
        <v>115.32577329974811</v>
      </c>
      <c r="K2352" s="14">
        <v>10</v>
      </c>
      <c r="L2352" s="11" t="s">
        <v>0</v>
      </c>
      <c r="M2352" s="14" t="s">
        <v>8</v>
      </c>
    </row>
    <row r="2353" spans="1:13" x14ac:dyDescent="0.2">
      <c r="A2353" t="s">
        <v>22</v>
      </c>
      <c r="B2353" s="56" t="s">
        <v>3397</v>
      </c>
      <c r="C2353" s="6">
        <v>239246</v>
      </c>
      <c r="D2353" s="12" t="s">
        <v>2388</v>
      </c>
      <c r="E2353" s="13">
        <v>185.55500000000001</v>
      </c>
      <c r="F2353" s="8">
        <v>0</v>
      </c>
      <c r="G2353" s="9">
        <v>0.01</v>
      </c>
      <c r="H2353" s="10">
        <f t="shared" si="108"/>
        <v>0.01</v>
      </c>
      <c r="I2353" s="7">
        <f t="shared" si="109"/>
        <v>183.69945000000001</v>
      </c>
      <c r="J2353" s="7">
        <f t="shared" si="110"/>
        <v>185.08760705289674</v>
      </c>
      <c r="K2353" s="14">
        <v>10</v>
      </c>
      <c r="L2353" s="11" t="s">
        <v>0</v>
      </c>
      <c r="M2353" s="14" t="s">
        <v>8</v>
      </c>
    </row>
    <row r="2354" spans="1:13" x14ac:dyDescent="0.2">
      <c r="A2354" t="s">
        <v>22</v>
      </c>
      <c r="B2354" s="56" t="s">
        <v>3397</v>
      </c>
      <c r="C2354" s="6">
        <v>239249</v>
      </c>
      <c r="D2354" s="12" t="s">
        <v>2389</v>
      </c>
      <c r="E2354" s="13">
        <v>40.256</v>
      </c>
      <c r="F2354" s="8">
        <v>0</v>
      </c>
      <c r="G2354" s="9">
        <v>0.01</v>
      </c>
      <c r="H2354" s="10">
        <f t="shared" si="108"/>
        <v>0.01</v>
      </c>
      <c r="I2354" s="7">
        <f t="shared" si="109"/>
        <v>39.853439999999999</v>
      </c>
      <c r="J2354" s="7">
        <f t="shared" si="110"/>
        <v>40.154599496221657</v>
      </c>
      <c r="K2354" s="14">
        <v>10</v>
      </c>
      <c r="L2354" s="11" t="s">
        <v>0</v>
      </c>
      <c r="M2354" s="14" t="s">
        <v>8</v>
      </c>
    </row>
    <row r="2355" spans="1:13" x14ac:dyDescent="0.2">
      <c r="A2355" t="s">
        <v>22</v>
      </c>
      <c r="B2355" s="56" t="s">
        <v>3397</v>
      </c>
      <c r="C2355" s="6">
        <v>239250</v>
      </c>
      <c r="D2355" s="12" t="s">
        <v>2390</v>
      </c>
      <c r="E2355" s="13">
        <v>43.077999999999996</v>
      </c>
      <c r="F2355" s="8">
        <v>0</v>
      </c>
      <c r="G2355" s="9">
        <v>0.01</v>
      </c>
      <c r="H2355" s="10">
        <f t="shared" si="108"/>
        <v>0.01</v>
      </c>
      <c r="I2355" s="7">
        <f t="shared" si="109"/>
        <v>42.647219999999997</v>
      </c>
      <c r="J2355" s="7">
        <f t="shared" si="110"/>
        <v>42.969491183879086</v>
      </c>
      <c r="K2355" s="14">
        <v>10</v>
      </c>
      <c r="L2355" s="11" t="s">
        <v>0</v>
      </c>
      <c r="M2355" s="14" t="s">
        <v>8</v>
      </c>
    </row>
    <row r="2356" spans="1:13" x14ac:dyDescent="0.2">
      <c r="A2356" t="s">
        <v>22</v>
      </c>
      <c r="B2356" s="56" t="s">
        <v>3397</v>
      </c>
      <c r="C2356" s="6">
        <v>239251</v>
      </c>
      <c r="D2356" s="12" t="s">
        <v>2391</v>
      </c>
      <c r="E2356" s="13">
        <v>44.489000000000004</v>
      </c>
      <c r="F2356" s="8">
        <v>0</v>
      </c>
      <c r="G2356" s="9">
        <v>0.01</v>
      </c>
      <c r="H2356" s="10">
        <f t="shared" si="108"/>
        <v>0.01</v>
      </c>
      <c r="I2356" s="7">
        <f t="shared" si="109"/>
        <v>44.044110000000003</v>
      </c>
      <c r="J2356" s="7">
        <f t="shared" si="110"/>
        <v>44.376937027707811</v>
      </c>
      <c r="K2356" s="14">
        <v>10</v>
      </c>
      <c r="L2356" s="11" t="s">
        <v>0</v>
      </c>
      <c r="M2356" s="14" t="s">
        <v>8</v>
      </c>
    </row>
    <row r="2357" spans="1:13" x14ac:dyDescent="0.2">
      <c r="A2357" t="s">
        <v>22</v>
      </c>
      <c r="B2357" s="56" t="s">
        <v>3397</v>
      </c>
      <c r="C2357" s="6">
        <v>239253</v>
      </c>
      <c r="D2357" s="12" t="s">
        <v>2392</v>
      </c>
      <c r="E2357" s="13">
        <v>41.191000000000003</v>
      </c>
      <c r="F2357" s="8">
        <v>0</v>
      </c>
      <c r="G2357" s="9">
        <v>0.01</v>
      </c>
      <c r="H2357" s="10">
        <f t="shared" si="108"/>
        <v>0.01</v>
      </c>
      <c r="I2357" s="7">
        <f t="shared" si="109"/>
        <v>40.779090000000004</v>
      </c>
      <c r="J2357" s="7">
        <f t="shared" si="110"/>
        <v>41.087244332493704</v>
      </c>
      <c r="K2357" s="14">
        <v>10</v>
      </c>
      <c r="L2357" s="11" t="s">
        <v>0</v>
      </c>
      <c r="M2357" s="14" t="s">
        <v>8</v>
      </c>
    </row>
    <row r="2358" spans="1:13" x14ac:dyDescent="0.2">
      <c r="A2358" t="s">
        <v>22</v>
      </c>
      <c r="B2358" s="56" t="s">
        <v>3397</v>
      </c>
      <c r="C2358" s="6">
        <v>239255</v>
      </c>
      <c r="D2358" s="12" t="s">
        <v>2393</v>
      </c>
      <c r="E2358" s="13">
        <v>44.811999999999998</v>
      </c>
      <c r="F2358" s="8">
        <v>0</v>
      </c>
      <c r="G2358" s="9">
        <v>0.01</v>
      </c>
      <c r="H2358" s="10">
        <f t="shared" si="108"/>
        <v>0.01</v>
      </c>
      <c r="I2358" s="7">
        <f t="shared" si="109"/>
        <v>44.363879999999995</v>
      </c>
      <c r="J2358" s="7">
        <f t="shared" si="110"/>
        <v>44.69912342569269</v>
      </c>
      <c r="K2358" s="14">
        <v>10</v>
      </c>
      <c r="L2358" s="11" t="s">
        <v>0</v>
      </c>
      <c r="M2358" s="14" t="s">
        <v>8</v>
      </c>
    </row>
    <row r="2359" spans="1:13" x14ac:dyDescent="0.2">
      <c r="A2359" t="s">
        <v>22</v>
      </c>
      <c r="B2359" s="56" t="s">
        <v>3397</v>
      </c>
      <c r="C2359" s="6">
        <v>239257</v>
      </c>
      <c r="D2359" s="12" t="s">
        <v>2394</v>
      </c>
      <c r="E2359" s="13">
        <v>46.222999999999999</v>
      </c>
      <c r="F2359" s="8">
        <v>0</v>
      </c>
      <c r="G2359" s="9">
        <v>0.01</v>
      </c>
      <c r="H2359" s="10">
        <f t="shared" si="108"/>
        <v>0.01</v>
      </c>
      <c r="I2359" s="7">
        <f t="shared" si="109"/>
        <v>45.760770000000001</v>
      </c>
      <c r="J2359" s="7">
        <f t="shared" si="110"/>
        <v>46.106569269521408</v>
      </c>
      <c r="K2359" s="14">
        <v>10</v>
      </c>
      <c r="L2359" s="11" t="s">
        <v>0</v>
      </c>
      <c r="M2359" s="14" t="s">
        <v>8</v>
      </c>
    </row>
    <row r="2360" spans="1:13" x14ac:dyDescent="0.2">
      <c r="A2360" t="s">
        <v>22</v>
      </c>
      <c r="B2360" s="56" t="s">
        <v>3397</v>
      </c>
      <c r="C2360" s="6">
        <v>239259</v>
      </c>
      <c r="D2360" s="12" t="s">
        <v>2395</v>
      </c>
      <c r="E2360" s="13">
        <v>52.529999999999994</v>
      </c>
      <c r="F2360" s="8">
        <v>0</v>
      </c>
      <c r="G2360" s="9">
        <v>0.01</v>
      </c>
      <c r="H2360" s="10">
        <f t="shared" si="108"/>
        <v>0.01</v>
      </c>
      <c r="I2360" s="7">
        <f t="shared" si="109"/>
        <v>52.004699999999993</v>
      </c>
      <c r="J2360" s="7">
        <f t="shared" si="110"/>
        <v>52.397682619647348</v>
      </c>
      <c r="K2360" s="14">
        <v>10</v>
      </c>
      <c r="L2360" s="11" t="s">
        <v>0</v>
      </c>
      <c r="M2360" s="14" t="s">
        <v>8</v>
      </c>
    </row>
    <row r="2361" spans="1:13" x14ac:dyDescent="0.2">
      <c r="A2361" t="s">
        <v>22</v>
      </c>
      <c r="B2361" s="56" t="s">
        <v>3397</v>
      </c>
      <c r="C2361" s="6">
        <v>239260</v>
      </c>
      <c r="D2361" s="12" t="s">
        <v>2396</v>
      </c>
      <c r="E2361" s="13">
        <v>66.809999999999988</v>
      </c>
      <c r="F2361" s="8">
        <v>0</v>
      </c>
      <c r="G2361" s="9">
        <v>0.01</v>
      </c>
      <c r="H2361" s="10">
        <f t="shared" si="108"/>
        <v>0.01</v>
      </c>
      <c r="I2361" s="7">
        <f t="shared" si="109"/>
        <v>66.141899999999993</v>
      </c>
      <c r="J2361" s="7">
        <f t="shared" si="110"/>
        <v>66.641712846347602</v>
      </c>
      <c r="K2361" s="14">
        <v>10</v>
      </c>
      <c r="L2361" s="11" t="s">
        <v>0</v>
      </c>
      <c r="M2361" s="14" t="s">
        <v>8</v>
      </c>
    </row>
    <row r="2362" spans="1:13" x14ac:dyDescent="0.2">
      <c r="A2362" t="s">
        <v>22</v>
      </c>
      <c r="B2362" s="56" t="s">
        <v>3397</v>
      </c>
      <c r="C2362" s="6">
        <v>239273</v>
      </c>
      <c r="D2362" s="12" t="s">
        <v>2397</v>
      </c>
      <c r="E2362" s="13">
        <v>15.827</v>
      </c>
      <c r="F2362" s="8">
        <v>0</v>
      </c>
      <c r="G2362" s="9">
        <v>0.01</v>
      </c>
      <c r="H2362" s="10">
        <f t="shared" si="108"/>
        <v>0.01</v>
      </c>
      <c r="I2362" s="7">
        <f t="shared" si="109"/>
        <v>15.66873</v>
      </c>
      <c r="J2362" s="7">
        <f t="shared" si="110"/>
        <v>15.787133501259445</v>
      </c>
      <c r="K2362" s="14">
        <v>10</v>
      </c>
      <c r="L2362" s="11" t="s">
        <v>0</v>
      </c>
      <c r="M2362" s="14" t="s">
        <v>8</v>
      </c>
    </row>
    <row r="2363" spans="1:13" x14ac:dyDescent="0.2">
      <c r="A2363" t="s">
        <v>22</v>
      </c>
      <c r="B2363" s="56" t="s">
        <v>3397</v>
      </c>
      <c r="C2363" s="6">
        <v>239274</v>
      </c>
      <c r="D2363" s="12" t="s">
        <v>2398</v>
      </c>
      <c r="E2363" s="13">
        <v>26.774999999999999</v>
      </c>
      <c r="F2363" s="8">
        <v>0</v>
      </c>
      <c r="G2363" s="9">
        <v>0.01</v>
      </c>
      <c r="H2363" s="10">
        <f t="shared" si="108"/>
        <v>0.01</v>
      </c>
      <c r="I2363" s="7">
        <f t="shared" si="109"/>
        <v>26.507249999999999</v>
      </c>
      <c r="J2363" s="7">
        <f t="shared" si="110"/>
        <v>26.707556675062971</v>
      </c>
      <c r="K2363" s="14">
        <v>10</v>
      </c>
      <c r="L2363" s="11" t="s">
        <v>0</v>
      </c>
      <c r="M2363" s="14" t="s">
        <v>8</v>
      </c>
    </row>
    <row r="2364" spans="1:13" x14ac:dyDescent="0.2">
      <c r="A2364" t="s">
        <v>22</v>
      </c>
      <c r="B2364" s="56" t="s">
        <v>3397</v>
      </c>
      <c r="C2364" s="6">
        <v>239275</v>
      </c>
      <c r="D2364" s="12" t="s">
        <v>2399</v>
      </c>
      <c r="E2364" s="13">
        <v>15.997</v>
      </c>
      <c r="F2364" s="8">
        <v>0</v>
      </c>
      <c r="G2364" s="9">
        <v>0.01</v>
      </c>
      <c r="H2364" s="10">
        <f t="shared" si="108"/>
        <v>0.01</v>
      </c>
      <c r="I2364" s="7">
        <f t="shared" si="109"/>
        <v>15.83703</v>
      </c>
      <c r="J2364" s="7">
        <f t="shared" si="110"/>
        <v>15.956705289672543</v>
      </c>
      <c r="K2364" s="14">
        <v>10</v>
      </c>
      <c r="L2364" s="11" t="s">
        <v>0</v>
      </c>
      <c r="M2364" s="14" t="s">
        <v>8</v>
      </c>
    </row>
    <row r="2365" spans="1:13" x14ac:dyDescent="0.2">
      <c r="A2365" t="s">
        <v>22</v>
      </c>
      <c r="B2365" s="56" t="s">
        <v>3397</v>
      </c>
      <c r="C2365" s="6">
        <v>239279</v>
      </c>
      <c r="D2365" s="12" t="s">
        <v>2400</v>
      </c>
      <c r="E2365" s="13">
        <v>20.603999999999999</v>
      </c>
      <c r="F2365" s="8">
        <v>0</v>
      </c>
      <c r="G2365" s="9">
        <v>0.01</v>
      </c>
      <c r="H2365" s="10">
        <f t="shared" si="108"/>
        <v>0.01</v>
      </c>
      <c r="I2365" s="7">
        <f t="shared" si="109"/>
        <v>20.397959999999998</v>
      </c>
      <c r="J2365" s="7">
        <f t="shared" si="110"/>
        <v>20.552100755667503</v>
      </c>
      <c r="K2365" s="14">
        <v>10</v>
      </c>
      <c r="L2365" s="11" t="s">
        <v>0</v>
      </c>
      <c r="M2365" s="14" t="s">
        <v>8</v>
      </c>
    </row>
    <row r="2366" spans="1:13" x14ac:dyDescent="0.2">
      <c r="A2366" t="s">
        <v>22</v>
      </c>
      <c r="B2366" s="56" t="s">
        <v>3397</v>
      </c>
      <c r="C2366" s="6">
        <v>239281</v>
      </c>
      <c r="D2366" s="12" t="s">
        <v>2401</v>
      </c>
      <c r="E2366" s="13">
        <v>21.997999999999998</v>
      </c>
      <c r="F2366" s="8">
        <v>0</v>
      </c>
      <c r="G2366" s="9">
        <v>0.01</v>
      </c>
      <c r="H2366" s="10">
        <f t="shared" si="108"/>
        <v>0.01</v>
      </c>
      <c r="I2366" s="7">
        <f t="shared" si="109"/>
        <v>21.778019999999998</v>
      </c>
      <c r="J2366" s="7">
        <f t="shared" si="110"/>
        <v>21.942589420654908</v>
      </c>
      <c r="K2366" s="14">
        <v>10</v>
      </c>
      <c r="L2366" s="11" t="s">
        <v>0</v>
      </c>
      <c r="M2366" s="14" t="s">
        <v>8</v>
      </c>
    </row>
    <row r="2367" spans="1:13" x14ac:dyDescent="0.2">
      <c r="A2367" t="s">
        <v>22</v>
      </c>
      <c r="B2367" s="56" t="s">
        <v>3397</v>
      </c>
      <c r="C2367" s="6">
        <v>239283</v>
      </c>
      <c r="D2367" s="12" t="s">
        <v>2402</v>
      </c>
      <c r="E2367" s="13">
        <v>18.411000000000001</v>
      </c>
      <c r="F2367" s="8">
        <v>0</v>
      </c>
      <c r="G2367" s="9">
        <v>0.01</v>
      </c>
      <c r="H2367" s="10">
        <f t="shared" si="108"/>
        <v>0.01</v>
      </c>
      <c r="I2367" s="7">
        <f t="shared" si="109"/>
        <v>18.226890000000001</v>
      </c>
      <c r="J2367" s="7">
        <f t="shared" si="110"/>
        <v>18.364624685138541</v>
      </c>
      <c r="K2367" s="14">
        <v>10</v>
      </c>
      <c r="L2367" s="11" t="s">
        <v>0</v>
      </c>
      <c r="M2367" s="14" t="s">
        <v>8</v>
      </c>
    </row>
    <row r="2368" spans="1:13" x14ac:dyDescent="0.2">
      <c r="A2368" t="s">
        <v>22</v>
      </c>
      <c r="B2368" s="56" t="s">
        <v>3397</v>
      </c>
      <c r="C2368" s="6">
        <v>239284</v>
      </c>
      <c r="D2368" s="12" t="s">
        <v>2403</v>
      </c>
      <c r="E2368" s="13">
        <v>23.697999999999997</v>
      </c>
      <c r="F2368" s="8">
        <v>0</v>
      </c>
      <c r="G2368" s="9">
        <v>0.01</v>
      </c>
      <c r="H2368" s="10">
        <f t="shared" si="108"/>
        <v>0.01</v>
      </c>
      <c r="I2368" s="7">
        <f t="shared" si="109"/>
        <v>23.461019999999998</v>
      </c>
      <c r="J2368" s="7">
        <f t="shared" si="110"/>
        <v>23.63830730478589</v>
      </c>
      <c r="K2368" s="14">
        <v>10</v>
      </c>
      <c r="L2368" s="11" t="s">
        <v>0</v>
      </c>
      <c r="M2368" s="14" t="s">
        <v>8</v>
      </c>
    </row>
    <row r="2369" spans="1:13" x14ac:dyDescent="0.2">
      <c r="A2369" t="s">
        <v>22</v>
      </c>
      <c r="B2369" s="56" t="s">
        <v>3397</v>
      </c>
      <c r="C2369" s="6">
        <v>239285</v>
      </c>
      <c r="D2369" s="12" t="s">
        <v>2404</v>
      </c>
      <c r="E2369" s="13">
        <v>15.469999999999999</v>
      </c>
      <c r="F2369" s="8">
        <v>0</v>
      </c>
      <c r="G2369" s="9">
        <v>0.01</v>
      </c>
      <c r="H2369" s="10">
        <f t="shared" si="108"/>
        <v>0.01</v>
      </c>
      <c r="I2369" s="7">
        <f t="shared" si="109"/>
        <v>15.315299999999999</v>
      </c>
      <c r="J2369" s="7">
        <f t="shared" si="110"/>
        <v>15.431032745591937</v>
      </c>
      <c r="K2369" s="14">
        <v>10</v>
      </c>
      <c r="L2369" s="11" t="s">
        <v>0</v>
      </c>
      <c r="M2369" s="14" t="s">
        <v>8</v>
      </c>
    </row>
    <row r="2370" spans="1:13" x14ac:dyDescent="0.2">
      <c r="A2370" t="s">
        <v>22</v>
      </c>
      <c r="B2370" s="56" t="s">
        <v>3397</v>
      </c>
      <c r="C2370" s="6">
        <v>239286</v>
      </c>
      <c r="D2370" s="12" t="s">
        <v>2405</v>
      </c>
      <c r="E2370" s="13">
        <v>16.082000000000001</v>
      </c>
      <c r="F2370" s="8">
        <v>0</v>
      </c>
      <c r="G2370" s="9">
        <v>0.01</v>
      </c>
      <c r="H2370" s="10">
        <f t="shared" si="108"/>
        <v>0.01</v>
      </c>
      <c r="I2370" s="7">
        <f t="shared" si="109"/>
        <v>15.921180000000001</v>
      </c>
      <c r="J2370" s="7">
        <f t="shared" si="110"/>
        <v>16.041491183879092</v>
      </c>
      <c r="K2370" s="14">
        <v>10</v>
      </c>
      <c r="L2370" s="11" t="s">
        <v>0</v>
      </c>
      <c r="M2370" s="14" t="s">
        <v>8</v>
      </c>
    </row>
    <row r="2371" spans="1:13" x14ac:dyDescent="0.2">
      <c r="A2371" t="s">
        <v>22</v>
      </c>
      <c r="B2371" s="56" t="s">
        <v>3397</v>
      </c>
      <c r="C2371" s="6">
        <v>239287</v>
      </c>
      <c r="D2371" s="12" t="s">
        <v>2406</v>
      </c>
      <c r="E2371" s="13">
        <v>18.105</v>
      </c>
      <c r="F2371" s="8">
        <v>0</v>
      </c>
      <c r="G2371" s="9">
        <v>0.01</v>
      </c>
      <c r="H2371" s="10">
        <f t="shared" ref="H2371:H2434" si="111">G2371-F2371</f>
        <v>0.01</v>
      </c>
      <c r="I2371" s="7">
        <f t="shared" ref="I2371:I2434" si="112">(E2371-(E2371*G2371))</f>
        <v>17.923950000000001</v>
      </c>
      <c r="J2371" s="7">
        <f t="shared" ref="J2371:J2434" si="113">(E2371-(E2371*G2371))/0.9925</f>
        <v>18.059395465994964</v>
      </c>
      <c r="K2371" s="14">
        <v>10</v>
      </c>
      <c r="L2371" s="11" t="s">
        <v>0</v>
      </c>
      <c r="M2371" s="14" t="s">
        <v>8</v>
      </c>
    </row>
    <row r="2372" spans="1:13" x14ac:dyDescent="0.2">
      <c r="A2372" t="s">
        <v>22</v>
      </c>
      <c r="B2372" s="56" t="s">
        <v>3397</v>
      </c>
      <c r="C2372" s="6">
        <v>239288</v>
      </c>
      <c r="D2372" s="12" t="s">
        <v>2407</v>
      </c>
      <c r="E2372" s="13">
        <v>21.777000000000001</v>
      </c>
      <c r="F2372" s="8">
        <v>0</v>
      </c>
      <c r="G2372" s="9">
        <v>0.01</v>
      </c>
      <c r="H2372" s="10">
        <f t="shared" si="111"/>
        <v>0.01</v>
      </c>
      <c r="I2372" s="7">
        <f t="shared" si="112"/>
        <v>21.559229999999999</v>
      </c>
      <c r="J2372" s="7">
        <f t="shared" si="113"/>
        <v>21.722146095717882</v>
      </c>
      <c r="K2372" s="14">
        <v>10</v>
      </c>
      <c r="L2372" s="11" t="s">
        <v>0</v>
      </c>
      <c r="M2372" s="14" t="s">
        <v>8</v>
      </c>
    </row>
    <row r="2373" spans="1:13" x14ac:dyDescent="0.2">
      <c r="A2373" t="s">
        <v>22</v>
      </c>
      <c r="B2373" s="56" t="s">
        <v>3397</v>
      </c>
      <c r="C2373" s="6">
        <v>239289</v>
      </c>
      <c r="D2373" s="12" t="s">
        <v>2408</v>
      </c>
      <c r="E2373" s="13">
        <v>25.669999999999998</v>
      </c>
      <c r="F2373" s="8">
        <v>0</v>
      </c>
      <c r="G2373" s="9">
        <v>0.01</v>
      </c>
      <c r="H2373" s="10">
        <f t="shared" si="111"/>
        <v>0.01</v>
      </c>
      <c r="I2373" s="7">
        <f t="shared" si="112"/>
        <v>25.4133</v>
      </c>
      <c r="J2373" s="7">
        <f t="shared" si="113"/>
        <v>25.605340050377833</v>
      </c>
      <c r="K2373" s="14">
        <v>10</v>
      </c>
      <c r="L2373" s="11" t="s">
        <v>0</v>
      </c>
      <c r="M2373" s="14" t="s">
        <v>8</v>
      </c>
    </row>
    <row r="2374" spans="1:13" x14ac:dyDescent="0.2">
      <c r="A2374" t="s">
        <v>22</v>
      </c>
      <c r="B2374" s="56" t="s">
        <v>3397</v>
      </c>
      <c r="C2374" s="6">
        <v>239290</v>
      </c>
      <c r="D2374" s="12" t="s">
        <v>2409</v>
      </c>
      <c r="E2374" s="13">
        <v>26.247999999999998</v>
      </c>
      <c r="F2374" s="8">
        <v>0</v>
      </c>
      <c r="G2374" s="9">
        <v>0.01</v>
      </c>
      <c r="H2374" s="10">
        <f t="shared" si="111"/>
        <v>0.01</v>
      </c>
      <c r="I2374" s="7">
        <f t="shared" si="112"/>
        <v>25.985519999999998</v>
      </c>
      <c r="J2374" s="7">
        <f t="shared" si="113"/>
        <v>26.181884130982365</v>
      </c>
      <c r="K2374" s="14">
        <v>10</v>
      </c>
      <c r="L2374" s="11" t="s">
        <v>0</v>
      </c>
      <c r="M2374" s="14" t="s">
        <v>8</v>
      </c>
    </row>
    <row r="2375" spans="1:13" x14ac:dyDescent="0.2">
      <c r="A2375" t="s">
        <v>22</v>
      </c>
      <c r="B2375" s="56" t="s">
        <v>3397</v>
      </c>
      <c r="C2375" s="6">
        <v>239291</v>
      </c>
      <c r="D2375" s="12" t="s">
        <v>2410</v>
      </c>
      <c r="E2375" s="13">
        <v>25.091999999999999</v>
      </c>
      <c r="F2375" s="8">
        <v>0</v>
      </c>
      <c r="G2375" s="9">
        <v>0.01</v>
      </c>
      <c r="H2375" s="10">
        <f t="shared" si="111"/>
        <v>0.01</v>
      </c>
      <c r="I2375" s="7">
        <f t="shared" si="112"/>
        <v>24.841079999999998</v>
      </c>
      <c r="J2375" s="7">
        <f t="shared" si="113"/>
        <v>25.028795969773295</v>
      </c>
      <c r="K2375" s="14">
        <v>10</v>
      </c>
      <c r="L2375" s="11" t="s">
        <v>0</v>
      </c>
      <c r="M2375" s="14" t="s">
        <v>8</v>
      </c>
    </row>
    <row r="2376" spans="1:13" x14ac:dyDescent="0.2">
      <c r="A2376" t="s">
        <v>22</v>
      </c>
      <c r="B2376" s="56" t="s">
        <v>3397</v>
      </c>
      <c r="C2376" s="6">
        <v>239292</v>
      </c>
      <c r="D2376" s="12" t="s">
        <v>2411</v>
      </c>
      <c r="E2376" s="13">
        <v>27.217000000000002</v>
      </c>
      <c r="F2376" s="8">
        <v>0</v>
      </c>
      <c r="G2376" s="9">
        <v>0.01</v>
      </c>
      <c r="H2376" s="10">
        <f t="shared" si="111"/>
        <v>0.01</v>
      </c>
      <c r="I2376" s="7">
        <f t="shared" si="112"/>
        <v>26.944830000000003</v>
      </c>
      <c r="J2376" s="7">
        <f t="shared" si="113"/>
        <v>27.14844332493703</v>
      </c>
      <c r="K2376" s="14">
        <v>10</v>
      </c>
      <c r="L2376" s="11" t="s">
        <v>0</v>
      </c>
      <c r="M2376" s="14" t="s">
        <v>8</v>
      </c>
    </row>
    <row r="2377" spans="1:13" x14ac:dyDescent="0.2">
      <c r="A2377" t="s">
        <v>22</v>
      </c>
      <c r="B2377" s="56" t="s">
        <v>3397</v>
      </c>
      <c r="C2377" s="6">
        <v>239293</v>
      </c>
      <c r="D2377" s="12" t="s">
        <v>2412</v>
      </c>
      <c r="E2377" s="13">
        <v>40.850999999999999</v>
      </c>
      <c r="F2377" s="8">
        <v>0</v>
      </c>
      <c r="G2377" s="9">
        <v>0.01</v>
      </c>
      <c r="H2377" s="10">
        <f t="shared" si="111"/>
        <v>0.01</v>
      </c>
      <c r="I2377" s="7">
        <f t="shared" si="112"/>
        <v>40.442489999999999</v>
      </c>
      <c r="J2377" s="7">
        <f t="shared" si="113"/>
        <v>40.748100755667501</v>
      </c>
      <c r="K2377" s="14">
        <v>10</v>
      </c>
      <c r="L2377" s="11" t="s">
        <v>0</v>
      </c>
      <c r="M2377" s="14" t="s">
        <v>8</v>
      </c>
    </row>
    <row r="2378" spans="1:13" x14ac:dyDescent="0.2">
      <c r="A2378" t="s">
        <v>22</v>
      </c>
      <c r="B2378" s="56" t="s">
        <v>3397</v>
      </c>
      <c r="C2378" s="6">
        <v>239294</v>
      </c>
      <c r="D2378" s="12" t="s">
        <v>2413</v>
      </c>
      <c r="E2378" s="13">
        <v>40.918999999999997</v>
      </c>
      <c r="F2378" s="8">
        <v>0</v>
      </c>
      <c r="G2378" s="9">
        <v>0.01</v>
      </c>
      <c r="H2378" s="10">
        <f t="shared" si="111"/>
        <v>0.01</v>
      </c>
      <c r="I2378" s="7">
        <f t="shared" si="112"/>
        <v>40.509809999999995</v>
      </c>
      <c r="J2378" s="7">
        <f t="shared" si="113"/>
        <v>40.815929471032739</v>
      </c>
      <c r="K2378" s="14">
        <v>10</v>
      </c>
      <c r="L2378" s="11" t="s">
        <v>0</v>
      </c>
      <c r="M2378" s="14" t="s">
        <v>8</v>
      </c>
    </row>
    <row r="2379" spans="1:13" x14ac:dyDescent="0.2">
      <c r="A2379" t="s">
        <v>22</v>
      </c>
      <c r="B2379" s="56" t="s">
        <v>3397</v>
      </c>
      <c r="C2379" s="6">
        <v>239401</v>
      </c>
      <c r="D2379" s="12" t="s">
        <v>2414</v>
      </c>
      <c r="E2379" s="13">
        <v>873.46499999999992</v>
      </c>
      <c r="F2379" s="8">
        <v>0</v>
      </c>
      <c r="G2379" s="9">
        <v>0.01</v>
      </c>
      <c r="H2379" s="10">
        <f t="shared" si="111"/>
        <v>0.01</v>
      </c>
      <c r="I2379" s="7">
        <f t="shared" si="112"/>
        <v>864.73034999999993</v>
      </c>
      <c r="J2379" s="7">
        <f t="shared" si="113"/>
        <v>871.26483627204016</v>
      </c>
      <c r="K2379" s="14">
        <v>10</v>
      </c>
      <c r="L2379" s="11" t="s">
        <v>0</v>
      </c>
      <c r="M2379" s="14" t="s">
        <v>8</v>
      </c>
    </row>
    <row r="2380" spans="1:13" x14ac:dyDescent="0.2">
      <c r="A2380" t="s">
        <v>22</v>
      </c>
      <c r="B2380" s="56" t="s">
        <v>3397</v>
      </c>
      <c r="C2380" s="6">
        <v>239425</v>
      </c>
      <c r="D2380" s="12" t="s">
        <v>2415</v>
      </c>
      <c r="E2380" s="13">
        <v>3414.8550000000005</v>
      </c>
      <c r="F2380" s="8">
        <v>0</v>
      </c>
      <c r="G2380" s="9">
        <v>0.01</v>
      </c>
      <c r="H2380" s="10">
        <f t="shared" si="111"/>
        <v>0.01</v>
      </c>
      <c r="I2380" s="7">
        <f t="shared" si="112"/>
        <v>3380.7064500000006</v>
      </c>
      <c r="J2380" s="7">
        <f t="shared" si="113"/>
        <v>3406.253350125945</v>
      </c>
      <c r="K2380" s="14">
        <v>10</v>
      </c>
      <c r="L2380" s="11" t="s">
        <v>0</v>
      </c>
      <c r="M2380" s="14" t="s">
        <v>8</v>
      </c>
    </row>
    <row r="2381" spans="1:13" x14ac:dyDescent="0.2">
      <c r="A2381" t="s">
        <v>22</v>
      </c>
      <c r="B2381" s="56" t="s">
        <v>3397</v>
      </c>
      <c r="C2381" s="6">
        <v>239431</v>
      </c>
      <c r="D2381" s="12" t="s">
        <v>2416</v>
      </c>
      <c r="E2381" s="13">
        <v>1922.94</v>
      </c>
      <c r="F2381" s="8">
        <v>0</v>
      </c>
      <c r="G2381" s="9">
        <v>0.01</v>
      </c>
      <c r="H2381" s="10">
        <f t="shared" si="111"/>
        <v>0.01</v>
      </c>
      <c r="I2381" s="7">
        <f t="shared" si="112"/>
        <v>1903.7106000000001</v>
      </c>
      <c r="J2381" s="7">
        <f t="shared" si="113"/>
        <v>1918.096322418136</v>
      </c>
      <c r="K2381" s="14">
        <v>10</v>
      </c>
      <c r="L2381" s="11" t="s">
        <v>0</v>
      </c>
      <c r="M2381" s="14" t="s">
        <v>8</v>
      </c>
    </row>
    <row r="2382" spans="1:13" x14ac:dyDescent="0.2">
      <c r="A2382" t="s">
        <v>22</v>
      </c>
      <c r="B2382" s="56" t="s">
        <v>3397</v>
      </c>
      <c r="C2382" s="6">
        <v>239433</v>
      </c>
      <c r="D2382" s="12" t="s">
        <v>2417</v>
      </c>
      <c r="E2382" s="13">
        <v>1565.58</v>
      </c>
      <c r="F2382" s="8">
        <v>0</v>
      </c>
      <c r="G2382" s="9">
        <v>0.01</v>
      </c>
      <c r="H2382" s="10">
        <f t="shared" si="111"/>
        <v>0.01</v>
      </c>
      <c r="I2382" s="7">
        <f t="shared" si="112"/>
        <v>1549.9241999999999</v>
      </c>
      <c r="J2382" s="7">
        <f t="shared" si="113"/>
        <v>1561.6364735516372</v>
      </c>
      <c r="K2382" s="14">
        <v>10</v>
      </c>
      <c r="L2382" s="11" t="s">
        <v>0</v>
      </c>
      <c r="M2382" s="14" t="s">
        <v>8</v>
      </c>
    </row>
    <row r="2383" spans="1:13" x14ac:dyDescent="0.2">
      <c r="A2383" t="s">
        <v>22</v>
      </c>
      <c r="B2383" s="56" t="s">
        <v>3397</v>
      </c>
      <c r="C2383" s="6">
        <v>239435</v>
      </c>
      <c r="D2383" s="12" t="s">
        <v>2418</v>
      </c>
      <c r="E2383" s="13">
        <v>1649.31</v>
      </c>
      <c r="F2383" s="8">
        <v>0</v>
      </c>
      <c r="G2383" s="9">
        <v>0.01</v>
      </c>
      <c r="H2383" s="10">
        <f t="shared" si="111"/>
        <v>0.01</v>
      </c>
      <c r="I2383" s="7">
        <f t="shared" si="112"/>
        <v>1632.8169</v>
      </c>
      <c r="J2383" s="7">
        <f t="shared" si="113"/>
        <v>1645.1555667506298</v>
      </c>
      <c r="K2383" s="14">
        <v>10</v>
      </c>
      <c r="L2383" s="11" t="s">
        <v>0</v>
      </c>
      <c r="M2383" s="14" t="s">
        <v>8</v>
      </c>
    </row>
    <row r="2384" spans="1:13" x14ac:dyDescent="0.2">
      <c r="A2384" t="s">
        <v>22</v>
      </c>
      <c r="B2384" s="56" t="s">
        <v>3397</v>
      </c>
      <c r="C2384" s="6">
        <v>239443</v>
      </c>
      <c r="D2384" s="12" t="s">
        <v>2419</v>
      </c>
      <c r="E2384" s="13">
        <v>2048.79</v>
      </c>
      <c r="F2384" s="8">
        <v>0</v>
      </c>
      <c r="G2384" s="9">
        <v>0.01</v>
      </c>
      <c r="H2384" s="10">
        <f t="shared" si="111"/>
        <v>0.01</v>
      </c>
      <c r="I2384" s="7">
        <f t="shared" si="112"/>
        <v>2028.3020999999999</v>
      </c>
      <c r="J2384" s="7">
        <f t="shared" si="113"/>
        <v>2043.6293198992441</v>
      </c>
      <c r="K2384" s="14">
        <v>10</v>
      </c>
      <c r="L2384" s="11" t="s">
        <v>0</v>
      </c>
      <c r="M2384" s="14" t="s">
        <v>8</v>
      </c>
    </row>
    <row r="2385" spans="1:13" x14ac:dyDescent="0.2">
      <c r="A2385" t="s">
        <v>22</v>
      </c>
      <c r="B2385" s="56" t="s">
        <v>3397</v>
      </c>
      <c r="C2385" s="6">
        <v>239446</v>
      </c>
      <c r="D2385" s="12" t="s">
        <v>2420</v>
      </c>
      <c r="E2385" s="13">
        <v>1621.1999999999998</v>
      </c>
      <c r="F2385" s="8">
        <v>0</v>
      </c>
      <c r="G2385" s="9">
        <v>0.01</v>
      </c>
      <c r="H2385" s="10">
        <f t="shared" si="111"/>
        <v>0.01</v>
      </c>
      <c r="I2385" s="7">
        <f t="shared" si="112"/>
        <v>1604.9879999999998</v>
      </c>
      <c r="J2385" s="7">
        <f t="shared" si="113"/>
        <v>1617.1163727959695</v>
      </c>
      <c r="K2385" s="14">
        <v>10</v>
      </c>
      <c r="L2385" s="11" t="s">
        <v>0</v>
      </c>
      <c r="M2385" s="14" t="s">
        <v>8</v>
      </c>
    </row>
    <row r="2386" spans="1:13" x14ac:dyDescent="0.2">
      <c r="A2386" t="s">
        <v>22</v>
      </c>
      <c r="B2386" s="56" t="s">
        <v>3397</v>
      </c>
      <c r="C2386" s="6">
        <v>239451</v>
      </c>
      <c r="D2386" s="12" t="s">
        <v>2421</v>
      </c>
      <c r="E2386" s="13">
        <v>1368.5550000000001</v>
      </c>
      <c r="F2386" s="8">
        <v>0</v>
      </c>
      <c r="G2386" s="9">
        <v>0.01</v>
      </c>
      <c r="H2386" s="10">
        <f t="shared" si="111"/>
        <v>0.01</v>
      </c>
      <c r="I2386" s="7">
        <f t="shared" si="112"/>
        <v>1354.8694500000001</v>
      </c>
      <c r="J2386" s="7">
        <f t="shared" si="113"/>
        <v>1365.1077581863981</v>
      </c>
      <c r="K2386" s="14">
        <v>10</v>
      </c>
      <c r="L2386" s="11" t="s">
        <v>0</v>
      </c>
      <c r="M2386" s="14" t="s">
        <v>8</v>
      </c>
    </row>
    <row r="2387" spans="1:13" x14ac:dyDescent="0.2">
      <c r="A2387" t="s">
        <v>22</v>
      </c>
      <c r="B2387" s="56" t="s">
        <v>3397</v>
      </c>
      <c r="C2387" s="6">
        <v>239479</v>
      </c>
      <c r="D2387" s="12" t="s">
        <v>2422</v>
      </c>
      <c r="E2387" s="13">
        <v>488.38499999999999</v>
      </c>
      <c r="F2387" s="8">
        <v>0</v>
      </c>
      <c r="G2387" s="9">
        <v>0.01</v>
      </c>
      <c r="H2387" s="10">
        <f t="shared" si="111"/>
        <v>0.01</v>
      </c>
      <c r="I2387" s="7">
        <f t="shared" si="112"/>
        <v>483.50115</v>
      </c>
      <c r="J2387" s="7">
        <f t="shared" si="113"/>
        <v>487.15481108312338</v>
      </c>
      <c r="K2387" s="14">
        <v>10</v>
      </c>
      <c r="L2387" s="11" t="s">
        <v>0</v>
      </c>
      <c r="M2387" s="14" t="s">
        <v>8</v>
      </c>
    </row>
    <row r="2388" spans="1:13" x14ac:dyDescent="0.2">
      <c r="A2388" t="s">
        <v>22</v>
      </c>
      <c r="B2388" s="56" t="s">
        <v>3397</v>
      </c>
      <c r="C2388" s="6">
        <v>239490</v>
      </c>
      <c r="D2388" s="12" t="s">
        <v>2423</v>
      </c>
      <c r="E2388" s="13">
        <v>370.48500000000001</v>
      </c>
      <c r="F2388" s="8">
        <v>0</v>
      </c>
      <c r="G2388" s="9">
        <v>0.01</v>
      </c>
      <c r="H2388" s="10">
        <f t="shared" si="111"/>
        <v>0.01</v>
      </c>
      <c r="I2388" s="7">
        <f t="shared" si="112"/>
        <v>366.78014999999999</v>
      </c>
      <c r="J2388" s="7">
        <f t="shared" si="113"/>
        <v>369.55178841309822</v>
      </c>
      <c r="K2388" s="14">
        <v>10</v>
      </c>
      <c r="L2388" s="11" t="s">
        <v>0</v>
      </c>
      <c r="M2388" s="14" t="s">
        <v>8</v>
      </c>
    </row>
    <row r="2389" spans="1:13" x14ac:dyDescent="0.2">
      <c r="A2389" t="s">
        <v>22</v>
      </c>
      <c r="B2389" s="56" t="s">
        <v>3397</v>
      </c>
      <c r="C2389" s="6">
        <v>239492</v>
      </c>
      <c r="D2389" s="12" t="s">
        <v>2424</v>
      </c>
      <c r="E2389" s="13">
        <v>300.51</v>
      </c>
      <c r="F2389" s="8">
        <v>0</v>
      </c>
      <c r="G2389" s="9">
        <v>0.01</v>
      </c>
      <c r="H2389" s="10">
        <f t="shared" si="111"/>
        <v>0.01</v>
      </c>
      <c r="I2389" s="7">
        <f t="shared" si="112"/>
        <v>297.50489999999996</v>
      </c>
      <c r="J2389" s="7">
        <f t="shared" si="113"/>
        <v>299.75304785894201</v>
      </c>
      <c r="K2389" s="14">
        <v>10</v>
      </c>
      <c r="L2389" s="11" t="s">
        <v>0</v>
      </c>
      <c r="M2389" s="14" t="s">
        <v>8</v>
      </c>
    </row>
    <row r="2390" spans="1:13" x14ac:dyDescent="0.2">
      <c r="A2390" t="s">
        <v>22</v>
      </c>
      <c r="B2390" s="56" t="s">
        <v>3397</v>
      </c>
      <c r="C2390" s="6">
        <v>239493</v>
      </c>
      <c r="D2390" s="12" t="s">
        <v>2425</v>
      </c>
      <c r="E2390" s="13">
        <v>409.69499999999999</v>
      </c>
      <c r="F2390" s="8">
        <v>0</v>
      </c>
      <c r="G2390" s="9">
        <v>0.01</v>
      </c>
      <c r="H2390" s="10">
        <f t="shared" si="111"/>
        <v>0.01</v>
      </c>
      <c r="I2390" s="7">
        <f t="shared" si="112"/>
        <v>405.59805</v>
      </c>
      <c r="J2390" s="7">
        <f t="shared" si="113"/>
        <v>408.66302267002516</v>
      </c>
      <c r="K2390" s="14">
        <v>10</v>
      </c>
      <c r="L2390" s="11" t="s">
        <v>0</v>
      </c>
      <c r="M2390" s="14" t="s">
        <v>8</v>
      </c>
    </row>
    <row r="2391" spans="1:13" x14ac:dyDescent="0.2">
      <c r="A2391" t="s">
        <v>22</v>
      </c>
      <c r="B2391" s="56" t="s">
        <v>3397</v>
      </c>
      <c r="C2391" s="6">
        <v>239494</v>
      </c>
      <c r="D2391" s="12" t="s">
        <v>2426</v>
      </c>
      <c r="E2391" s="13">
        <v>328.5</v>
      </c>
      <c r="F2391" s="8">
        <v>0</v>
      </c>
      <c r="G2391" s="9">
        <v>0.01</v>
      </c>
      <c r="H2391" s="10">
        <f t="shared" si="111"/>
        <v>0.01</v>
      </c>
      <c r="I2391" s="7">
        <f t="shared" si="112"/>
        <v>325.21499999999997</v>
      </c>
      <c r="J2391" s="7">
        <f t="shared" si="113"/>
        <v>327.6725440806045</v>
      </c>
      <c r="K2391" s="14">
        <v>10</v>
      </c>
      <c r="L2391" s="11" t="s">
        <v>0</v>
      </c>
      <c r="M2391" s="14" t="s">
        <v>8</v>
      </c>
    </row>
    <row r="2392" spans="1:13" x14ac:dyDescent="0.2">
      <c r="A2392" t="s">
        <v>22</v>
      </c>
      <c r="B2392" s="56" t="s">
        <v>3397</v>
      </c>
      <c r="C2392" s="6">
        <v>239501</v>
      </c>
      <c r="D2392" s="12" t="s">
        <v>2427</v>
      </c>
      <c r="E2392" s="13">
        <v>27.217000000000002</v>
      </c>
      <c r="F2392" s="8">
        <v>0</v>
      </c>
      <c r="G2392" s="9">
        <v>0.01</v>
      </c>
      <c r="H2392" s="10">
        <f t="shared" si="111"/>
        <v>0.01</v>
      </c>
      <c r="I2392" s="7">
        <f t="shared" si="112"/>
        <v>26.944830000000003</v>
      </c>
      <c r="J2392" s="7">
        <f t="shared" si="113"/>
        <v>27.14844332493703</v>
      </c>
      <c r="K2392" s="14">
        <v>10</v>
      </c>
      <c r="L2392" s="11" t="s">
        <v>0</v>
      </c>
      <c r="M2392" s="14" t="s">
        <v>8</v>
      </c>
    </row>
    <row r="2393" spans="1:13" x14ac:dyDescent="0.2">
      <c r="A2393" t="s">
        <v>22</v>
      </c>
      <c r="B2393" s="56" t="s">
        <v>3397</v>
      </c>
      <c r="C2393" s="6" t="s">
        <v>4563</v>
      </c>
      <c r="D2393" s="12" t="s">
        <v>2428</v>
      </c>
      <c r="E2393" s="13">
        <v>27.217000000000002</v>
      </c>
      <c r="F2393" s="8">
        <v>0</v>
      </c>
      <c r="G2393" s="9">
        <v>0.01</v>
      </c>
      <c r="H2393" s="10">
        <f t="shared" si="111"/>
        <v>0.01</v>
      </c>
      <c r="I2393" s="7">
        <f t="shared" si="112"/>
        <v>26.944830000000003</v>
      </c>
      <c r="J2393" s="7">
        <f t="shared" si="113"/>
        <v>27.14844332493703</v>
      </c>
      <c r="K2393" s="14">
        <v>10</v>
      </c>
      <c r="L2393" s="11" t="s">
        <v>0</v>
      </c>
      <c r="M2393" s="14" t="s">
        <v>8</v>
      </c>
    </row>
    <row r="2394" spans="1:13" x14ac:dyDescent="0.2">
      <c r="A2394" t="s">
        <v>22</v>
      </c>
      <c r="B2394" s="56" t="s">
        <v>3397</v>
      </c>
      <c r="C2394" s="6" t="s">
        <v>4564</v>
      </c>
      <c r="D2394" s="12" t="s">
        <v>2429</v>
      </c>
      <c r="E2394" s="13">
        <v>27.217000000000002</v>
      </c>
      <c r="F2394" s="8">
        <v>0</v>
      </c>
      <c r="G2394" s="9">
        <v>0.01</v>
      </c>
      <c r="H2394" s="10">
        <f t="shared" si="111"/>
        <v>0.01</v>
      </c>
      <c r="I2394" s="7">
        <f t="shared" si="112"/>
        <v>26.944830000000003</v>
      </c>
      <c r="J2394" s="7">
        <f t="shared" si="113"/>
        <v>27.14844332493703</v>
      </c>
      <c r="K2394" s="14">
        <v>10</v>
      </c>
      <c r="L2394" s="11" t="s">
        <v>0</v>
      </c>
      <c r="M2394" s="14" t="s">
        <v>8</v>
      </c>
    </row>
    <row r="2395" spans="1:13" x14ac:dyDescent="0.2">
      <c r="A2395" t="s">
        <v>22</v>
      </c>
      <c r="B2395" s="56" t="s">
        <v>3397</v>
      </c>
      <c r="C2395" s="6" t="s">
        <v>4565</v>
      </c>
      <c r="D2395" s="12" t="s">
        <v>2430</v>
      </c>
      <c r="E2395" s="13">
        <v>27.217000000000002</v>
      </c>
      <c r="F2395" s="8">
        <v>0</v>
      </c>
      <c r="G2395" s="9">
        <v>0.01</v>
      </c>
      <c r="H2395" s="10">
        <f t="shared" si="111"/>
        <v>0.01</v>
      </c>
      <c r="I2395" s="7">
        <f t="shared" si="112"/>
        <v>26.944830000000003</v>
      </c>
      <c r="J2395" s="7">
        <f t="shared" si="113"/>
        <v>27.14844332493703</v>
      </c>
      <c r="K2395" s="14">
        <v>10</v>
      </c>
      <c r="L2395" s="11" t="s">
        <v>0</v>
      </c>
      <c r="M2395" s="14" t="s">
        <v>8</v>
      </c>
    </row>
    <row r="2396" spans="1:13" x14ac:dyDescent="0.2">
      <c r="A2396" t="s">
        <v>22</v>
      </c>
      <c r="B2396" s="56" t="s">
        <v>3397</v>
      </c>
      <c r="C2396" s="6">
        <v>239506</v>
      </c>
      <c r="D2396" s="12" t="s">
        <v>2431</v>
      </c>
      <c r="E2396" s="13">
        <v>28.594000000000001</v>
      </c>
      <c r="F2396" s="8">
        <v>0</v>
      </c>
      <c r="G2396" s="9">
        <v>0.01</v>
      </c>
      <c r="H2396" s="10">
        <f t="shared" si="111"/>
        <v>0.01</v>
      </c>
      <c r="I2396" s="7">
        <f t="shared" si="112"/>
        <v>28.308060000000001</v>
      </c>
      <c r="J2396" s="7">
        <f t="shared" si="113"/>
        <v>28.521974811083123</v>
      </c>
      <c r="K2396" s="14">
        <v>10</v>
      </c>
      <c r="L2396" s="11" t="s">
        <v>0</v>
      </c>
      <c r="M2396" s="14" t="s">
        <v>8</v>
      </c>
    </row>
    <row r="2397" spans="1:13" x14ac:dyDescent="0.2">
      <c r="A2397" t="s">
        <v>22</v>
      </c>
      <c r="B2397" s="56" t="s">
        <v>3397</v>
      </c>
      <c r="C2397" s="6" t="s">
        <v>4566</v>
      </c>
      <c r="D2397" s="12" t="s">
        <v>2432</v>
      </c>
      <c r="E2397" s="13">
        <v>28.594000000000001</v>
      </c>
      <c r="F2397" s="8">
        <v>0</v>
      </c>
      <c r="G2397" s="9">
        <v>0.01</v>
      </c>
      <c r="H2397" s="10">
        <f t="shared" si="111"/>
        <v>0.01</v>
      </c>
      <c r="I2397" s="7">
        <f t="shared" si="112"/>
        <v>28.308060000000001</v>
      </c>
      <c r="J2397" s="7">
        <f t="shared" si="113"/>
        <v>28.521974811083123</v>
      </c>
      <c r="K2397" s="14">
        <v>10</v>
      </c>
      <c r="L2397" s="11" t="s">
        <v>0</v>
      </c>
      <c r="M2397" s="14" t="s">
        <v>8</v>
      </c>
    </row>
    <row r="2398" spans="1:13" x14ac:dyDescent="0.2">
      <c r="A2398" t="s">
        <v>22</v>
      </c>
      <c r="B2398" s="56" t="s">
        <v>3397</v>
      </c>
      <c r="C2398" s="6" t="s">
        <v>4567</v>
      </c>
      <c r="D2398" s="12" t="s">
        <v>2433</v>
      </c>
      <c r="E2398" s="13">
        <v>28.594000000000001</v>
      </c>
      <c r="F2398" s="8">
        <v>0</v>
      </c>
      <c r="G2398" s="9">
        <v>0.01</v>
      </c>
      <c r="H2398" s="10">
        <f t="shared" si="111"/>
        <v>0.01</v>
      </c>
      <c r="I2398" s="7">
        <f t="shared" si="112"/>
        <v>28.308060000000001</v>
      </c>
      <c r="J2398" s="7">
        <f t="shared" si="113"/>
        <v>28.521974811083123</v>
      </c>
      <c r="K2398" s="14">
        <v>10</v>
      </c>
      <c r="L2398" s="11" t="s">
        <v>0</v>
      </c>
      <c r="M2398" s="14" t="s">
        <v>8</v>
      </c>
    </row>
    <row r="2399" spans="1:13" x14ac:dyDescent="0.2">
      <c r="A2399" t="s">
        <v>22</v>
      </c>
      <c r="B2399" s="56" t="s">
        <v>3397</v>
      </c>
      <c r="C2399" s="6" t="s">
        <v>4568</v>
      </c>
      <c r="D2399" s="12" t="s">
        <v>2434</v>
      </c>
      <c r="E2399" s="13">
        <v>28.594000000000001</v>
      </c>
      <c r="F2399" s="8">
        <v>0</v>
      </c>
      <c r="G2399" s="9">
        <v>0.01</v>
      </c>
      <c r="H2399" s="10">
        <f t="shared" si="111"/>
        <v>0.01</v>
      </c>
      <c r="I2399" s="7">
        <f t="shared" si="112"/>
        <v>28.308060000000001</v>
      </c>
      <c r="J2399" s="7">
        <f t="shared" si="113"/>
        <v>28.521974811083123</v>
      </c>
      <c r="K2399" s="14">
        <v>10</v>
      </c>
      <c r="L2399" s="11" t="s">
        <v>0</v>
      </c>
      <c r="M2399" s="14" t="s">
        <v>8</v>
      </c>
    </row>
    <row r="2400" spans="1:13" x14ac:dyDescent="0.2">
      <c r="A2400" t="s">
        <v>22</v>
      </c>
      <c r="B2400" s="56" t="s">
        <v>3397</v>
      </c>
      <c r="C2400" s="6" t="s">
        <v>4569</v>
      </c>
      <c r="D2400" s="12" t="s">
        <v>2435</v>
      </c>
      <c r="E2400" s="13">
        <v>28.594000000000001</v>
      </c>
      <c r="F2400" s="8">
        <v>0</v>
      </c>
      <c r="G2400" s="9">
        <v>0.01</v>
      </c>
      <c r="H2400" s="10">
        <f t="shared" si="111"/>
        <v>0.01</v>
      </c>
      <c r="I2400" s="7">
        <f t="shared" si="112"/>
        <v>28.308060000000001</v>
      </c>
      <c r="J2400" s="7">
        <f t="shared" si="113"/>
        <v>28.521974811083123</v>
      </c>
      <c r="K2400" s="14">
        <v>10</v>
      </c>
      <c r="L2400" s="11" t="s">
        <v>0</v>
      </c>
      <c r="M2400" s="14" t="s">
        <v>8</v>
      </c>
    </row>
    <row r="2401" spans="1:13" x14ac:dyDescent="0.2">
      <c r="A2401" t="s">
        <v>22</v>
      </c>
      <c r="B2401" s="56" t="s">
        <v>3397</v>
      </c>
      <c r="C2401" s="6">
        <v>239510</v>
      </c>
      <c r="D2401" s="12" t="s">
        <v>2436</v>
      </c>
      <c r="E2401" s="13">
        <v>37.654999999999994</v>
      </c>
      <c r="F2401" s="8">
        <v>0</v>
      </c>
      <c r="G2401" s="9">
        <v>0.01</v>
      </c>
      <c r="H2401" s="10">
        <f t="shared" si="111"/>
        <v>0.01</v>
      </c>
      <c r="I2401" s="7">
        <f t="shared" si="112"/>
        <v>37.278449999999992</v>
      </c>
      <c r="J2401" s="7">
        <f t="shared" si="113"/>
        <v>37.56015113350125</v>
      </c>
      <c r="K2401" s="14">
        <v>10</v>
      </c>
      <c r="L2401" s="11" t="s">
        <v>0</v>
      </c>
      <c r="M2401" s="14" t="s">
        <v>8</v>
      </c>
    </row>
    <row r="2402" spans="1:13" x14ac:dyDescent="0.2">
      <c r="A2402" t="s">
        <v>22</v>
      </c>
      <c r="B2402" s="56" t="s">
        <v>3397</v>
      </c>
      <c r="C2402" s="6" t="s">
        <v>4570</v>
      </c>
      <c r="D2402" s="12" t="s">
        <v>2437</v>
      </c>
      <c r="E2402" s="13">
        <v>37.654999999999994</v>
      </c>
      <c r="F2402" s="8">
        <v>0</v>
      </c>
      <c r="G2402" s="9">
        <v>0.01</v>
      </c>
      <c r="H2402" s="10">
        <f t="shared" si="111"/>
        <v>0.01</v>
      </c>
      <c r="I2402" s="7">
        <f t="shared" si="112"/>
        <v>37.278449999999992</v>
      </c>
      <c r="J2402" s="7">
        <f t="shared" si="113"/>
        <v>37.56015113350125</v>
      </c>
      <c r="K2402" s="14">
        <v>10</v>
      </c>
      <c r="L2402" s="11" t="s">
        <v>0</v>
      </c>
      <c r="M2402" s="14" t="s">
        <v>8</v>
      </c>
    </row>
    <row r="2403" spans="1:13" x14ac:dyDescent="0.2">
      <c r="A2403" t="s">
        <v>22</v>
      </c>
      <c r="B2403" s="56" t="s">
        <v>3397</v>
      </c>
      <c r="C2403" s="6" t="s">
        <v>4571</v>
      </c>
      <c r="D2403" s="12" t="s">
        <v>2438</v>
      </c>
      <c r="E2403" s="13">
        <v>37.654999999999994</v>
      </c>
      <c r="F2403" s="8">
        <v>0</v>
      </c>
      <c r="G2403" s="9">
        <v>0.01</v>
      </c>
      <c r="H2403" s="10">
        <f t="shared" si="111"/>
        <v>0.01</v>
      </c>
      <c r="I2403" s="7">
        <f t="shared" si="112"/>
        <v>37.278449999999992</v>
      </c>
      <c r="J2403" s="7">
        <f t="shared" si="113"/>
        <v>37.56015113350125</v>
      </c>
      <c r="K2403" s="14">
        <v>10</v>
      </c>
      <c r="L2403" s="11" t="s">
        <v>0</v>
      </c>
      <c r="M2403" s="14" t="s">
        <v>8</v>
      </c>
    </row>
    <row r="2404" spans="1:13" x14ac:dyDescent="0.2">
      <c r="A2404" t="s">
        <v>22</v>
      </c>
      <c r="B2404" s="56" t="s">
        <v>3397</v>
      </c>
      <c r="C2404" s="6" t="s">
        <v>4572</v>
      </c>
      <c r="D2404" s="12" t="s">
        <v>2439</v>
      </c>
      <c r="E2404" s="13">
        <v>37.654999999999994</v>
      </c>
      <c r="F2404" s="8">
        <v>0</v>
      </c>
      <c r="G2404" s="9">
        <v>0.01</v>
      </c>
      <c r="H2404" s="10">
        <f t="shared" si="111"/>
        <v>0.01</v>
      </c>
      <c r="I2404" s="7">
        <f t="shared" si="112"/>
        <v>37.278449999999992</v>
      </c>
      <c r="J2404" s="7">
        <f t="shared" si="113"/>
        <v>37.56015113350125</v>
      </c>
      <c r="K2404" s="14">
        <v>10</v>
      </c>
      <c r="L2404" s="11" t="s">
        <v>0</v>
      </c>
      <c r="M2404" s="14" t="s">
        <v>8</v>
      </c>
    </row>
    <row r="2405" spans="1:13" x14ac:dyDescent="0.2">
      <c r="A2405" t="s">
        <v>22</v>
      </c>
      <c r="B2405" s="56" t="s">
        <v>3397</v>
      </c>
      <c r="C2405" s="6" t="s">
        <v>4573</v>
      </c>
      <c r="D2405" s="12" t="s">
        <v>2440</v>
      </c>
      <c r="E2405" s="13">
        <v>37.654999999999994</v>
      </c>
      <c r="F2405" s="8">
        <v>0</v>
      </c>
      <c r="G2405" s="9">
        <v>0.01</v>
      </c>
      <c r="H2405" s="10">
        <f t="shared" si="111"/>
        <v>0.01</v>
      </c>
      <c r="I2405" s="7">
        <f t="shared" si="112"/>
        <v>37.278449999999992</v>
      </c>
      <c r="J2405" s="7">
        <f t="shared" si="113"/>
        <v>37.56015113350125</v>
      </c>
      <c r="K2405" s="14">
        <v>10</v>
      </c>
      <c r="L2405" s="11" t="s">
        <v>0</v>
      </c>
      <c r="M2405" s="14" t="s">
        <v>8</v>
      </c>
    </row>
    <row r="2406" spans="1:13" x14ac:dyDescent="0.2">
      <c r="A2406" t="s">
        <v>22</v>
      </c>
      <c r="B2406" s="56" t="s">
        <v>3397</v>
      </c>
      <c r="C2406" s="6">
        <v>239512</v>
      </c>
      <c r="D2406" s="12" t="s">
        <v>2441</v>
      </c>
      <c r="E2406" s="13">
        <v>52.802</v>
      </c>
      <c r="F2406" s="8">
        <v>0</v>
      </c>
      <c r="G2406" s="9">
        <v>0.01</v>
      </c>
      <c r="H2406" s="10">
        <f t="shared" si="111"/>
        <v>0.01</v>
      </c>
      <c r="I2406" s="7">
        <f t="shared" si="112"/>
        <v>52.273980000000002</v>
      </c>
      <c r="J2406" s="7">
        <f t="shared" si="113"/>
        <v>52.668997481108313</v>
      </c>
      <c r="K2406" s="14">
        <v>10</v>
      </c>
      <c r="L2406" s="11" t="s">
        <v>0</v>
      </c>
      <c r="M2406" s="14" t="s">
        <v>8</v>
      </c>
    </row>
    <row r="2407" spans="1:13" x14ac:dyDescent="0.2">
      <c r="A2407" t="s">
        <v>22</v>
      </c>
      <c r="B2407" s="56" t="s">
        <v>3397</v>
      </c>
      <c r="C2407" s="6" t="s">
        <v>4574</v>
      </c>
      <c r="D2407" s="12" t="s">
        <v>2442</v>
      </c>
      <c r="E2407" s="13">
        <v>52.802</v>
      </c>
      <c r="F2407" s="8">
        <v>0</v>
      </c>
      <c r="G2407" s="9">
        <v>0.01</v>
      </c>
      <c r="H2407" s="10">
        <f t="shared" si="111"/>
        <v>0.01</v>
      </c>
      <c r="I2407" s="7">
        <f t="shared" si="112"/>
        <v>52.273980000000002</v>
      </c>
      <c r="J2407" s="7">
        <f t="shared" si="113"/>
        <v>52.668997481108313</v>
      </c>
      <c r="K2407" s="14">
        <v>10</v>
      </c>
      <c r="L2407" s="11" t="s">
        <v>0</v>
      </c>
      <c r="M2407" s="14" t="s">
        <v>8</v>
      </c>
    </row>
    <row r="2408" spans="1:13" x14ac:dyDescent="0.2">
      <c r="A2408" t="s">
        <v>22</v>
      </c>
      <c r="B2408" s="56" t="s">
        <v>3397</v>
      </c>
      <c r="C2408" s="6" t="s">
        <v>4575</v>
      </c>
      <c r="D2408" s="12" t="s">
        <v>2443</v>
      </c>
      <c r="E2408" s="13">
        <v>52.802</v>
      </c>
      <c r="F2408" s="8">
        <v>0</v>
      </c>
      <c r="G2408" s="9">
        <v>0.01</v>
      </c>
      <c r="H2408" s="10">
        <f t="shared" si="111"/>
        <v>0.01</v>
      </c>
      <c r="I2408" s="7">
        <f t="shared" si="112"/>
        <v>52.273980000000002</v>
      </c>
      <c r="J2408" s="7">
        <f t="shared" si="113"/>
        <v>52.668997481108313</v>
      </c>
      <c r="K2408" s="14">
        <v>10</v>
      </c>
      <c r="L2408" s="11" t="s">
        <v>0</v>
      </c>
      <c r="M2408" s="14" t="s">
        <v>8</v>
      </c>
    </row>
    <row r="2409" spans="1:13" x14ac:dyDescent="0.2">
      <c r="A2409" t="s">
        <v>22</v>
      </c>
      <c r="B2409" s="56" t="s">
        <v>3397</v>
      </c>
      <c r="C2409" s="6" t="s">
        <v>4576</v>
      </c>
      <c r="D2409" s="12" t="s">
        <v>2444</v>
      </c>
      <c r="E2409" s="13">
        <v>52.802</v>
      </c>
      <c r="F2409" s="8">
        <v>0</v>
      </c>
      <c r="G2409" s="9">
        <v>0.01</v>
      </c>
      <c r="H2409" s="10">
        <f t="shared" si="111"/>
        <v>0.01</v>
      </c>
      <c r="I2409" s="7">
        <f t="shared" si="112"/>
        <v>52.273980000000002</v>
      </c>
      <c r="J2409" s="7">
        <f t="shared" si="113"/>
        <v>52.668997481108313</v>
      </c>
      <c r="K2409" s="14">
        <v>10</v>
      </c>
      <c r="L2409" s="11" t="s">
        <v>0</v>
      </c>
      <c r="M2409" s="14" t="s">
        <v>8</v>
      </c>
    </row>
    <row r="2410" spans="1:13" x14ac:dyDescent="0.2">
      <c r="A2410" t="s">
        <v>22</v>
      </c>
      <c r="B2410" s="56" t="s">
        <v>3397</v>
      </c>
      <c r="C2410" s="6" t="s">
        <v>4577</v>
      </c>
      <c r="D2410" s="12" t="s">
        <v>2445</v>
      </c>
      <c r="E2410" s="13">
        <v>52.802</v>
      </c>
      <c r="F2410" s="8">
        <v>0</v>
      </c>
      <c r="G2410" s="9">
        <v>0.01</v>
      </c>
      <c r="H2410" s="10">
        <f t="shared" si="111"/>
        <v>0.01</v>
      </c>
      <c r="I2410" s="7">
        <f t="shared" si="112"/>
        <v>52.273980000000002</v>
      </c>
      <c r="J2410" s="7">
        <f t="shared" si="113"/>
        <v>52.668997481108313</v>
      </c>
      <c r="K2410" s="14">
        <v>10</v>
      </c>
      <c r="L2410" s="11" t="s">
        <v>0</v>
      </c>
      <c r="M2410" s="14" t="s">
        <v>8</v>
      </c>
    </row>
    <row r="2411" spans="1:13" x14ac:dyDescent="0.2">
      <c r="A2411" t="s">
        <v>22</v>
      </c>
      <c r="B2411" s="56" t="s">
        <v>3397</v>
      </c>
      <c r="C2411" s="6">
        <v>239516</v>
      </c>
      <c r="D2411" s="12" t="s">
        <v>2446</v>
      </c>
      <c r="E2411" s="13">
        <v>48.518000000000001</v>
      </c>
      <c r="F2411" s="8">
        <v>0</v>
      </c>
      <c r="G2411" s="9">
        <v>0.01</v>
      </c>
      <c r="H2411" s="10">
        <f t="shared" si="111"/>
        <v>0.01</v>
      </c>
      <c r="I2411" s="7">
        <f t="shared" si="112"/>
        <v>48.032820000000001</v>
      </c>
      <c r="J2411" s="7">
        <f t="shared" si="113"/>
        <v>48.395788413098238</v>
      </c>
      <c r="K2411" s="14">
        <v>10</v>
      </c>
      <c r="L2411" s="11" t="s">
        <v>0</v>
      </c>
      <c r="M2411" s="14" t="s">
        <v>8</v>
      </c>
    </row>
    <row r="2412" spans="1:13" x14ac:dyDescent="0.2">
      <c r="A2412" t="s">
        <v>22</v>
      </c>
      <c r="B2412" s="56" t="s">
        <v>3397</v>
      </c>
      <c r="C2412" s="6" t="s">
        <v>4578</v>
      </c>
      <c r="D2412" s="12" t="s">
        <v>2447</v>
      </c>
      <c r="E2412" s="13">
        <v>48.518000000000001</v>
      </c>
      <c r="F2412" s="8">
        <v>0</v>
      </c>
      <c r="G2412" s="9">
        <v>0.01</v>
      </c>
      <c r="H2412" s="10">
        <f t="shared" si="111"/>
        <v>0.01</v>
      </c>
      <c r="I2412" s="7">
        <f t="shared" si="112"/>
        <v>48.032820000000001</v>
      </c>
      <c r="J2412" s="7">
        <f t="shared" si="113"/>
        <v>48.395788413098238</v>
      </c>
      <c r="K2412" s="14">
        <v>10</v>
      </c>
      <c r="L2412" s="11" t="s">
        <v>0</v>
      </c>
      <c r="M2412" s="14" t="s">
        <v>8</v>
      </c>
    </row>
    <row r="2413" spans="1:13" x14ac:dyDescent="0.2">
      <c r="A2413" t="s">
        <v>22</v>
      </c>
      <c r="B2413" s="56" t="s">
        <v>3397</v>
      </c>
      <c r="C2413" s="6" t="s">
        <v>4579</v>
      </c>
      <c r="D2413" s="12" t="s">
        <v>2448</v>
      </c>
      <c r="E2413" s="13">
        <v>48.518000000000001</v>
      </c>
      <c r="F2413" s="8">
        <v>0</v>
      </c>
      <c r="G2413" s="9">
        <v>0.01</v>
      </c>
      <c r="H2413" s="10">
        <f t="shared" si="111"/>
        <v>0.01</v>
      </c>
      <c r="I2413" s="7">
        <f t="shared" si="112"/>
        <v>48.032820000000001</v>
      </c>
      <c r="J2413" s="7">
        <f t="shared" si="113"/>
        <v>48.395788413098238</v>
      </c>
      <c r="K2413" s="14">
        <v>10</v>
      </c>
      <c r="L2413" s="11" t="s">
        <v>0</v>
      </c>
      <c r="M2413" s="14" t="s">
        <v>8</v>
      </c>
    </row>
    <row r="2414" spans="1:13" x14ac:dyDescent="0.2">
      <c r="A2414" t="s">
        <v>22</v>
      </c>
      <c r="B2414" s="56" t="s">
        <v>3397</v>
      </c>
      <c r="C2414" s="6" t="s">
        <v>4580</v>
      </c>
      <c r="D2414" s="12" t="s">
        <v>2449</v>
      </c>
      <c r="E2414" s="13">
        <v>48.518000000000001</v>
      </c>
      <c r="F2414" s="8">
        <v>0</v>
      </c>
      <c r="G2414" s="9">
        <v>0.01</v>
      </c>
      <c r="H2414" s="10">
        <f t="shared" si="111"/>
        <v>0.01</v>
      </c>
      <c r="I2414" s="7">
        <f t="shared" si="112"/>
        <v>48.032820000000001</v>
      </c>
      <c r="J2414" s="7">
        <f t="shared" si="113"/>
        <v>48.395788413098238</v>
      </c>
      <c r="K2414" s="14">
        <v>10</v>
      </c>
      <c r="L2414" s="11" t="s">
        <v>0</v>
      </c>
      <c r="M2414" s="14" t="s">
        <v>8</v>
      </c>
    </row>
    <row r="2415" spans="1:13" x14ac:dyDescent="0.2">
      <c r="A2415" t="s">
        <v>22</v>
      </c>
      <c r="B2415" s="56" t="s">
        <v>3397</v>
      </c>
      <c r="C2415" s="6">
        <v>239853</v>
      </c>
      <c r="D2415" s="12" t="s">
        <v>2450</v>
      </c>
      <c r="E2415" s="13">
        <v>104.295</v>
      </c>
      <c r="F2415" s="8">
        <v>0</v>
      </c>
      <c r="G2415" s="9">
        <v>0.01</v>
      </c>
      <c r="H2415" s="10">
        <f t="shared" si="111"/>
        <v>0.01</v>
      </c>
      <c r="I2415" s="7">
        <f t="shared" si="112"/>
        <v>103.25205</v>
      </c>
      <c r="J2415" s="7">
        <f t="shared" si="113"/>
        <v>104.03229219143576</v>
      </c>
      <c r="K2415" s="14">
        <v>10</v>
      </c>
      <c r="L2415" s="11" t="s">
        <v>0</v>
      </c>
      <c r="M2415" s="14" t="s">
        <v>8</v>
      </c>
    </row>
    <row r="2416" spans="1:13" x14ac:dyDescent="0.2">
      <c r="A2416" t="s">
        <v>22</v>
      </c>
      <c r="B2416" s="56" t="s">
        <v>3397</v>
      </c>
      <c r="C2416" s="6">
        <v>240080</v>
      </c>
      <c r="D2416" s="12" t="s">
        <v>2451</v>
      </c>
      <c r="E2416" s="13">
        <v>179.06099999999998</v>
      </c>
      <c r="F2416" s="8">
        <v>0</v>
      </c>
      <c r="G2416" s="9">
        <v>0.01</v>
      </c>
      <c r="H2416" s="10">
        <f t="shared" si="111"/>
        <v>0.01</v>
      </c>
      <c r="I2416" s="7">
        <f t="shared" si="112"/>
        <v>177.27038999999999</v>
      </c>
      <c r="J2416" s="7">
        <f t="shared" si="113"/>
        <v>178.60996473551634</v>
      </c>
      <c r="K2416" s="14">
        <v>10</v>
      </c>
      <c r="L2416" s="11" t="s">
        <v>0</v>
      </c>
      <c r="M2416" s="14" t="s">
        <v>8</v>
      </c>
    </row>
    <row r="2417" spans="1:13" x14ac:dyDescent="0.2">
      <c r="A2417" t="s">
        <v>22</v>
      </c>
      <c r="B2417" s="56" t="s">
        <v>3397</v>
      </c>
      <c r="C2417" s="6">
        <v>240081</v>
      </c>
      <c r="D2417" s="12" t="s">
        <v>2452</v>
      </c>
      <c r="E2417" s="13">
        <v>209.423</v>
      </c>
      <c r="F2417" s="8">
        <v>0</v>
      </c>
      <c r="G2417" s="9">
        <v>0.01</v>
      </c>
      <c r="H2417" s="10">
        <f t="shared" si="111"/>
        <v>0.01</v>
      </c>
      <c r="I2417" s="7">
        <f t="shared" si="112"/>
        <v>207.32876999999999</v>
      </c>
      <c r="J2417" s="7">
        <f t="shared" si="113"/>
        <v>208.89548614609569</v>
      </c>
      <c r="K2417" s="14">
        <v>10</v>
      </c>
      <c r="L2417" s="11" t="s">
        <v>0</v>
      </c>
      <c r="M2417" s="14" t="s">
        <v>8</v>
      </c>
    </row>
    <row r="2418" spans="1:13" x14ac:dyDescent="0.2">
      <c r="A2418" t="s">
        <v>22</v>
      </c>
      <c r="B2418" s="56" t="s">
        <v>3397</v>
      </c>
      <c r="C2418" s="6">
        <v>240106</v>
      </c>
      <c r="D2418" s="12" t="s">
        <v>2453</v>
      </c>
      <c r="E2418" s="13">
        <v>50.251999999999995</v>
      </c>
      <c r="F2418" s="8">
        <v>0</v>
      </c>
      <c r="G2418" s="9">
        <v>0.01</v>
      </c>
      <c r="H2418" s="10">
        <f t="shared" si="111"/>
        <v>0.01</v>
      </c>
      <c r="I2418" s="7">
        <f t="shared" si="112"/>
        <v>49.749479999999998</v>
      </c>
      <c r="J2418" s="7">
        <f t="shared" si="113"/>
        <v>50.125420654911835</v>
      </c>
      <c r="K2418" s="14">
        <v>10</v>
      </c>
      <c r="L2418" s="11" t="s">
        <v>0</v>
      </c>
      <c r="M2418" s="14" t="s">
        <v>8</v>
      </c>
    </row>
    <row r="2419" spans="1:13" x14ac:dyDescent="0.2">
      <c r="A2419" t="s">
        <v>22</v>
      </c>
      <c r="B2419" s="56" t="s">
        <v>3397</v>
      </c>
      <c r="C2419" s="6">
        <v>240112</v>
      </c>
      <c r="D2419" s="12" t="s">
        <v>2454</v>
      </c>
      <c r="E2419" s="13">
        <v>84.983000000000004</v>
      </c>
      <c r="F2419" s="8">
        <v>0</v>
      </c>
      <c r="G2419" s="9">
        <v>0.01</v>
      </c>
      <c r="H2419" s="10">
        <f t="shared" si="111"/>
        <v>0.01</v>
      </c>
      <c r="I2419" s="7">
        <f t="shared" si="112"/>
        <v>84.133170000000007</v>
      </c>
      <c r="J2419" s="7">
        <f t="shared" si="113"/>
        <v>84.768937027707807</v>
      </c>
      <c r="K2419" s="14">
        <v>10</v>
      </c>
      <c r="L2419" s="11" t="s">
        <v>0</v>
      </c>
      <c r="M2419" s="14" t="s">
        <v>8</v>
      </c>
    </row>
    <row r="2420" spans="1:13" x14ac:dyDescent="0.2">
      <c r="A2420" t="s">
        <v>22</v>
      </c>
      <c r="B2420" s="56" t="s">
        <v>3397</v>
      </c>
      <c r="C2420" s="6">
        <v>240114</v>
      </c>
      <c r="D2420" s="12" t="s">
        <v>2455</v>
      </c>
      <c r="E2420" s="13">
        <v>89.471000000000004</v>
      </c>
      <c r="F2420" s="8">
        <v>0</v>
      </c>
      <c r="G2420" s="9">
        <v>0.01</v>
      </c>
      <c r="H2420" s="10">
        <f t="shared" si="111"/>
        <v>0.01</v>
      </c>
      <c r="I2420" s="7">
        <f t="shared" si="112"/>
        <v>88.57629</v>
      </c>
      <c r="J2420" s="7">
        <f t="shared" si="113"/>
        <v>89.245632241813595</v>
      </c>
      <c r="K2420" s="14">
        <v>10</v>
      </c>
      <c r="L2420" s="11" t="s">
        <v>0</v>
      </c>
      <c r="M2420" s="14" t="s">
        <v>8</v>
      </c>
    </row>
    <row r="2421" spans="1:13" x14ac:dyDescent="0.2">
      <c r="A2421" t="s">
        <v>22</v>
      </c>
      <c r="B2421" s="56" t="s">
        <v>3397</v>
      </c>
      <c r="C2421" s="6">
        <v>240119</v>
      </c>
      <c r="D2421" s="12" t="s">
        <v>2456</v>
      </c>
      <c r="E2421" s="13">
        <v>76.210999999999999</v>
      </c>
      <c r="F2421" s="8">
        <v>0</v>
      </c>
      <c r="G2421" s="9">
        <v>0.01</v>
      </c>
      <c r="H2421" s="10">
        <f t="shared" si="111"/>
        <v>0.01</v>
      </c>
      <c r="I2421" s="7">
        <f t="shared" si="112"/>
        <v>75.448889999999992</v>
      </c>
      <c r="J2421" s="7">
        <f t="shared" si="113"/>
        <v>76.019032745591929</v>
      </c>
      <c r="K2421" s="14">
        <v>10</v>
      </c>
      <c r="L2421" s="11" t="s">
        <v>0</v>
      </c>
      <c r="M2421" s="14" t="s">
        <v>8</v>
      </c>
    </row>
    <row r="2422" spans="1:13" x14ac:dyDescent="0.2">
      <c r="A2422" t="s">
        <v>22</v>
      </c>
      <c r="B2422" s="56" t="s">
        <v>3397</v>
      </c>
      <c r="C2422" s="6">
        <v>240121</v>
      </c>
      <c r="D2422" s="12" t="s">
        <v>2457</v>
      </c>
      <c r="E2422" s="13">
        <v>88.314999999999998</v>
      </c>
      <c r="F2422" s="8">
        <v>0</v>
      </c>
      <c r="G2422" s="9">
        <v>0.01</v>
      </c>
      <c r="H2422" s="10">
        <f t="shared" si="111"/>
        <v>0.01</v>
      </c>
      <c r="I2422" s="7">
        <f t="shared" si="112"/>
        <v>87.431849999999997</v>
      </c>
      <c r="J2422" s="7">
        <f t="shared" si="113"/>
        <v>88.092544080604526</v>
      </c>
      <c r="K2422" s="14">
        <v>10</v>
      </c>
      <c r="L2422" s="11" t="s">
        <v>0</v>
      </c>
      <c r="M2422" s="14" t="s">
        <v>8</v>
      </c>
    </row>
    <row r="2423" spans="1:13" x14ac:dyDescent="0.2">
      <c r="A2423" t="s">
        <v>22</v>
      </c>
      <c r="B2423" s="56" t="s">
        <v>3397</v>
      </c>
      <c r="C2423" s="6">
        <v>240181</v>
      </c>
      <c r="D2423" s="12" t="s">
        <v>2458</v>
      </c>
      <c r="E2423" s="13">
        <v>103.071</v>
      </c>
      <c r="F2423" s="8">
        <v>0</v>
      </c>
      <c r="G2423" s="9">
        <v>0.01</v>
      </c>
      <c r="H2423" s="10">
        <f t="shared" si="111"/>
        <v>0.01</v>
      </c>
      <c r="I2423" s="7">
        <f t="shared" si="112"/>
        <v>102.04029</v>
      </c>
      <c r="J2423" s="7">
        <f t="shared" si="113"/>
        <v>102.81137531486145</v>
      </c>
      <c r="K2423" s="14">
        <v>10</v>
      </c>
      <c r="L2423" s="11" t="s">
        <v>0</v>
      </c>
      <c r="M2423" s="14" t="s">
        <v>8</v>
      </c>
    </row>
    <row r="2424" spans="1:13" x14ac:dyDescent="0.2">
      <c r="A2424" t="s">
        <v>22</v>
      </c>
      <c r="B2424" s="56" t="s">
        <v>3397</v>
      </c>
      <c r="C2424" s="6">
        <v>240206</v>
      </c>
      <c r="D2424" s="12" t="s">
        <v>2461</v>
      </c>
      <c r="E2424" s="13">
        <v>147.78100000000001</v>
      </c>
      <c r="F2424" s="8">
        <v>0</v>
      </c>
      <c r="G2424" s="9">
        <v>0.01</v>
      </c>
      <c r="H2424" s="10">
        <f t="shared" si="111"/>
        <v>0.01</v>
      </c>
      <c r="I2424" s="7">
        <f t="shared" si="112"/>
        <v>146.30319</v>
      </c>
      <c r="J2424" s="7">
        <f t="shared" si="113"/>
        <v>147.40875566750628</v>
      </c>
      <c r="K2424" s="14">
        <v>10</v>
      </c>
      <c r="L2424" s="11" t="s">
        <v>0</v>
      </c>
      <c r="M2424" s="14" t="s">
        <v>8</v>
      </c>
    </row>
    <row r="2425" spans="1:13" x14ac:dyDescent="0.2">
      <c r="A2425" t="s">
        <v>22</v>
      </c>
      <c r="B2425" s="56" t="s">
        <v>3397</v>
      </c>
      <c r="C2425" s="6">
        <v>240208</v>
      </c>
      <c r="D2425" s="12" t="s">
        <v>2462</v>
      </c>
      <c r="E2425" s="13">
        <v>46.495000000000005</v>
      </c>
      <c r="F2425" s="8">
        <v>0</v>
      </c>
      <c r="G2425" s="9">
        <v>0.01</v>
      </c>
      <c r="H2425" s="10">
        <f t="shared" si="111"/>
        <v>0.01</v>
      </c>
      <c r="I2425" s="7">
        <f t="shared" si="112"/>
        <v>46.030050000000003</v>
      </c>
      <c r="J2425" s="7">
        <f t="shared" si="113"/>
        <v>46.377884130982366</v>
      </c>
      <c r="K2425" s="14">
        <v>10</v>
      </c>
      <c r="L2425" s="11" t="s">
        <v>0</v>
      </c>
      <c r="M2425" s="14" t="s">
        <v>8</v>
      </c>
    </row>
    <row r="2426" spans="1:13" x14ac:dyDescent="0.2">
      <c r="A2426" t="s">
        <v>22</v>
      </c>
      <c r="B2426" s="56" t="s">
        <v>3397</v>
      </c>
      <c r="C2426" s="6">
        <v>240209</v>
      </c>
      <c r="D2426" s="12" t="s">
        <v>2463</v>
      </c>
      <c r="E2426" s="13">
        <v>53.091000000000001</v>
      </c>
      <c r="F2426" s="8">
        <v>0</v>
      </c>
      <c r="G2426" s="9">
        <v>0.01</v>
      </c>
      <c r="H2426" s="10">
        <f t="shared" si="111"/>
        <v>0.01</v>
      </c>
      <c r="I2426" s="7">
        <f t="shared" si="112"/>
        <v>52.560090000000002</v>
      </c>
      <c r="J2426" s="7">
        <f t="shared" si="113"/>
        <v>52.957269521410581</v>
      </c>
      <c r="K2426" s="14">
        <v>10</v>
      </c>
      <c r="L2426" s="11" t="s">
        <v>0</v>
      </c>
      <c r="M2426" s="14" t="s">
        <v>8</v>
      </c>
    </row>
    <row r="2427" spans="1:13" x14ac:dyDescent="0.2">
      <c r="A2427" t="s">
        <v>22</v>
      </c>
      <c r="B2427" s="56" t="s">
        <v>3397</v>
      </c>
      <c r="C2427" s="6">
        <v>240215</v>
      </c>
      <c r="D2427" s="12" t="s">
        <v>2464</v>
      </c>
      <c r="E2427" s="13">
        <v>150.36500000000001</v>
      </c>
      <c r="F2427" s="8">
        <v>0</v>
      </c>
      <c r="G2427" s="9">
        <v>0.01</v>
      </c>
      <c r="H2427" s="10">
        <f t="shared" si="111"/>
        <v>0.01</v>
      </c>
      <c r="I2427" s="7">
        <f t="shared" si="112"/>
        <v>148.86135000000002</v>
      </c>
      <c r="J2427" s="7">
        <f t="shared" si="113"/>
        <v>149.9862468513854</v>
      </c>
      <c r="K2427" s="14">
        <v>10</v>
      </c>
      <c r="L2427" s="11" t="s">
        <v>0</v>
      </c>
      <c r="M2427" s="14" t="s">
        <v>8</v>
      </c>
    </row>
    <row r="2428" spans="1:13" x14ac:dyDescent="0.2">
      <c r="A2428" t="s">
        <v>22</v>
      </c>
      <c r="B2428" s="56" t="s">
        <v>3397</v>
      </c>
      <c r="C2428" s="6">
        <v>240216</v>
      </c>
      <c r="D2428" s="12" t="s">
        <v>2465</v>
      </c>
      <c r="E2428" s="13">
        <v>243.95</v>
      </c>
      <c r="F2428" s="8">
        <v>0</v>
      </c>
      <c r="G2428" s="9">
        <v>0.01</v>
      </c>
      <c r="H2428" s="10">
        <f t="shared" si="111"/>
        <v>0.01</v>
      </c>
      <c r="I2428" s="7">
        <f t="shared" si="112"/>
        <v>241.51049999999998</v>
      </c>
      <c r="J2428" s="7">
        <f t="shared" si="113"/>
        <v>243.33551637279595</v>
      </c>
      <c r="K2428" s="14">
        <v>10</v>
      </c>
      <c r="L2428" s="11" t="s">
        <v>0</v>
      </c>
      <c r="M2428" s="14" t="s">
        <v>8</v>
      </c>
    </row>
    <row r="2429" spans="1:13" x14ac:dyDescent="0.2">
      <c r="A2429" t="s">
        <v>22</v>
      </c>
      <c r="B2429" s="56" t="s">
        <v>3397</v>
      </c>
      <c r="C2429" s="6">
        <v>240218</v>
      </c>
      <c r="D2429" s="12" t="s">
        <v>2466</v>
      </c>
      <c r="E2429" s="13">
        <v>287.77600000000001</v>
      </c>
      <c r="F2429" s="8">
        <v>0</v>
      </c>
      <c r="G2429" s="9">
        <v>0.01</v>
      </c>
      <c r="H2429" s="10">
        <f t="shared" si="111"/>
        <v>0.01</v>
      </c>
      <c r="I2429" s="7">
        <f t="shared" si="112"/>
        <v>284.89823999999999</v>
      </c>
      <c r="J2429" s="7">
        <f t="shared" si="113"/>
        <v>287.05112342569265</v>
      </c>
      <c r="K2429" s="14">
        <v>10</v>
      </c>
      <c r="L2429" s="11" t="s">
        <v>0</v>
      </c>
      <c r="M2429" s="14" t="s">
        <v>8</v>
      </c>
    </row>
    <row r="2430" spans="1:13" x14ac:dyDescent="0.2">
      <c r="A2430" t="s">
        <v>22</v>
      </c>
      <c r="B2430" s="56" t="s">
        <v>3397</v>
      </c>
      <c r="C2430" s="6">
        <v>240223</v>
      </c>
      <c r="D2430" s="12" t="s">
        <v>2467</v>
      </c>
      <c r="E2430" s="13">
        <v>173.57</v>
      </c>
      <c r="F2430" s="8">
        <v>0</v>
      </c>
      <c r="G2430" s="9">
        <v>0.01</v>
      </c>
      <c r="H2430" s="10">
        <f t="shared" si="111"/>
        <v>0.01</v>
      </c>
      <c r="I2430" s="7">
        <f t="shared" si="112"/>
        <v>171.83429999999998</v>
      </c>
      <c r="J2430" s="7">
        <f t="shared" si="113"/>
        <v>173.13279596977327</v>
      </c>
      <c r="K2430" s="14">
        <v>10</v>
      </c>
      <c r="L2430" s="11" t="s">
        <v>0</v>
      </c>
      <c r="M2430" s="14" t="s">
        <v>8</v>
      </c>
    </row>
    <row r="2431" spans="1:13" x14ac:dyDescent="0.2">
      <c r="A2431" t="s">
        <v>22</v>
      </c>
      <c r="B2431" s="56" t="s">
        <v>3397</v>
      </c>
      <c r="C2431" s="6">
        <v>240228</v>
      </c>
      <c r="D2431" s="12" t="s">
        <v>2468</v>
      </c>
      <c r="E2431" s="13">
        <v>129.69300000000001</v>
      </c>
      <c r="F2431" s="8">
        <v>0</v>
      </c>
      <c r="G2431" s="9">
        <v>0.01</v>
      </c>
      <c r="H2431" s="10">
        <f t="shared" si="111"/>
        <v>0.01</v>
      </c>
      <c r="I2431" s="7">
        <f t="shared" si="112"/>
        <v>128.39607000000001</v>
      </c>
      <c r="J2431" s="7">
        <f t="shared" si="113"/>
        <v>129.36631738035265</v>
      </c>
      <c r="K2431" s="14">
        <v>10</v>
      </c>
      <c r="L2431" s="11" t="s">
        <v>0</v>
      </c>
      <c r="M2431" s="14" t="s">
        <v>8</v>
      </c>
    </row>
    <row r="2432" spans="1:13" x14ac:dyDescent="0.2">
      <c r="A2432" t="s">
        <v>22</v>
      </c>
      <c r="B2432" s="56" t="s">
        <v>3397</v>
      </c>
      <c r="C2432" s="6" t="s">
        <v>4581</v>
      </c>
      <c r="D2432" s="12" t="s">
        <v>2469</v>
      </c>
      <c r="E2432" s="13">
        <v>64.684999999999988</v>
      </c>
      <c r="F2432" s="8">
        <v>0</v>
      </c>
      <c r="G2432" s="9">
        <v>0.01</v>
      </c>
      <c r="H2432" s="10">
        <f t="shared" si="111"/>
        <v>0.01</v>
      </c>
      <c r="I2432" s="7">
        <f t="shared" si="112"/>
        <v>64.038149999999987</v>
      </c>
      <c r="J2432" s="7">
        <f t="shared" si="113"/>
        <v>64.522065491183866</v>
      </c>
      <c r="K2432" s="14">
        <v>10</v>
      </c>
      <c r="L2432" s="11" t="s">
        <v>0</v>
      </c>
      <c r="M2432" s="14" t="s">
        <v>8</v>
      </c>
    </row>
    <row r="2433" spans="1:13" x14ac:dyDescent="0.2">
      <c r="A2433" t="s">
        <v>22</v>
      </c>
      <c r="B2433" s="56" t="s">
        <v>3397</v>
      </c>
      <c r="C2433" s="6" t="s">
        <v>4582</v>
      </c>
      <c r="D2433" s="12" t="s">
        <v>2470</v>
      </c>
      <c r="E2433" s="13">
        <v>80.682000000000002</v>
      </c>
      <c r="F2433" s="8">
        <v>0</v>
      </c>
      <c r="G2433" s="9">
        <v>0.01</v>
      </c>
      <c r="H2433" s="10">
        <f t="shared" si="111"/>
        <v>0.01</v>
      </c>
      <c r="I2433" s="7">
        <f t="shared" si="112"/>
        <v>79.87518</v>
      </c>
      <c r="J2433" s="7">
        <f t="shared" si="113"/>
        <v>80.478770780856422</v>
      </c>
      <c r="K2433" s="14">
        <v>10</v>
      </c>
      <c r="L2433" s="11" t="s">
        <v>0</v>
      </c>
      <c r="M2433" s="14" t="s">
        <v>8</v>
      </c>
    </row>
    <row r="2434" spans="1:13" x14ac:dyDescent="0.2">
      <c r="A2434" t="s">
        <v>22</v>
      </c>
      <c r="B2434" s="56" t="s">
        <v>3397</v>
      </c>
      <c r="C2434" s="6" t="s">
        <v>4583</v>
      </c>
      <c r="D2434" s="12" t="s">
        <v>2471</v>
      </c>
      <c r="E2434" s="13">
        <v>86.462000000000003</v>
      </c>
      <c r="F2434" s="8">
        <v>0</v>
      </c>
      <c r="G2434" s="9">
        <v>0.01</v>
      </c>
      <c r="H2434" s="10">
        <f t="shared" si="111"/>
        <v>0.01</v>
      </c>
      <c r="I2434" s="7">
        <f t="shared" si="112"/>
        <v>85.597380000000001</v>
      </c>
      <c r="J2434" s="7">
        <f t="shared" si="113"/>
        <v>86.244211586901756</v>
      </c>
      <c r="K2434" s="14">
        <v>10</v>
      </c>
      <c r="L2434" s="11" t="s">
        <v>0</v>
      </c>
      <c r="M2434" s="14" t="s">
        <v>8</v>
      </c>
    </row>
    <row r="2435" spans="1:13" x14ac:dyDescent="0.2">
      <c r="A2435" t="s">
        <v>22</v>
      </c>
      <c r="B2435" s="56" t="s">
        <v>3397</v>
      </c>
      <c r="C2435" s="6" t="s">
        <v>4584</v>
      </c>
      <c r="D2435" s="12" t="s">
        <v>2472</v>
      </c>
      <c r="E2435" s="13">
        <v>78.659000000000006</v>
      </c>
      <c r="F2435" s="8">
        <v>0</v>
      </c>
      <c r="G2435" s="9">
        <v>0.01</v>
      </c>
      <c r="H2435" s="10">
        <f t="shared" ref="H2435:H2498" si="114">G2435-F2435</f>
        <v>0.01</v>
      </c>
      <c r="I2435" s="7">
        <f t="shared" ref="I2435:I2498" si="115">(E2435-(E2435*G2435))</f>
        <v>77.872410000000002</v>
      </c>
      <c r="J2435" s="7">
        <f t="shared" ref="J2435:J2498" si="116">(E2435-(E2435*G2435))/0.9925</f>
        <v>78.460866498740558</v>
      </c>
      <c r="K2435" s="14">
        <v>10</v>
      </c>
      <c r="L2435" s="11" t="s">
        <v>0</v>
      </c>
      <c r="M2435" s="14" t="s">
        <v>8</v>
      </c>
    </row>
    <row r="2436" spans="1:13" x14ac:dyDescent="0.2">
      <c r="A2436" t="s">
        <v>22</v>
      </c>
      <c r="B2436" s="56" t="s">
        <v>3397</v>
      </c>
      <c r="C2436" s="6" t="s">
        <v>4585</v>
      </c>
      <c r="D2436" s="12" t="s">
        <v>2473</v>
      </c>
      <c r="E2436" s="13">
        <v>81.548999999999992</v>
      </c>
      <c r="F2436" s="8">
        <v>0</v>
      </c>
      <c r="G2436" s="9">
        <v>0.01</v>
      </c>
      <c r="H2436" s="10">
        <f t="shared" si="114"/>
        <v>0.01</v>
      </c>
      <c r="I2436" s="7">
        <f t="shared" si="115"/>
        <v>80.733509999999995</v>
      </c>
      <c r="J2436" s="7">
        <f t="shared" si="116"/>
        <v>81.343586901763217</v>
      </c>
      <c r="K2436" s="14">
        <v>10</v>
      </c>
      <c r="L2436" s="11" t="s">
        <v>0</v>
      </c>
      <c r="M2436" s="14" t="s">
        <v>8</v>
      </c>
    </row>
    <row r="2437" spans="1:13" x14ac:dyDescent="0.2">
      <c r="A2437" t="s">
        <v>22</v>
      </c>
      <c r="B2437" s="56" t="s">
        <v>3397</v>
      </c>
      <c r="C2437" s="6" t="s">
        <v>4586</v>
      </c>
      <c r="D2437" s="12" t="s">
        <v>2474</v>
      </c>
      <c r="E2437" s="13">
        <v>145.84300000000002</v>
      </c>
      <c r="F2437" s="8">
        <v>0</v>
      </c>
      <c r="G2437" s="9">
        <v>0.01</v>
      </c>
      <c r="H2437" s="10">
        <f t="shared" si="114"/>
        <v>0.01</v>
      </c>
      <c r="I2437" s="7">
        <f t="shared" si="115"/>
        <v>144.38457000000002</v>
      </c>
      <c r="J2437" s="7">
        <f t="shared" si="116"/>
        <v>145.47563727959701</v>
      </c>
      <c r="K2437" s="14">
        <v>10</v>
      </c>
      <c r="L2437" s="11" t="s">
        <v>0</v>
      </c>
      <c r="M2437" s="14" t="s">
        <v>8</v>
      </c>
    </row>
    <row r="2438" spans="1:13" x14ac:dyDescent="0.2">
      <c r="A2438" t="s">
        <v>22</v>
      </c>
      <c r="B2438" s="56" t="s">
        <v>3397</v>
      </c>
      <c r="C2438" s="6" t="s">
        <v>4587</v>
      </c>
      <c r="D2438" s="12" t="s">
        <v>2475</v>
      </c>
      <c r="E2438" s="13">
        <v>103.80200000000001</v>
      </c>
      <c r="F2438" s="8">
        <v>0</v>
      </c>
      <c r="G2438" s="9">
        <v>0.01</v>
      </c>
      <c r="H2438" s="10">
        <f t="shared" si="114"/>
        <v>0.01</v>
      </c>
      <c r="I2438" s="7">
        <f t="shared" si="115"/>
        <v>102.76398</v>
      </c>
      <c r="J2438" s="7">
        <f t="shared" si="116"/>
        <v>103.54053400503778</v>
      </c>
      <c r="K2438" s="14">
        <v>10</v>
      </c>
      <c r="L2438" s="11" t="s">
        <v>0</v>
      </c>
      <c r="M2438" s="14" t="s">
        <v>8</v>
      </c>
    </row>
    <row r="2439" spans="1:13" x14ac:dyDescent="0.2">
      <c r="A2439" t="s">
        <v>22</v>
      </c>
      <c r="B2439" s="56" t="s">
        <v>3397</v>
      </c>
      <c r="C2439" s="6" t="s">
        <v>4588</v>
      </c>
      <c r="D2439" s="12" t="s">
        <v>2476</v>
      </c>
      <c r="E2439" s="13">
        <v>127.62</v>
      </c>
      <c r="F2439" s="8">
        <v>0</v>
      </c>
      <c r="G2439" s="9">
        <v>0.01</v>
      </c>
      <c r="H2439" s="10">
        <f t="shared" si="114"/>
        <v>0.01</v>
      </c>
      <c r="I2439" s="7">
        <f t="shared" si="115"/>
        <v>126.3438</v>
      </c>
      <c r="J2439" s="7">
        <f t="shared" si="116"/>
        <v>127.29853904282115</v>
      </c>
      <c r="K2439" s="14">
        <v>10</v>
      </c>
      <c r="L2439" s="11" t="s">
        <v>0</v>
      </c>
      <c r="M2439" s="14" t="s">
        <v>8</v>
      </c>
    </row>
    <row r="2440" spans="1:13" x14ac:dyDescent="0.2">
      <c r="A2440" t="s">
        <v>22</v>
      </c>
      <c r="B2440" s="56" t="s">
        <v>3397</v>
      </c>
      <c r="C2440" s="6" t="s">
        <v>4589</v>
      </c>
      <c r="D2440" s="12" t="s">
        <v>2477</v>
      </c>
      <c r="E2440" s="13">
        <v>122.09399999999998</v>
      </c>
      <c r="F2440" s="8">
        <v>0</v>
      </c>
      <c r="G2440" s="9">
        <v>0.01</v>
      </c>
      <c r="H2440" s="10">
        <f t="shared" si="114"/>
        <v>0.01</v>
      </c>
      <c r="I2440" s="7">
        <f t="shared" si="115"/>
        <v>120.87305999999998</v>
      </c>
      <c r="J2440" s="7">
        <f t="shared" si="116"/>
        <v>121.78645843828713</v>
      </c>
      <c r="K2440" s="14">
        <v>10</v>
      </c>
      <c r="L2440" s="11" t="s">
        <v>0</v>
      </c>
      <c r="M2440" s="14" t="s">
        <v>8</v>
      </c>
    </row>
    <row r="2441" spans="1:13" x14ac:dyDescent="0.2">
      <c r="A2441" t="s">
        <v>22</v>
      </c>
      <c r="B2441" s="56" t="s">
        <v>3397</v>
      </c>
      <c r="C2441" s="6">
        <v>240250</v>
      </c>
      <c r="D2441" s="12" t="s">
        <v>2478</v>
      </c>
      <c r="E2441" s="13">
        <v>454.45500000000004</v>
      </c>
      <c r="F2441" s="8">
        <v>0</v>
      </c>
      <c r="G2441" s="9">
        <v>0.01</v>
      </c>
      <c r="H2441" s="10">
        <f t="shared" si="114"/>
        <v>0.01</v>
      </c>
      <c r="I2441" s="7">
        <f t="shared" si="115"/>
        <v>449.91045000000003</v>
      </c>
      <c r="J2441" s="7">
        <f t="shared" si="116"/>
        <v>453.31027707808562</v>
      </c>
      <c r="K2441" s="14">
        <v>10</v>
      </c>
      <c r="L2441" s="11" t="s">
        <v>0</v>
      </c>
      <c r="M2441" s="14" t="s">
        <v>8</v>
      </c>
    </row>
    <row r="2442" spans="1:13" x14ac:dyDescent="0.2">
      <c r="A2442" t="s">
        <v>22</v>
      </c>
      <c r="B2442" s="56" t="s">
        <v>3397</v>
      </c>
      <c r="C2442" s="6" t="s">
        <v>4590</v>
      </c>
      <c r="D2442" s="12" t="s">
        <v>2479</v>
      </c>
      <c r="E2442" s="13">
        <v>83.045000000000002</v>
      </c>
      <c r="F2442" s="8">
        <v>0</v>
      </c>
      <c r="G2442" s="9">
        <v>0.01</v>
      </c>
      <c r="H2442" s="10">
        <f t="shared" si="114"/>
        <v>0.01</v>
      </c>
      <c r="I2442" s="7">
        <f t="shared" si="115"/>
        <v>82.214550000000003</v>
      </c>
      <c r="J2442" s="7">
        <f t="shared" si="116"/>
        <v>82.835818639798489</v>
      </c>
      <c r="K2442" s="14">
        <v>10</v>
      </c>
      <c r="L2442" s="11" t="s">
        <v>0</v>
      </c>
      <c r="M2442" s="14" t="s">
        <v>8</v>
      </c>
    </row>
    <row r="2443" spans="1:13" x14ac:dyDescent="0.2">
      <c r="A2443" t="s">
        <v>22</v>
      </c>
      <c r="B2443" s="56" t="s">
        <v>3397</v>
      </c>
      <c r="C2443" s="6" t="s">
        <v>4591</v>
      </c>
      <c r="D2443" s="12" t="s">
        <v>2480</v>
      </c>
      <c r="E2443" s="13">
        <v>99.399000000000001</v>
      </c>
      <c r="F2443" s="8">
        <v>0</v>
      </c>
      <c r="G2443" s="9">
        <v>0.01</v>
      </c>
      <c r="H2443" s="10">
        <f t="shared" si="114"/>
        <v>0.01</v>
      </c>
      <c r="I2443" s="7">
        <f t="shared" si="115"/>
        <v>98.405010000000004</v>
      </c>
      <c r="J2443" s="7">
        <f t="shared" si="116"/>
        <v>99.148624685138543</v>
      </c>
      <c r="K2443" s="14">
        <v>10</v>
      </c>
      <c r="L2443" s="11" t="s">
        <v>0</v>
      </c>
      <c r="M2443" s="14" t="s">
        <v>8</v>
      </c>
    </row>
    <row r="2444" spans="1:13" x14ac:dyDescent="0.2">
      <c r="A2444" t="s">
        <v>22</v>
      </c>
      <c r="B2444" s="56" t="s">
        <v>3397</v>
      </c>
      <c r="C2444" s="6" t="s">
        <v>4592</v>
      </c>
      <c r="D2444" s="12" t="s">
        <v>2481</v>
      </c>
      <c r="E2444" s="13">
        <v>108.154</v>
      </c>
      <c r="F2444" s="8">
        <v>0</v>
      </c>
      <c r="G2444" s="9">
        <v>0.01</v>
      </c>
      <c r="H2444" s="10">
        <f t="shared" si="114"/>
        <v>0.01</v>
      </c>
      <c r="I2444" s="7">
        <f t="shared" si="115"/>
        <v>107.07245999999999</v>
      </c>
      <c r="J2444" s="7">
        <f t="shared" si="116"/>
        <v>107.88157178841308</v>
      </c>
      <c r="K2444" s="14">
        <v>10</v>
      </c>
      <c r="L2444" s="11" t="s">
        <v>0</v>
      </c>
      <c r="M2444" s="14" t="s">
        <v>8</v>
      </c>
    </row>
    <row r="2445" spans="1:13" x14ac:dyDescent="0.2">
      <c r="A2445" t="s">
        <v>22</v>
      </c>
      <c r="B2445" s="56" t="s">
        <v>3397</v>
      </c>
      <c r="C2445" s="6" t="s">
        <v>4593</v>
      </c>
      <c r="D2445" s="12" t="s">
        <v>2482</v>
      </c>
      <c r="E2445" s="13">
        <v>130.63999999999999</v>
      </c>
      <c r="F2445" s="8">
        <v>0</v>
      </c>
      <c r="G2445" s="9">
        <v>0.01</v>
      </c>
      <c r="H2445" s="10">
        <f t="shared" si="114"/>
        <v>0.01</v>
      </c>
      <c r="I2445" s="7">
        <f t="shared" si="115"/>
        <v>129.33359999999999</v>
      </c>
      <c r="J2445" s="7">
        <f t="shared" si="116"/>
        <v>130.31093198992443</v>
      </c>
      <c r="K2445" s="14">
        <v>10</v>
      </c>
      <c r="L2445" s="11" t="s">
        <v>0</v>
      </c>
      <c r="M2445" s="14" t="s">
        <v>8</v>
      </c>
    </row>
    <row r="2446" spans="1:13" x14ac:dyDescent="0.2">
      <c r="A2446" t="s">
        <v>22</v>
      </c>
      <c r="B2446" s="56" t="s">
        <v>3397</v>
      </c>
      <c r="C2446" s="6" t="s">
        <v>4594</v>
      </c>
      <c r="D2446" s="12" t="s">
        <v>2483</v>
      </c>
      <c r="E2446" s="13">
        <v>105.36599999999999</v>
      </c>
      <c r="F2446" s="8">
        <v>0</v>
      </c>
      <c r="G2446" s="9">
        <v>0.01</v>
      </c>
      <c r="H2446" s="10">
        <f t="shared" si="114"/>
        <v>0.01</v>
      </c>
      <c r="I2446" s="7">
        <f t="shared" si="115"/>
        <v>104.31233999999999</v>
      </c>
      <c r="J2446" s="7">
        <f t="shared" si="116"/>
        <v>105.10059445843828</v>
      </c>
      <c r="K2446" s="14">
        <v>10</v>
      </c>
      <c r="L2446" s="11" t="s">
        <v>0</v>
      </c>
      <c r="M2446" s="14" t="s">
        <v>8</v>
      </c>
    </row>
    <row r="2447" spans="1:13" x14ac:dyDescent="0.2">
      <c r="A2447" t="s">
        <v>22</v>
      </c>
      <c r="B2447" s="56" t="s">
        <v>3397</v>
      </c>
      <c r="C2447" s="6">
        <v>240264</v>
      </c>
      <c r="D2447" s="12" t="s">
        <v>2484</v>
      </c>
      <c r="E2447" s="13">
        <v>131.78399999999999</v>
      </c>
      <c r="F2447" s="8">
        <v>0</v>
      </c>
      <c r="G2447" s="9">
        <v>0.01</v>
      </c>
      <c r="H2447" s="10">
        <f t="shared" si="114"/>
        <v>0.01</v>
      </c>
      <c r="I2447" s="7">
        <f t="shared" si="115"/>
        <v>130.46616</v>
      </c>
      <c r="J2447" s="7">
        <f t="shared" si="116"/>
        <v>131.45205037783376</v>
      </c>
      <c r="K2447" s="14">
        <v>10</v>
      </c>
      <c r="L2447" s="11" t="s">
        <v>0</v>
      </c>
      <c r="M2447" s="14" t="s">
        <v>8</v>
      </c>
    </row>
    <row r="2448" spans="1:13" x14ac:dyDescent="0.2">
      <c r="A2448" t="s">
        <v>22</v>
      </c>
      <c r="B2448" s="56" t="s">
        <v>3397</v>
      </c>
      <c r="C2448" s="6">
        <v>240269</v>
      </c>
      <c r="D2448" s="12" t="s">
        <v>2485</v>
      </c>
      <c r="E2448" s="13">
        <v>358.09499999999997</v>
      </c>
      <c r="F2448" s="8">
        <v>0</v>
      </c>
      <c r="G2448" s="9">
        <v>0.01</v>
      </c>
      <c r="H2448" s="10">
        <f t="shared" si="114"/>
        <v>0.01</v>
      </c>
      <c r="I2448" s="7">
        <f t="shared" si="115"/>
        <v>354.51405</v>
      </c>
      <c r="J2448" s="7">
        <f t="shared" si="116"/>
        <v>357.19299748110831</v>
      </c>
      <c r="K2448" s="14">
        <v>10</v>
      </c>
      <c r="L2448" s="11" t="s">
        <v>0</v>
      </c>
      <c r="M2448" s="14" t="s">
        <v>8</v>
      </c>
    </row>
    <row r="2449" spans="1:13" x14ac:dyDescent="0.2">
      <c r="A2449" t="s">
        <v>22</v>
      </c>
      <c r="B2449" s="56" t="s">
        <v>3397</v>
      </c>
      <c r="C2449" s="6">
        <v>240280</v>
      </c>
      <c r="D2449" s="12" t="s">
        <v>2486</v>
      </c>
      <c r="E2449" s="13">
        <v>184.22900000000001</v>
      </c>
      <c r="F2449" s="8">
        <v>0</v>
      </c>
      <c r="G2449" s="9">
        <v>0.01</v>
      </c>
      <c r="H2449" s="10">
        <f t="shared" si="114"/>
        <v>0.01</v>
      </c>
      <c r="I2449" s="7">
        <f t="shared" si="115"/>
        <v>182.38671000000002</v>
      </c>
      <c r="J2449" s="7">
        <f t="shared" si="116"/>
        <v>183.76494710327458</v>
      </c>
      <c r="K2449" s="14">
        <v>10</v>
      </c>
      <c r="L2449" s="11" t="s">
        <v>0</v>
      </c>
      <c r="M2449" s="14" t="s">
        <v>8</v>
      </c>
    </row>
    <row r="2450" spans="1:13" x14ac:dyDescent="0.2">
      <c r="A2450" t="s">
        <v>22</v>
      </c>
      <c r="B2450" s="56" t="s">
        <v>3397</v>
      </c>
      <c r="C2450" s="6">
        <v>240281</v>
      </c>
      <c r="D2450" s="12" t="s">
        <v>2487</v>
      </c>
      <c r="E2450" s="13">
        <v>234.05600000000001</v>
      </c>
      <c r="F2450" s="8">
        <v>0</v>
      </c>
      <c r="G2450" s="9">
        <v>0.01</v>
      </c>
      <c r="H2450" s="10">
        <f t="shared" si="114"/>
        <v>0.01</v>
      </c>
      <c r="I2450" s="7">
        <f t="shared" si="115"/>
        <v>231.71544</v>
      </c>
      <c r="J2450" s="7">
        <f t="shared" si="116"/>
        <v>233.46643828715364</v>
      </c>
      <c r="K2450" s="14">
        <v>10</v>
      </c>
      <c r="L2450" s="11" t="s">
        <v>0</v>
      </c>
      <c r="M2450" s="14" t="s">
        <v>8</v>
      </c>
    </row>
    <row r="2451" spans="1:13" x14ac:dyDescent="0.2">
      <c r="A2451" t="s">
        <v>22</v>
      </c>
      <c r="B2451" s="56" t="s">
        <v>3397</v>
      </c>
      <c r="C2451" s="6">
        <v>240319</v>
      </c>
      <c r="D2451" s="12" t="s">
        <v>2488</v>
      </c>
      <c r="E2451" s="13">
        <v>66.690999999999988</v>
      </c>
      <c r="F2451" s="8">
        <v>0</v>
      </c>
      <c r="G2451" s="9">
        <v>0.01</v>
      </c>
      <c r="H2451" s="10">
        <f t="shared" si="114"/>
        <v>0.01</v>
      </c>
      <c r="I2451" s="7">
        <f t="shared" si="115"/>
        <v>66.024089999999987</v>
      </c>
      <c r="J2451" s="7">
        <f t="shared" si="116"/>
        <v>66.523012594458422</v>
      </c>
      <c r="K2451" s="14">
        <v>10</v>
      </c>
      <c r="L2451" s="11" t="s">
        <v>0</v>
      </c>
      <c r="M2451" s="14" t="s">
        <v>8</v>
      </c>
    </row>
    <row r="2452" spans="1:13" x14ac:dyDescent="0.2">
      <c r="A2452" t="s">
        <v>22</v>
      </c>
      <c r="B2452" s="56" t="s">
        <v>3397</v>
      </c>
      <c r="C2452" s="6">
        <v>240321</v>
      </c>
      <c r="D2452" s="12" t="s">
        <v>2489</v>
      </c>
      <c r="E2452" s="13">
        <v>68.578000000000003</v>
      </c>
      <c r="F2452" s="8">
        <v>0</v>
      </c>
      <c r="G2452" s="9">
        <v>0.01</v>
      </c>
      <c r="H2452" s="10">
        <f t="shared" si="114"/>
        <v>0.01</v>
      </c>
      <c r="I2452" s="7">
        <f t="shared" si="115"/>
        <v>67.892220000000009</v>
      </c>
      <c r="J2452" s="7">
        <f t="shared" si="116"/>
        <v>68.405259445843839</v>
      </c>
      <c r="K2452" s="14">
        <v>10</v>
      </c>
      <c r="L2452" s="11" t="s">
        <v>0</v>
      </c>
      <c r="M2452" s="14" t="s">
        <v>8</v>
      </c>
    </row>
    <row r="2453" spans="1:13" x14ac:dyDescent="0.2">
      <c r="A2453" t="s">
        <v>22</v>
      </c>
      <c r="B2453" s="56" t="s">
        <v>3397</v>
      </c>
      <c r="C2453" s="6">
        <v>240330</v>
      </c>
      <c r="D2453" s="12" t="s">
        <v>2490</v>
      </c>
      <c r="E2453" s="13">
        <v>245.73500000000001</v>
      </c>
      <c r="F2453" s="8">
        <v>0</v>
      </c>
      <c r="G2453" s="9">
        <v>0.01</v>
      </c>
      <c r="H2453" s="10">
        <f t="shared" si="114"/>
        <v>0.01</v>
      </c>
      <c r="I2453" s="7">
        <f t="shared" si="115"/>
        <v>243.27765000000002</v>
      </c>
      <c r="J2453" s="7">
        <f t="shared" si="116"/>
        <v>245.11602015113351</v>
      </c>
      <c r="K2453" s="14">
        <v>10</v>
      </c>
      <c r="L2453" s="11" t="s">
        <v>0</v>
      </c>
      <c r="M2453" s="14" t="s">
        <v>8</v>
      </c>
    </row>
    <row r="2454" spans="1:13" x14ac:dyDescent="0.2">
      <c r="A2454" t="s">
        <v>22</v>
      </c>
      <c r="B2454" s="56" t="s">
        <v>3397</v>
      </c>
      <c r="C2454" s="6">
        <v>240381</v>
      </c>
      <c r="D2454" s="12" t="s">
        <v>2491</v>
      </c>
      <c r="E2454" s="13">
        <v>220.405</v>
      </c>
      <c r="F2454" s="8">
        <v>0</v>
      </c>
      <c r="G2454" s="9">
        <v>0.01</v>
      </c>
      <c r="H2454" s="10">
        <f t="shared" si="114"/>
        <v>0.01</v>
      </c>
      <c r="I2454" s="7">
        <f t="shared" si="115"/>
        <v>218.20095000000001</v>
      </c>
      <c r="J2454" s="7">
        <f t="shared" si="116"/>
        <v>219.84982367758187</v>
      </c>
      <c r="K2454" s="14">
        <v>10</v>
      </c>
      <c r="L2454" s="11" t="s">
        <v>0</v>
      </c>
      <c r="M2454" s="14" t="s">
        <v>8</v>
      </c>
    </row>
    <row r="2455" spans="1:13" x14ac:dyDescent="0.2">
      <c r="A2455" t="s">
        <v>22</v>
      </c>
      <c r="B2455" s="56" t="s">
        <v>3397</v>
      </c>
      <c r="C2455" s="6">
        <v>240408</v>
      </c>
      <c r="D2455" s="12" t="s">
        <v>2492</v>
      </c>
      <c r="E2455" s="13">
        <v>148.54599999999999</v>
      </c>
      <c r="F2455" s="8">
        <v>0</v>
      </c>
      <c r="G2455" s="9">
        <v>0.01</v>
      </c>
      <c r="H2455" s="10">
        <f t="shared" si="114"/>
        <v>0.01</v>
      </c>
      <c r="I2455" s="7">
        <f t="shared" si="115"/>
        <v>147.06054</v>
      </c>
      <c r="J2455" s="7">
        <f t="shared" si="116"/>
        <v>148.17182871536522</v>
      </c>
      <c r="K2455" s="14">
        <v>10</v>
      </c>
      <c r="L2455" s="11" t="s">
        <v>0</v>
      </c>
      <c r="M2455" s="14" t="s">
        <v>8</v>
      </c>
    </row>
    <row r="2456" spans="1:13" x14ac:dyDescent="0.2">
      <c r="A2456" t="s">
        <v>22</v>
      </c>
      <c r="B2456" s="56" t="s">
        <v>3397</v>
      </c>
      <c r="C2456" s="6">
        <v>240409</v>
      </c>
      <c r="D2456" s="12" t="s">
        <v>2493</v>
      </c>
      <c r="E2456" s="13">
        <v>161.29599999999999</v>
      </c>
      <c r="F2456" s="8">
        <v>0</v>
      </c>
      <c r="G2456" s="9">
        <v>0.01</v>
      </c>
      <c r="H2456" s="10">
        <f t="shared" si="114"/>
        <v>0.01</v>
      </c>
      <c r="I2456" s="7">
        <f t="shared" si="115"/>
        <v>159.68304000000001</v>
      </c>
      <c r="J2456" s="7">
        <f t="shared" si="116"/>
        <v>160.88971284634761</v>
      </c>
      <c r="K2456" s="14">
        <v>10</v>
      </c>
      <c r="L2456" s="11" t="s">
        <v>0</v>
      </c>
      <c r="M2456" s="14" t="s">
        <v>8</v>
      </c>
    </row>
    <row r="2457" spans="1:13" x14ac:dyDescent="0.2">
      <c r="A2457" t="s">
        <v>22</v>
      </c>
      <c r="B2457" s="56" t="s">
        <v>3397</v>
      </c>
      <c r="C2457" s="6">
        <v>240414</v>
      </c>
      <c r="D2457" s="12" t="s">
        <v>2494</v>
      </c>
      <c r="E2457" s="13">
        <v>183.71899999999999</v>
      </c>
      <c r="F2457" s="8">
        <v>0</v>
      </c>
      <c r="G2457" s="9">
        <v>0.01</v>
      </c>
      <c r="H2457" s="10">
        <f t="shared" si="114"/>
        <v>0.01</v>
      </c>
      <c r="I2457" s="7">
        <f t="shared" si="115"/>
        <v>181.88181</v>
      </c>
      <c r="J2457" s="7">
        <f t="shared" si="116"/>
        <v>183.25623173803527</v>
      </c>
      <c r="K2457" s="14">
        <v>10</v>
      </c>
      <c r="L2457" s="11" t="s">
        <v>0</v>
      </c>
      <c r="M2457" s="14" t="s">
        <v>8</v>
      </c>
    </row>
    <row r="2458" spans="1:13" x14ac:dyDescent="0.2">
      <c r="A2458" t="s">
        <v>22</v>
      </c>
      <c r="B2458" s="56" t="s">
        <v>3397</v>
      </c>
      <c r="C2458" s="6">
        <v>240415</v>
      </c>
      <c r="D2458" s="12" t="s">
        <v>2495</v>
      </c>
      <c r="E2458" s="13">
        <v>221.05099999999999</v>
      </c>
      <c r="F2458" s="8">
        <v>0</v>
      </c>
      <c r="G2458" s="9">
        <v>0.01</v>
      </c>
      <c r="H2458" s="10">
        <f t="shared" si="114"/>
        <v>0.01</v>
      </c>
      <c r="I2458" s="7">
        <f t="shared" si="115"/>
        <v>218.84048999999999</v>
      </c>
      <c r="J2458" s="7">
        <f t="shared" si="116"/>
        <v>220.49419647355163</v>
      </c>
      <c r="K2458" s="14">
        <v>10</v>
      </c>
      <c r="L2458" s="11" t="s">
        <v>0</v>
      </c>
      <c r="M2458" s="14" t="s">
        <v>8</v>
      </c>
    </row>
    <row r="2459" spans="1:13" x14ac:dyDescent="0.2">
      <c r="A2459" t="s">
        <v>22</v>
      </c>
      <c r="B2459" s="56" t="s">
        <v>3397</v>
      </c>
      <c r="C2459" s="6">
        <v>240416</v>
      </c>
      <c r="D2459" s="12" t="s">
        <v>2496</v>
      </c>
      <c r="E2459" s="13">
        <v>150.72199999999998</v>
      </c>
      <c r="F2459" s="8">
        <v>0</v>
      </c>
      <c r="G2459" s="9">
        <v>0.01</v>
      </c>
      <c r="H2459" s="10">
        <f t="shared" si="114"/>
        <v>0.01</v>
      </c>
      <c r="I2459" s="7">
        <f t="shared" si="115"/>
        <v>149.21477999999999</v>
      </c>
      <c r="J2459" s="7">
        <f t="shared" si="116"/>
        <v>150.34234760705289</v>
      </c>
      <c r="K2459" s="14">
        <v>10</v>
      </c>
      <c r="L2459" s="11" t="s">
        <v>0</v>
      </c>
      <c r="M2459" s="14" t="s">
        <v>8</v>
      </c>
    </row>
    <row r="2460" spans="1:13" x14ac:dyDescent="0.2">
      <c r="A2460" t="s">
        <v>22</v>
      </c>
      <c r="B2460" s="56" t="s">
        <v>3397</v>
      </c>
      <c r="C2460" s="6">
        <v>240418</v>
      </c>
      <c r="D2460" s="12" t="s">
        <v>2497</v>
      </c>
      <c r="E2460" s="13">
        <v>158.71199999999999</v>
      </c>
      <c r="F2460" s="8">
        <v>0</v>
      </c>
      <c r="G2460" s="9">
        <v>0.01</v>
      </c>
      <c r="H2460" s="10">
        <f t="shared" si="114"/>
        <v>0.01</v>
      </c>
      <c r="I2460" s="7">
        <f t="shared" si="115"/>
        <v>157.12487999999999</v>
      </c>
      <c r="J2460" s="7">
        <f t="shared" si="116"/>
        <v>158.31222166246849</v>
      </c>
      <c r="K2460" s="14">
        <v>10</v>
      </c>
      <c r="L2460" s="11" t="s">
        <v>0</v>
      </c>
      <c r="M2460" s="14" t="s">
        <v>8</v>
      </c>
    </row>
    <row r="2461" spans="1:13" x14ac:dyDescent="0.2">
      <c r="A2461" t="s">
        <v>22</v>
      </c>
      <c r="B2461" s="56" t="s">
        <v>3397</v>
      </c>
      <c r="C2461" s="6">
        <v>240419</v>
      </c>
      <c r="D2461" s="12" t="s">
        <v>2498</v>
      </c>
      <c r="E2461" s="13">
        <v>184.70500000000001</v>
      </c>
      <c r="F2461" s="8">
        <v>0</v>
      </c>
      <c r="G2461" s="9">
        <v>0.01</v>
      </c>
      <c r="H2461" s="10">
        <f t="shared" si="114"/>
        <v>0.01</v>
      </c>
      <c r="I2461" s="7">
        <f t="shared" si="115"/>
        <v>182.85795000000002</v>
      </c>
      <c r="J2461" s="7">
        <f t="shared" si="116"/>
        <v>184.23974811083124</v>
      </c>
      <c r="K2461" s="14">
        <v>10</v>
      </c>
      <c r="L2461" s="11" t="s">
        <v>0</v>
      </c>
      <c r="M2461" s="14" t="s">
        <v>8</v>
      </c>
    </row>
    <row r="2462" spans="1:13" x14ac:dyDescent="0.2">
      <c r="A2462" t="s">
        <v>22</v>
      </c>
      <c r="B2462" s="56" t="s">
        <v>3397</v>
      </c>
      <c r="C2462" s="6">
        <v>240421</v>
      </c>
      <c r="D2462" s="12" t="s">
        <v>2499</v>
      </c>
      <c r="E2462" s="13">
        <v>240.21</v>
      </c>
      <c r="F2462" s="8">
        <v>0</v>
      </c>
      <c r="G2462" s="9">
        <v>0.01</v>
      </c>
      <c r="H2462" s="10">
        <f t="shared" si="114"/>
        <v>0.01</v>
      </c>
      <c r="I2462" s="7">
        <f t="shared" si="115"/>
        <v>237.80790000000002</v>
      </c>
      <c r="J2462" s="7">
        <f t="shared" si="116"/>
        <v>239.60493702770782</v>
      </c>
      <c r="K2462" s="14">
        <v>10</v>
      </c>
      <c r="L2462" s="11" t="s">
        <v>0</v>
      </c>
      <c r="M2462" s="14" t="s">
        <v>8</v>
      </c>
    </row>
    <row r="2463" spans="1:13" x14ac:dyDescent="0.2">
      <c r="A2463" t="s">
        <v>22</v>
      </c>
      <c r="B2463" s="56" t="s">
        <v>3397</v>
      </c>
      <c r="C2463" s="6">
        <v>240463</v>
      </c>
      <c r="D2463" s="12" t="s">
        <v>2500</v>
      </c>
      <c r="E2463" s="13">
        <v>169.38800000000001</v>
      </c>
      <c r="F2463" s="8">
        <v>0</v>
      </c>
      <c r="G2463" s="9">
        <v>0.01</v>
      </c>
      <c r="H2463" s="10">
        <f t="shared" si="114"/>
        <v>0.01</v>
      </c>
      <c r="I2463" s="7">
        <f t="shared" si="115"/>
        <v>167.69412</v>
      </c>
      <c r="J2463" s="7">
        <f t="shared" si="116"/>
        <v>168.96132997481106</v>
      </c>
      <c r="K2463" s="14">
        <v>10</v>
      </c>
      <c r="L2463" s="11" t="s">
        <v>0</v>
      </c>
      <c r="M2463" s="14" t="s">
        <v>8</v>
      </c>
    </row>
    <row r="2464" spans="1:13" x14ac:dyDescent="0.2">
      <c r="A2464" t="s">
        <v>22</v>
      </c>
      <c r="B2464" s="56" t="s">
        <v>3397</v>
      </c>
      <c r="C2464" s="6">
        <v>240480</v>
      </c>
      <c r="D2464" s="12" t="s">
        <v>2501</v>
      </c>
      <c r="E2464" s="13">
        <v>251.61699999999999</v>
      </c>
      <c r="F2464" s="8">
        <v>0</v>
      </c>
      <c r="G2464" s="9">
        <v>0.01</v>
      </c>
      <c r="H2464" s="10">
        <f t="shared" si="114"/>
        <v>0.01</v>
      </c>
      <c r="I2464" s="7">
        <f t="shared" si="115"/>
        <v>249.10083</v>
      </c>
      <c r="J2464" s="7">
        <f t="shared" si="116"/>
        <v>250.98320403022669</v>
      </c>
      <c r="K2464" s="14">
        <v>10</v>
      </c>
      <c r="L2464" s="11" t="s">
        <v>0</v>
      </c>
      <c r="M2464" s="14" t="s">
        <v>8</v>
      </c>
    </row>
    <row r="2465" spans="1:13" x14ac:dyDescent="0.2">
      <c r="A2465" t="s">
        <v>22</v>
      </c>
      <c r="B2465" s="56" t="s">
        <v>3397</v>
      </c>
      <c r="C2465" s="6">
        <v>240481</v>
      </c>
      <c r="D2465" s="12" t="s">
        <v>2502</v>
      </c>
      <c r="E2465" s="13">
        <v>275.89299999999997</v>
      </c>
      <c r="F2465" s="8">
        <v>0</v>
      </c>
      <c r="G2465" s="9">
        <v>0.01</v>
      </c>
      <c r="H2465" s="10">
        <f t="shared" si="114"/>
        <v>0.01</v>
      </c>
      <c r="I2465" s="7">
        <f t="shared" si="115"/>
        <v>273.13406999999995</v>
      </c>
      <c r="J2465" s="7">
        <f t="shared" si="116"/>
        <v>275.19805541561709</v>
      </c>
      <c r="K2465" s="14">
        <v>10</v>
      </c>
      <c r="L2465" s="11" t="s">
        <v>0</v>
      </c>
      <c r="M2465" s="14" t="s">
        <v>8</v>
      </c>
    </row>
    <row r="2466" spans="1:13" x14ac:dyDescent="0.2">
      <c r="A2466" t="s">
        <v>22</v>
      </c>
      <c r="B2466" s="56" t="s">
        <v>3397</v>
      </c>
      <c r="C2466" s="6" t="s">
        <v>4595</v>
      </c>
      <c r="D2466" s="12" t="s">
        <v>2503</v>
      </c>
      <c r="E2466" s="13">
        <v>46.189</v>
      </c>
      <c r="F2466" s="8">
        <v>0</v>
      </c>
      <c r="G2466" s="9">
        <v>0.01</v>
      </c>
      <c r="H2466" s="10">
        <f t="shared" si="114"/>
        <v>0.01</v>
      </c>
      <c r="I2466" s="7">
        <f t="shared" si="115"/>
        <v>45.727110000000003</v>
      </c>
      <c r="J2466" s="7">
        <f t="shared" si="116"/>
        <v>46.072654911838789</v>
      </c>
      <c r="K2466" s="14">
        <v>10</v>
      </c>
      <c r="L2466" s="11" t="s">
        <v>0</v>
      </c>
      <c r="M2466" s="14" t="s">
        <v>8</v>
      </c>
    </row>
    <row r="2467" spans="1:13" x14ac:dyDescent="0.2">
      <c r="A2467" t="s">
        <v>22</v>
      </c>
      <c r="B2467" s="56" t="s">
        <v>3397</v>
      </c>
      <c r="C2467" s="6">
        <v>240680</v>
      </c>
      <c r="D2467" s="12" t="s">
        <v>2504</v>
      </c>
      <c r="E2467" s="13">
        <v>123.31800000000001</v>
      </c>
      <c r="F2467" s="8">
        <v>0</v>
      </c>
      <c r="G2467" s="9">
        <v>0.01</v>
      </c>
      <c r="H2467" s="10">
        <f t="shared" si="114"/>
        <v>0.01</v>
      </c>
      <c r="I2467" s="7">
        <f t="shared" si="115"/>
        <v>122.08482000000001</v>
      </c>
      <c r="J2467" s="7">
        <f t="shared" si="116"/>
        <v>123.00737531486146</v>
      </c>
      <c r="K2467" s="14">
        <v>10</v>
      </c>
      <c r="L2467" s="11" t="s">
        <v>0</v>
      </c>
      <c r="M2467" s="14" t="s">
        <v>8</v>
      </c>
    </row>
    <row r="2468" spans="1:13" x14ac:dyDescent="0.2">
      <c r="A2468" t="s">
        <v>22</v>
      </c>
      <c r="B2468" s="56" t="s">
        <v>3397</v>
      </c>
      <c r="C2468" s="6" t="s">
        <v>4596</v>
      </c>
      <c r="D2468" s="12" t="s">
        <v>2505</v>
      </c>
      <c r="E2468" s="13">
        <v>51.713999999999999</v>
      </c>
      <c r="F2468" s="8">
        <v>0</v>
      </c>
      <c r="G2468" s="9">
        <v>0.01</v>
      </c>
      <c r="H2468" s="10">
        <f t="shared" si="114"/>
        <v>0.01</v>
      </c>
      <c r="I2468" s="7">
        <f t="shared" si="115"/>
        <v>51.196860000000001</v>
      </c>
      <c r="J2468" s="7">
        <f t="shared" si="116"/>
        <v>51.583738035264481</v>
      </c>
      <c r="K2468" s="14">
        <v>10</v>
      </c>
      <c r="L2468" s="11" t="s">
        <v>0</v>
      </c>
      <c r="M2468" s="14" t="s">
        <v>8</v>
      </c>
    </row>
    <row r="2469" spans="1:13" x14ac:dyDescent="0.2">
      <c r="A2469" t="s">
        <v>22</v>
      </c>
      <c r="B2469" s="56" t="s">
        <v>3397</v>
      </c>
      <c r="C2469" s="6">
        <v>240726</v>
      </c>
      <c r="D2469" s="12" t="s">
        <v>2506</v>
      </c>
      <c r="E2469" s="13">
        <v>22.372</v>
      </c>
      <c r="F2469" s="8">
        <v>0</v>
      </c>
      <c r="G2469" s="9">
        <v>0.01</v>
      </c>
      <c r="H2469" s="10">
        <f t="shared" si="114"/>
        <v>0.01</v>
      </c>
      <c r="I2469" s="7">
        <f t="shared" si="115"/>
        <v>22.14828</v>
      </c>
      <c r="J2469" s="7">
        <f t="shared" si="116"/>
        <v>22.315647355163726</v>
      </c>
      <c r="K2469" s="14">
        <v>10</v>
      </c>
      <c r="L2469" s="11" t="s">
        <v>0</v>
      </c>
      <c r="M2469" s="14" t="s">
        <v>8</v>
      </c>
    </row>
    <row r="2470" spans="1:13" x14ac:dyDescent="0.2">
      <c r="A2470" t="s">
        <v>22</v>
      </c>
      <c r="B2470" s="56" t="s">
        <v>3397</v>
      </c>
      <c r="C2470" s="6" t="s">
        <v>4597</v>
      </c>
      <c r="D2470" s="12" t="s">
        <v>2507</v>
      </c>
      <c r="E2470" s="13">
        <v>22.372</v>
      </c>
      <c r="F2470" s="8">
        <v>0</v>
      </c>
      <c r="G2470" s="9">
        <v>0.01</v>
      </c>
      <c r="H2470" s="10">
        <f t="shared" si="114"/>
        <v>0.01</v>
      </c>
      <c r="I2470" s="7">
        <f t="shared" si="115"/>
        <v>22.14828</v>
      </c>
      <c r="J2470" s="7">
        <f t="shared" si="116"/>
        <v>22.315647355163726</v>
      </c>
      <c r="K2470" s="14">
        <v>10</v>
      </c>
      <c r="L2470" s="11" t="s">
        <v>0</v>
      </c>
      <c r="M2470" s="14" t="s">
        <v>8</v>
      </c>
    </row>
    <row r="2471" spans="1:13" x14ac:dyDescent="0.2">
      <c r="A2471" t="s">
        <v>22</v>
      </c>
      <c r="B2471" s="56" t="s">
        <v>3397</v>
      </c>
      <c r="C2471" s="6" t="s">
        <v>4598</v>
      </c>
      <c r="D2471" s="12" t="s">
        <v>2508</v>
      </c>
      <c r="E2471" s="13">
        <v>22.372</v>
      </c>
      <c r="F2471" s="8">
        <v>0</v>
      </c>
      <c r="G2471" s="9">
        <v>0.01</v>
      </c>
      <c r="H2471" s="10">
        <f t="shared" si="114"/>
        <v>0.01</v>
      </c>
      <c r="I2471" s="7">
        <f t="shared" si="115"/>
        <v>22.14828</v>
      </c>
      <c r="J2471" s="7">
        <f t="shared" si="116"/>
        <v>22.315647355163726</v>
      </c>
      <c r="K2471" s="14">
        <v>10</v>
      </c>
      <c r="L2471" s="11" t="s">
        <v>0</v>
      </c>
      <c r="M2471" s="14" t="s">
        <v>8</v>
      </c>
    </row>
    <row r="2472" spans="1:13" x14ac:dyDescent="0.2">
      <c r="A2472" t="s">
        <v>22</v>
      </c>
      <c r="B2472" s="56" t="s">
        <v>3397</v>
      </c>
      <c r="C2472" s="6">
        <v>240736</v>
      </c>
      <c r="D2472" s="12" t="s">
        <v>2509</v>
      </c>
      <c r="E2472" s="13">
        <v>22.372</v>
      </c>
      <c r="F2472" s="8">
        <v>0</v>
      </c>
      <c r="G2472" s="9">
        <v>0.01</v>
      </c>
      <c r="H2472" s="10">
        <f t="shared" si="114"/>
        <v>0.01</v>
      </c>
      <c r="I2472" s="7">
        <f t="shared" si="115"/>
        <v>22.14828</v>
      </c>
      <c r="J2472" s="7">
        <f t="shared" si="116"/>
        <v>22.315647355163726</v>
      </c>
      <c r="K2472" s="14">
        <v>10</v>
      </c>
      <c r="L2472" s="11" t="s">
        <v>0</v>
      </c>
      <c r="M2472" s="14" t="s">
        <v>8</v>
      </c>
    </row>
    <row r="2473" spans="1:13" x14ac:dyDescent="0.2">
      <c r="A2473" t="s">
        <v>22</v>
      </c>
      <c r="B2473" s="56" t="s">
        <v>3397</v>
      </c>
      <c r="C2473" s="6">
        <v>240740</v>
      </c>
      <c r="D2473" s="12" t="s">
        <v>2510</v>
      </c>
      <c r="E2473" s="13">
        <v>68.832999999999998</v>
      </c>
      <c r="F2473" s="8">
        <v>0</v>
      </c>
      <c r="G2473" s="9">
        <v>0.01</v>
      </c>
      <c r="H2473" s="10">
        <f t="shared" si="114"/>
        <v>0.01</v>
      </c>
      <c r="I2473" s="7">
        <f t="shared" si="115"/>
        <v>68.144670000000005</v>
      </c>
      <c r="J2473" s="7">
        <f t="shared" si="116"/>
        <v>68.659617128463481</v>
      </c>
      <c r="K2473" s="14">
        <v>10</v>
      </c>
      <c r="L2473" s="11" t="s">
        <v>0</v>
      </c>
      <c r="M2473" s="14" t="s">
        <v>8</v>
      </c>
    </row>
    <row r="2474" spans="1:13" x14ac:dyDescent="0.2">
      <c r="A2474" t="s">
        <v>22</v>
      </c>
      <c r="B2474" s="56" t="s">
        <v>3397</v>
      </c>
      <c r="C2474" s="6">
        <v>240746</v>
      </c>
      <c r="D2474" s="12" t="s">
        <v>2511</v>
      </c>
      <c r="E2474" s="13">
        <v>39.270000000000003</v>
      </c>
      <c r="F2474" s="8">
        <v>0</v>
      </c>
      <c r="G2474" s="9">
        <v>0.01</v>
      </c>
      <c r="H2474" s="10">
        <f t="shared" si="114"/>
        <v>0.01</v>
      </c>
      <c r="I2474" s="7">
        <f t="shared" si="115"/>
        <v>38.877300000000005</v>
      </c>
      <c r="J2474" s="7">
        <f t="shared" si="116"/>
        <v>39.171083123425696</v>
      </c>
      <c r="K2474" s="14">
        <v>10</v>
      </c>
      <c r="L2474" s="11" t="s">
        <v>0</v>
      </c>
      <c r="M2474" s="14" t="s">
        <v>8</v>
      </c>
    </row>
    <row r="2475" spans="1:13" x14ac:dyDescent="0.2">
      <c r="A2475" t="s">
        <v>22</v>
      </c>
      <c r="B2475" s="56" t="s">
        <v>3397</v>
      </c>
      <c r="C2475" s="6">
        <v>240750</v>
      </c>
      <c r="D2475" s="12" t="s">
        <v>2512</v>
      </c>
      <c r="E2475" s="13">
        <v>87.295000000000002</v>
      </c>
      <c r="F2475" s="8">
        <v>0</v>
      </c>
      <c r="G2475" s="9">
        <v>0.01</v>
      </c>
      <c r="H2475" s="10">
        <f t="shared" si="114"/>
        <v>0.01</v>
      </c>
      <c r="I2475" s="7">
        <f t="shared" si="115"/>
        <v>86.422049999999999</v>
      </c>
      <c r="J2475" s="7">
        <f t="shared" si="116"/>
        <v>87.075113350125946</v>
      </c>
      <c r="K2475" s="14">
        <v>10</v>
      </c>
      <c r="L2475" s="11" t="s">
        <v>0</v>
      </c>
      <c r="M2475" s="14" t="s">
        <v>8</v>
      </c>
    </row>
    <row r="2476" spans="1:13" x14ac:dyDescent="0.2">
      <c r="A2476" t="s">
        <v>22</v>
      </c>
      <c r="B2476" s="56" t="s">
        <v>3397</v>
      </c>
      <c r="C2476" s="6">
        <v>240755</v>
      </c>
      <c r="D2476" s="12" t="s">
        <v>2514</v>
      </c>
      <c r="E2476" s="13">
        <v>72.658000000000001</v>
      </c>
      <c r="F2476" s="8">
        <v>0</v>
      </c>
      <c r="G2476" s="9">
        <v>0.01</v>
      </c>
      <c r="H2476" s="10">
        <f t="shared" si="114"/>
        <v>0.01</v>
      </c>
      <c r="I2476" s="7">
        <f t="shared" si="115"/>
        <v>71.931420000000003</v>
      </c>
      <c r="J2476" s="7">
        <f t="shared" si="116"/>
        <v>72.474982367758187</v>
      </c>
      <c r="K2476" s="14">
        <v>10</v>
      </c>
      <c r="L2476" s="11" t="s">
        <v>0</v>
      </c>
      <c r="M2476" s="14" t="s">
        <v>8</v>
      </c>
    </row>
    <row r="2477" spans="1:13" x14ac:dyDescent="0.2">
      <c r="A2477" t="s">
        <v>22</v>
      </c>
      <c r="B2477" s="56" t="s">
        <v>3397</v>
      </c>
      <c r="C2477" s="6">
        <v>240804</v>
      </c>
      <c r="D2477" s="12" t="s">
        <v>2516</v>
      </c>
      <c r="E2477" s="13">
        <v>121.941</v>
      </c>
      <c r="F2477" s="8">
        <v>0</v>
      </c>
      <c r="G2477" s="9">
        <v>0.01</v>
      </c>
      <c r="H2477" s="10">
        <f t="shared" si="114"/>
        <v>0.01</v>
      </c>
      <c r="I2477" s="7">
        <f t="shared" si="115"/>
        <v>120.72159000000001</v>
      </c>
      <c r="J2477" s="7">
        <f t="shared" si="116"/>
        <v>121.63384382871537</v>
      </c>
      <c r="K2477" s="14">
        <v>10</v>
      </c>
      <c r="L2477" s="11" t="s">
        <v>0</v>
      </c>
      <c r="M2477" s="14" t="s">
        <v>8</v>
      </c>
    </row>
    <row r="2478" spans="1:13" x14ac:dyDescent="0.2">
      <c r="A2478" t="s">
        <v>22</v>
      </c>
      <c r="B2478" s="56" t="s">
        <v>3397</v>
      </c>
      <c r="C2478" s="6">
        <v>240805</v>
      </c>
      <c r="D2478" s="12" t="s">
        <v>2517</v>
      </c>
      <c r="E2478" s="13">
        <v>149.65100000000001</v>
      </c>
      <c r="F2478" s="8">
        <v>0</v>
      </c>
      <c r="G2478" s="9">
        <v>0.01</v>
      </c>
      <c r="H2478" s="10">
        <f t="shared" si="114"/>
        <v>0.01</v>
      </c>
      <c r="I2478" s="7">
        <f t="shared" si="115"/>
        <v>148.15449000000001</v>
      </c>
      <c r="J2478" s="7">
        <f t="shared" si="116"/>
        <v>149.27404534005038</v>
      </c>
      <c r="K2478" s="14">
        <v>10</v>
      </c>
      <c r="L2478" s="11" t="s">
        <v>0</v>
      </c>
      <c r="M2478" s="14" t="s">
        <v>8</v>
      </c>
    </row>
    <row r="2479" spans="1:13" x14ac:dyDescent="0.2">
      <c r="A2479" t="s">
        <v>22</v>
      </c>
      <c r="B2479" s="56" t="s">
        <v>3397</v>
      </c>
      <c r="C2479" s="6">
        <v>240817</v>
      </c>
      <c r="D2479" s="12" t="s">
        <v>2518</v>
      </c>
      <c r="E2479" s="13">
        <v>206.38</v>
      </c>
      <c r="F2479" s="8">
        <v>0</v>
      </c>
      <c r="G2479" s="9">
        <v>0.01</v>
      </c>
      <c r="H2479" s="10">
        <f t="shared" si="114"/>
        <v>0.01</v>
      </c>
      <c r="I2479" s="7">
        <f t="shared" si="115"/>
        <v>204.31620000000001</v>
      </c>
      <c r="J2479" s="7">
        <f t="shared" si="116"/>
        <v>205.86015113350126</v>
      </c>
      <c r="K2479" s="14">
        <v>10</v>
      </c>
      <c r="L2479" s="11" t="s">
        <v>0</v>
      </c>
      <c r="M2479" s="14" t="s">
        <v>8</v>
      </c>
    </row>
    <row r="2480" spans="1:13" x14ac:dyDescent="0.2">
      <c r="A2480" t="s">
        <v>22</v>
      </c>
      <c r="B2480" s="56" t="s">
        <v>3397</v>
      </c>
      <c r="C2480" s="6">
        <v>240818</v>
      </c>
      <c r="D2480" s="12" t="s">
        <v>2519</v>
      </c>
      <c r="E2480" s="13">
        <v>230.452</v>
      </c>
      <c r="F2480" s="8">
        <v>0</v>
      </c>
      <c r="G2480" s="9">
        <v>0.01</v>
      </c>
      <c r="H2480" s="10">
        <f t="shared" si="114"/>
        <v>0.01</v>
      </c>
      <c r="I2480" s="7">
        <f t="shared" si="115"/>
        <v>228.14748</v>
      </c>
      <c r="J2480" s="7">
        <f t="shared" si="116"/>
        <v>229.87151637279595</v>
      </c>
      <c r="K2480" s="14">
        <v>10</v>
      </c>
      <c r="L2480" s="11" t="s">
        <v>0</v>
      </c>
      <c r="M2480" s="14" t="s">
        <v>8</v>
      </c>
    </row>
    <row r="2481" spans="1:13" x14ac:dyDescent="0.2">
      <c r="A2481" t="s">
        <v>22</v>
      </c>
      <c r="B2481" s="56" t="s">
        <v>3397</v>
      </c>
      <c r="C2481" s="6">
        <v>240917</v>
      </c>
      <c r="D2481" s="12" t="s">
        <v>2520</v>
      </c>
      <c r="E2481" s="13">
        <v>262.46299999999997</v>
      </c>
      <c r="F2481" s="8">
        <v>0</v>
      </c>
      <c r="G2481" s="9">
        <v>0.01</v>
      </c>
      <c r="H2481" s="10">
        <f t="shared" si="114"/>
        <v>0.01</v>
      </c>
      <c r="I2481" s="7">
        <f t="shared" si="115"/>
        <v>259.83836999999994</v>
      </c>
      <c r="J2481" s="7">
        <f t="shared" si="116"/>
        <v>261.80188413098227</v>
      </c>
      <c r="K2481" s="14">
        <v>10</v>
      </c>
      <c r="L2481" s="11" t="s">
        <v>0</v>
      </c>
      <c r="M2481" s="14" t="s">
        <v>8</v>
      </c>
    </row>
    <row r="2482" spans="1:13" x14ac:dyDescent="0.2">
      <c r="A2482" t="s">
        <v>22</v>
      </c>
      <c r="B2482" s="56" t="s">
        <v>3397</v>
      </c>
      <c r="C2482" s="6">
        <v>241009</v>
      </c>
      <c r="D2482" s="12" t="s">
        <v>2521</v>
      </c>
      <c r="E2482" s="13">
        <v>111.67299999999999</v>
      </c>
      <c r="F2482" s="8">
        <v>0</v>
      </c>
      <c r="G2482" s="9">
        <v>0.01</v>
      </c>
      <c r="H2482" s="10">
        <f t="shared" si="114"/>
        <v>0.01</v>
      </c>
      <c r="I2482" s="7">
        <f t="shared" si="115"/>
        <v>110.55626999999998</v>
      </c>
      <c r="J2482" s="7">
        <f t="shared" si="116"/>
        <v>111.39170780856421</v>
      </c>
      <c r="K2482" s="14">
        <v>10</v>
      </c>
      <c r="L2482" s="11" t="s">
        <v>0</v>
      </c>
      <c r="M2482" s="14" t="s">
        <v>8</v>
      </c>
    </row>
    <row r="2483" spans="1:13" x14ac:dyDescent="0.2">
      <c r="A2483" t="s">
        <v>22</v>
      </c>
      <c r="B2483" s="56" t="s">
        <v>3397</v>
      </c>
      <c r="C2483" s="6">
        <v>241017</v>
      </c>
      <c r="D2483" s="12" t="s">
        <v>2522</v>
      </c>
      <c r="E2483" s="13">
        <v>180.387</v>
      </c>
      <c r="F2483" s="8">
        <v>0</v>
      </c>
      <c r="G2483" s="9">
        <v>0.01</v>
      </c>
      <c r="H2483" s="10">
        <f t="shared" si="114"/>
        <v>0.01</v>
      </c>
      <c r="I2483" s="7">
        <f t="shared" si="115"/>
        <v>178.58313000000001</v>
      </c>
      <c r="J2483" s="7">
        <f t="shared" si="116"/>
        <v>179.93262468513853</v>
      </c>
      <c r="K2483" s="14">
        <v>10</v>
      </c>
      <c r="L2483" s="11" t="s">
        <v>0</v>
      </c>
      <c r="M2483" s="14" t="s">
        <v>8</v>
      </c>
    </row>
    <row r="2484" spans="1:13" x14ac:dyDescent="0.2">
      <c r="A2484" t="s">
        <v>22</v>
      </c>
      <c r="B2484" s="56" t="s">
        <v>3397</v>
      </c>
      <c r="C2484" s="6">
        <v>241018</v>
      </c>
      <c r="D2484" s="12" t="s">
        <v>2523</v>
      </c>
      <c r="E2484" s="13">
        <v>208.40299999999999</v>
      </c>
      <c r="F2484" s="8">
        <v>0</v>
      </c>
      <c r="G2484" s="9">
        <v>0.01</v>
      </c>
      <c r="H2484" s="10">
        <f t="shared" si="114"/>
        <v>0.01</v>
      </c>
      <c r="I2484" s="7">
        <f t="shared" si="115"/>
        <v>206.31896999999998</v>
      </c>
      <c r="J2484" s="7">
        <f t="shared" si="116"/>
        <v>207.8780554156171</v>
      </c>
      <c r="K2484" s="14">
        <v>10</v>
      </c>
      <c r="L2484" s="11" t="s">
        <v>0</v>
      </c>
      <c r="M2484" s="14" t="s">
        <v>8</v>
      </c>
    </row>
    <row r="2485" spans="1:13" x14ac:dyDescent="0.2">
      <c r="A2485" t="s">
        <v>22</v>
      </c>
      <c r="B2485" s="56" t="s">
        <v>3397</v>
      </c>
      <c r="C2485" s="6">
        <v>241317</v>
      </c>
      <c r="D2485" s="12" t="s">
        <v>2524</v>
      </c>
      <c r="E2485" s="13">
        <v>114.512</v>
      </c>
      <c r="F2485" s="8">
        <v>0</v>
      </c>
      <c r="G2485" s="9">
        <v>0.01</v>
      </c>
      <c r="H2485" s="10">
        <f t="shared" si="114"/>
        <v>0.01</v>
      </c>
      <c r="I2485" s="7">
        <f t="shared" si="115"/>
        <v>113.36687999999999</v>
      </c>
      <c r="J2485" s="7">
        <f t="shared" si="116"/>
        <v>114.22355667506297</v>
      </c>
      <c r="K2485" s="14">
        <v>10</v>
      </c>
      <c r="L2485" s="11" t="s">
        <v>0</v>
      </c>
      <c r="M2485" s="14" t="s">
        <v>8</v>
      </c>
    </row>
    <row r="2486" spans="1:13" x14ac:dyDescent="0.2">
      <c r="A2486" t="s">
        <v>22</v>
      </c>
      <c r="B2486" s="56" t="s">
        <v>3397</v>
      </c>
      <c r="C2486" s="6">
        <v>242210</v>
      </c>
      <c r="D2486" s="12" t="s">
        <v>2525</v>
      </c>
      <c r="E2486" s="13">
        <v>30.004999999999995</v>
      </c>
      <c r="F2486" s="8">
        <v>0</v>
      </c>
      <c r="G2486" s="9">
        <v>0.01</v>
      </c>
      <c r="H2486" s="10">
        <f t="shared" si="114"/>
        <v>0.01</v>
      </c>
      <c r="I2486" s="7">
        <f t="shared" si="115"/>
        <v>29.704949999999997</v>
      </c>
      <c r="J2486" s="7">
        <f t="shared" si="116"/>
        <v>29.929420654911834</v>
      </c>
      <c r="K2486" s="14">
        <v>10</v>
      </c>
      <c r="L2486" s="11" t="s">
        <v>0</v>
      </c>
      <c r="M2486" s="14" t="s">
        <v>8</v>
      </c>
    </row>
    <row r="2487" spans="1:13" x14ac:dyDescent="0.2">
      <c r="A2487" t="s">
        <v>22</v>
      </c>
      <c r="B2487" s="56" t="s">
        <v>3397</v>
      </c>
      <c r="C2487" s="6">
        <v>242212</v>
      </c>
      <c r="D2487" s="12" t="s">
        <v>2526</v>
      </c>
      <c r="E2487" s="13">
        <v>33.710999999999999</v>
      </c>
      <c r="F2487" s="8">
        <v>0</v>
      </c>
      <c r="G2487" s="9">
        <v>0.01</v>
      </c>
      <c r="H2487" s="10">
        <f t="shared" si="114"/>
        <v>0.01</v>
      </c>
      <c r="I2487" s="7">
        <f t="shared" si="115"/>
        <v>33.373889999999996</v>
      </c>
      <c r="J2487" s="7">
        <f t="shared" si="116"/>
        <v>33.626085642317378</v>
      </c>
      <c r="K2487" s="14">
        <v>10</v>
      </c>
      <c r="L2487" s="11" t="s">
        <v>0</v>
      </c>
      <c r="M2487" s="14" t="s">
        <v>8</v>
      </c>
    </row>
    <row r="2488" spans="1:13" x14ac:dyDescent="0.2">
      <c r="A2488" t="s">
        <v>22</v>
      </c>
      <c r="B2488" s="56" t="s">
        <v>3397</v>
      </c>
      <c r="C2488" s="6">
        <v>242214</v>
      </c>
      <c r="D2488" s="12" t="s">
        <v>2527</v>
      </c>
      <c r="E2488" s="13">
        <v>35.003</v>
      </c>
      <c r="F2488" s="8">
        <v>0</v>
      </c>
      <c r="G2488" s="9">
        <v>0.01</v>
      </c>
      <c r="H2488" s="10">
        <f t="shared" si="114"/>
        <v>0.01</v>
      </c>
      <c r="I2488" s="7">
        <f t="shared" si="115"/>
        <v>34.652970000000003</v>
      </c>
      <c r="J2488" s="7">
        <f t="shared" si="116"/>
        <v>34.91483123425693</v>
      </c>
      <c r="K2488" s="14">
        <v>10</v>
      </c>
      <c r="L2488" s="11" t="s">
        <v>0</v>
      </c>
      <c r="M2488" s="14" t="s">
        <v>8</v>
      </c>
    </row>
    <row r="2489" spans="1:13" x14ac:dyDescent="0.2">
      <c r="A2489" t="s">
        <v>22</v>
      </c>
      <c r="B2489" s="56" t="s">
        <v>3397</v>
      </c>
      <c r="C2489" s="6">
        <v>242216</v>
      </c>
      <c r="D2489" s="12" t="s">
        <v>2528</v>
      </c>
      <c r="E2489" s="13">
        <v>38.335000000000001</v>
      </c>
      <c r="F2489" s="8">
        <v>0</v>
      </c>
      <c r="G2489" s="9">
        <v>0.01</v>
      </c>
      <c r="H2489" s="10">
        <f t="shared" si="114"/>
        <v>0.01</v>
      </c>
      <c r="I2489" s="7">
        <f t="shared" si="115"/>
        <v>37.951650000000001</v>
      </c>
      <c r="J2489" s="7">
        <f t="shared" si="116"/>
        <v>38.238438287153649</v>
      </c>
      <c r="K2489" s="14">
        <v>10</v>
      </c>
      <c r="L2489" s="11" t="s">
        <v>0</v>
      </c>
      <c r="M2489" s="14" t="s">
        <v>8</v>
      </c>
    </row>
    <row r="2490" spans="1:13" x14ac:dyDescent="0.2">
      <c r="A2490" t="s">
        <v>22</v>
      </c>
      <c r="B2490" s="56" t="s">
        <v>3397</v>
      </c>
      <c r="C2490" s="6">
        <v>242217</v>
      </c>
      <c r="D2490" s="12" t="s">
        <v>2529</v>
      </c>
      <c r="E2490" s="13">
        <v>39.558999999999997</v>
      </c>
      <c r="F2490" s="8">
        <v>0</v>
      </c>
      <c r="G2490" s="9">
        <v>0.01</v>
      </c>
      <c r="H2490" s="10">
        <f t="shared" si="114"/>
        <v>0.01</v>
      </c>
      <c r="I2490" s="7">
        <f t="shared" si="115"/>
        <v>39.163409999999999</v>
      </c>
      <c r="J2490" s="7">
        <f t="shared" si="116"/>
        <v>39.459355163727956</v>
      </c>
      <c r="K2490" s="14">
        <v>10</v>
      </c>
      <c r="L2490" s="11" t="s">
        <v>0</v>
      </c>
      <c r="M2490" s="14" t="s">
        <v>8</v>
      </c>
    </row>
    <row r="2491" spans="1:13" x14ac:dyDescent="0.2">
      <c r="A2491" t="s">
        <v>22</v>
      </c>
      <c r="B2491" s="56" t="s">
        <v>3397</v>
      </c>
      <c r="C2491" s="6">
        <v>242218</v>
      </c>
      <c r="D2491" s="12" t="s">
        <v>2530</v>
      </c>
      <c r="E2491" s="13">
        <v>40.901999999999994</v>
      </c>
      <c r="F2491" s="8">
        <v>0</v>
      </c>
      <c r="G2491" s="9">
        <v>0.01</v>
      </c>
      <c r="H2491" s="10">
        <f t="shared" si="114"/>
        <v>0.01</v>
      </c>
      <c r="I2491" s="7">
        <f t="shared" si="115"/>
        <v>40.492979999999996</v>
      </c>
      <c r="J2491" s="7">
        <f t="shared" si="116"/>
        <v>40.798972292191429</v>
      </c>
      <c r="K2491" s="14">
        <v>10</v>
      </c>
      <c r="L2491" s="11" t="s">
        <v>0</v>
      </c>
      <c r="M2491" s="14" t="s">
        <v>8</v>
      </c>
    </row>
    <row r="2492" spans="1:13" x14ac:dyDescent="0.2">
      <c r="A2492" t="s">
        <v>22</v>
      </c>
      <c r="B2492" s="56" t="s">
        <v>3397</v>
      </c>
      <c r="C2492" s="6">
        <v>242220</v>
      </c>
      <c r="D2492" s="12" t="s">
        <v>2531</v>
      </c>
      <c r="E2492" s="13">
        <v>42.143000000000001</v>
      </c>
      <c r="F2492" s="8">
        <v>0</v>
      </c>
      <c r="G2492" s="9">
        <v>0.01</v>
      </c>
      <c r="H2492" s="10">
        <f t="shared" si="114"/>
        <v>0.01</v>
      </c>
      <c r="I2492" s="7">
        <f t="shared" si="115"/>
        <v>41.72157</v>
      </c>
      <c r="J2492" s="7">
        <f t="shared" si="116"/>
        <v>42.036846347607053</v>
      </c>
      <c r="K2492" s="14">
        <v>10</v>
      </c>
      <c r="L2492" s="11" t="s">
        <v>0</v>
      </c>
      <c r="M2492" s="14" t="s">
        <v>8</v>
      </c>
    </row>
    <row r="2493" spans="1:13" x14ac:dyDescent="0.2">
      <c r="A2493" t="s">
        <v>22</v>
      </c>
      <c r="B2493" s="56" t="s">
        <v>3397</v>
      </c>
      <c r="C2493" s="6">
        <v>242222</v>
      </c>
      <c r="D2493" s="12" t="s">
        <v>2532</v>
      </c>
      <c r="E2493" s="13">
        <v>43.417999999999999</v>
      </c>
      <c r="F2493" s="8">
        <v>0</v>
      </c>
      <c r="G2493" s="9">
        <v>0.01</v>
      </c>
      <c r="H2493" s="10">
        <f t="shared" si="114"/>
        <v>0.01</v>
      </c>
      <c r="I2493" s="7">
        <f t="shared" si="115"/>
        <v>42.983820000000001</v>
      </c>
      <c r="J2493" s="7">
        <f t="shared" si="116"/>
        <v>43.308634760705289</v>
      </c>
      <c r="K2493" s="14">
        <v>10</v>
      </c>
      <c r="L2493" s="11" t="s">
        <v>0</v>
      </c>
      <c r="M2493" s="14" t="s">
        <v>8</v>
      </c>
    </row>
    <row r="2494" spans="1:13" x14ac:dyDescent="0.2">
      <c r="A2494" t="s">
        <v>22</v>
      </c>
      <c r="B2494" s="56" t="s">
        <v>3397</v>
      </c>
      <c r="C2494" s="6">
        <v>242224</v>
      </c>
      <c r="D2494" s="12" t="s">
        <v>2533</v>
      </c>
      <c r="E2494" s="13">
        <v>45.933999999999997</v>
      </c>
      <c r="F2494" s="8">
        <v>0</v>
      </c>
      <c r="G2494" s="9">
        <v>0.01</v>
      </c>
      <c r="H2494" s="10">
        <f t="shared" si="114"/>
        <v>0.01</v>
      </c>
      <c r="I2494" s="7">
        <f t="shared" si="115"/>
        <v>45.47466</v>
      </c>
      <c r="J2494" s="7">
        <f t="shared" si="116"/>
        <v>45.818297229219141</v>
      </c>
      <c r="K2494" s="14">
        <v>10</v>
      </c>
      <c r="L2494" s="11" t="s">
        <v>0</v>
      </c>
      <c r="M2494" s="14" t="s">
        <v>8</v>
      </c>
    </row>
    <row r="2495" spans="1:13" x14ac:dyDescent="0.2">
      <c r="A2495" t="s">
        <v>22</v>
      </c>
      <c r="B2495" s="56" t="s">
        <v>3397</v>
      </c>
      <c r="C2495" s="6">
        <v>242225</v>
      </c>
      <c r="D2495" s="12" t="s">
        <v>2534</v>
      </c>
      <c r="E2495" s="13">
        <v>47.463999999999999</v>
      </c>
      <c r="F2495" s="8">
        <v>0</v>
      </c>
      <c r="G2495" s="9">
        <v>0.01</v>
      </c>
      <c r="H2495" s="10">
        <f t="shared" si="114"/>
        <v>0.01</v>
      </c>
      <c r="I2495" s="7">
        <f t="shared" si="115"/>
        <v>46.989359999999998</v>
      </c>
      <c r="J2495" s="7">
        <f t="shared" si="116"/>
        <v>47.344443324937025</v>
      </c>
      <c r="K2495" s="14">
        <v>10</v>
      </c>
      <c r="L2495" s="11" t="s">
        <v>0</v>
      </c>
      <c r="M2495" s="14" t="s">
        <v>8</v>
      </c>
    </row>
    <row r="2496" spans="1:13" x14ac:dyDescent="0.2">
      <c r="A2496" t="s">
        <v>22</v>
      </c>
      <c r="B2496" s="56" t="s">
        <v>3397</v>
      </c>
      <c r="C2496" s="6">
        <v>242226</v>
      </c>
      <c r="D2496" s="12" t="s">
        <v>2535</v>
      </c>
      <c r="E2496" s="13">
        <v>47.582999999999998</v>
      </c>
      <c r="F2496" s="8">
        <v>0</v>
      </c>
      <c r="G2496" s="9">
        <v>0.01</v>
      </c>
      <c r="H2496" s="10">
        <f t="shared" si="114"/>
        <v>0.01</v>
      </c>
      <c r="I2496" s="7">
        <f t="shared" si="115"/>
        <v>47.107169999999996</v>
      </c>
      <c r="J2496" s="7">
        <f t="shared" si="116"/>
        <v>47.463143576826191</v>
      </c>
      <c r="K2496" s="14">
        <v>10</v>
      </c>
      <c r="L2496" s="11" t="s">
        <v>0</v>
      </c>
      <c r="M2496" s="14" t="s">
        <v>8</v>
      </c>
    </row>
    <row r="2497" spans="1:13" x14ac:dyDescent="0.2">
      <c r="A2497" t="s">
        <v>22</v>
      </c>
      <c r="B2497" s="56" t="s">
        <v>3397</v>
      </c>
      <c r="C2497" s="6">
        <v>242228</v>
      </c>
      <c r="D2497" s="12" t="s">
        <v>2536</v>
      </c>
      <c r="E2497" s="13">
        <v>68.679999999999993</v>
      </c>
      <c r="F2497" s="8">
        <v>0</v>
      </c>
      <c r="G2497" s="9">
        <v>0.01</v>
      </c>
      <c r="H2497" s="10">
        <f t="shared" si="114"/>
        <v>0.01</v>
      </c>
      <c r="I2497" s="7">
        <f t="shared" si="115"/>
        <v>67.993199999999987</v>
      </c>
      <c r="J2497" s="7">
        <f t="shared" si="116"/>
        <v>68.507002518891667</v>
      </c>
      <c r="K2497" s="14">
        <v>10</v>
      </c>
      <c r="L2497" s="11" t="s">
        <v>0</v>
      </c>
      <c r="M2497" s="14" t="s">
        <v>8</v>
      </c>
    </row>
    <row r="2498" spans="1:13" x14ac:dyDescent="0.2">
      <c r="A2498" t="s">
        <v>22</v>
      </c>
      <c r="B2498" s="56" t="s">
        <v>3397</v>
      </c>
      <c r="C2498" s="6" t="s">
        <v>4599</v>
      </c>
      <c r="D2498" s="12" t="s">
        <v>2537</v>
      </c>
      <c r="E2498" s="13">
        <v>22.014999999999997</v>
      </c>
      <c r="F2498" s="8">
        <v>0</v>
      </c>
      <c r="G2498" s="9">
        <v>0.01</v>
      </c>
      <c r="H2498" s="10">
        <f t="shared" si="114"/>
        <v>0.01</v>
      </c>
      <c r="I2498" s="7">
        <f t="shared" si="115"/>
        <v>21.794849999999997</v>
      </c>
      <c r="J2498" s="7">
        <f t="shared" si="116"/>
        <v>21.959546599496218</v>
      </c>
      <c r="K2498" s="14">
        <v>10</v>
      </c>
      <c r="L2498" s="11" t="s">
        <v>0</v>
      </c>
      <c r="M2498" s="14" t="s">
        <v>8</v>
      </c>
    </row>
    <row r="2499" spans="1:13" x14ac:dyDescent="0.2">
      <c r="A2499" t="s">
        <v>22</v>
      </c>
      <c r="B2499" s="56" t="s">
        <v>3397</v>
      </c>
      <c r="C2499" s="6">
        <v>242612</v>
      </c>
      <c r="D2499" s="12" t="s">
        <v>2538</v>
      </c>
      <c r="E2499" s="13">
        <v>27.37</v>
      </c>
      <c r="F2499" s="8">
        <v>0</v>
      </c>
      <c r="G2499" s="9">
        <v>0.01</v>
      </c>
      <c r="H2499" s="10">
        <f t="shared" ref="H2499:H2562" si="117">G2499-F2499</f>
        <v>0.01</v>
      </c>
      <c r="I2499" s="7">
        <f t="shared" ref="I2499:I2562" si="118">(E2499-(E2499*G2499))</f>
        <v>27.096299999999999</v>
      </c>
      <c r="J2499" s="7">
        <f t="shared" ref="J2499:J2562" si="119">(E2499-(E2499*G2499))/0.9925</f>
        <v>27.301057934508815</v>
      </c>
      <c r="K2499" s="14">
        <v>10</v>
      </c>
      <c r="L2499" s="11" t="s">
        <v>0</v>
      </c>
      <c r="M2499" s="14" t="s">
        <v>8</v>
      </c>
    </row>
    <row r="2500" spans="1:13" x14ac:dyDescent="0.2">
      <c r="A2500" t="s">
        <v>22</v>
      </c>
      <c r="B2500" s="56" t="s">
        <v>3397</v>
      </c>
      <c r="C2500" s="6">
        <v>242615</v>
      </c>
      <c r="D2500" s="12" t="s">
        <v>2539</v>
      </c>
      <c r="E2500" s="13">
        <v>30.633999999999997</v>
      </c>
      <c r="F2500" s="8">
        <v>0</v>
      </c>
      <c r="G2500" s="9">
        <v>0.01</v>
      </c>
      <c r="H2500" s="10">
        <f t="shared" si="117"/>
        <v>0.01</v>
      </c>
      <c r="I2500" s="7">
        <f t="shared" si="118"/>
        <v>30.327659999999998</v>
      </c>
      <c r="J2500" s="7">
        <f t="shared" si="119"/>
        <v>30.5568362720403</v>
      </c>
      <c r="K2500" s="14">
        <v>10</v>
      </c>
      <c r="L2500" s="11" t="s">
        <v>0</v>
      </c>
      <c r="M2500" s="14" t="s">
        <v>8</v>
      </c>
    </row>
    <row r="2501" spans="1:13" x14ac:dyDescent="0.2">
      <c r="A2501" t="s">
        <v>22</v>
      </c>
      <c r="B2501" s="56" t="s">
        <v>3397</v>
      </c>
      <c r="C2501" s="6">
        <v>242616</v>
      </c>
      <c r="D2501" s="12" t="s">
        <v>2540</v>
      </c>
      <c r="E2501" s="13">
        <v>41.445999999999998</v>
      </c>
      <c r="F2501" s="8">
        <v>0</v>
      </c>
      <c r="G2501" s="9">
        <v>0.01</v>
      </c>
      <c r="H2501" s="10">
        <f t="shared" si="117"/>
        <v>0.01</v>
      </c>
      <c r="I2501" s="7">
        <f t="shared" si="118"/>
        <v>41.03154</v>
      </c>
      <c r="J2501" s="7">
        <f t="shared" si="119"/>
        <v>41.341602015113345</v>
      </c>
      <c r="K2501" s="14">
        <v>10</v>
      </c>
      <c r="L2501" s="11" t="s">
        <v>0</v>
      </c>
      <c r="M2501" s="14" t="s">
        <v>8</v>
      </c>
    </row>
    <row r="2502" spans="1:13" x14ac:dyDescent="0.2">
      <c r="A2502" t="s">
        <v>22</v>
      </c>
      <c r="B2502" s="56" t="s">
        <v>3397</v>
      </c>
      <c r="C2502" s="6">
        <v>242619</v>
      </c>
      <c r="D2502" s="12" t="s">
        <v>2541</v>
      </c>
      <c r="E2502" s="13">
        <v>51.611999999999995</v>
      </c>
      <c r="F2502" s="8">
        <v>0</v>
      </c>
      <c r="G2502" s="9">
        <v>0.01</v>
      </c>
      <c r="H2502" s="10">
        <f t="shared" si="117"/>
        <v>0.01</v>
      </c>
      <c r="I2502" s="7">
        <f t="shared" si="118"/>
        <v>51.095879999999994</v>
      </c>
      <c r="J2502" s="7">
        <f t="shared" si="119"/>
        <v>51.481994962216618</v>
      </c>
      <c r="K2502" s="14">
        <v>10</v>
      </c>
      <c r="L2502" s="11" t="s">
        <v>0</v>
      </c>
      <c r="M2502" s="14" t="s">
        <v>8</v>
      </c>
    </row>
    <row r="2503" spans="1:13" x14ac:dyDescent="0.2">
      <c r="A2503" t="s">
        <v>22</v>
      </c>
      <c r="B2503" s="56" t="s">
        <v>3397</v>
      </c>
      <c r="C2503" s="6">
        <v>242772</v>
      </c>
      <c r="D2503" s="12" t="s">
        <v>2542</v>
      </c>
      <c r="E2503" s="13">
        <v>399.57</v>
      </c>
      <c r="F2503" s="8">
        <v>0</v>
      </c>
      <c r="G2503" s="9">
        <v>0.01</v>
      </c>
      <c r="H2503" s="10">
        <f t="shared" si="117"/>
        <v>0.01</v>
      </c>
      <c r="I2503" s="7">
        <f t="shared" si="118"/>
        <v>395.57429999999999</v>
      </c>
      <c r="J2503" s="7">
        <f t="shared" si="119"/>
        <v>398.56352644836272</v>
      </c>
      <c r="K2503" s="14">
        <v>10</v>
      </c>
      <c r="L2503" s="11" t="s">
        <v>0</v>
      </c>
      <c r="M2503" s="14" t="s">
        <v>8</v>
      </c>
    </row>
    <row r="2504" spans="1:13" x14ac:dyDescent="0.2">
      <c r="A2504" t="s">
        <v>22</v>
      </c>
      <c r="B2504" s="56" t="s">
        <v>3397</v>
      </c>
      <c r="C2504" s="6" t="s">
        <v>4600</v>
      </c>
      <c r="D2504" s="12" t="s">
        <v>2543</v>
      </c>
      <c r="E2504" s="13">
        <v>399.57</v>
      </c>
      <c r="F2504" s="8">
        <v>0</v>
      </c>
      <c r="G2504" s="9">
        <v>0.01</v>
      </c>
      <c r="H2504" s="10">
        <f t="shared" si="117"/>
        <v>0.01</v>
      </c>
      <c r="I2504" s="7">
        <f t="shared" si="118"/>
        <v>395.57429999999999</v>
      </c>
      <c r="J2504" s="7">
        <f t="shared" si="119"/>
        <v>398.56352644836272</v>
      </c>
      <c r="K2504" s="14">
        <v>10</v>
      </c>
      <c r="L2504" s="11" t="s">
        <v>0</v>
      </c>
      <c r="M2504" s="14" t="s">
        <v>8</v>
      </c>
    </row>
    <row r="2505" spans="1:13" x14ac:dyDescent="0.2">
      <c r="A2505" t="s">
        <v>22</v>
      </c>
      <c r="B2505" s="56" t="s">
        <v>3397</v>
      </c>
      <c r="C2505" s="6" t="s">
        <v>4601</v>
      </c>
      <c r="D2505" s="12" t="s">
        <v>2544</v>
      </c>
      <c r="E2505" s="13">
        <v>399.57</v>
      </c>
      <c r="F2505" s="8">
        <v>0</v>
      </c>
      <c r="G2505" s="9">
        <v>0.01</v>
      </c>
      <c r="H2505" s="10">
        <f t="shared" si="117"/>
        <v>0.01</v>
      </c>
      <c r="I2505" s="7">
        <f t="shared" si="118"/>
        <v>395.57429999999999</v>
      </c>
      <c r="J2505" s="7">
        <f t="shared" si="119"/>
        <v>398.56352644836272</v>
      </c>
      <c r="K2505" s="14">
        <v>10</v>
      </c>
      <c r="L2505" s="11" t="s">
        <v>0</v>
      </c>
      <c r="M2505" s="14" t="s">
        <v>8</v>
      </c>
    </row>
    <row r="2506" spans="1:13" x14ac:dyDescent="0.2">
      <c r="A2506" t="s">
        <v>22</v>
      </c>
      <c r="B2506" s="56" t="s">
        <v>3397</v>
      </c>
      <c r="C2506" s="6" t="s">
        <v>4602</v>
      </c>
      <c r="D2506" s="12" t="s">
        <v>2545</v>
      </c>
      <c r="E2506" s="13">
        <v>399.57</v>
      </c>
      <c r="F2506" s="8">
        <v>0</v>
      </c>
      <c r="G2506" s="9">
        <v>0.01</v>
      </c>
      <c r="H2506" s="10">
        <f t="shared" si="117"/>
        <v>0.01</v>
      </c>
      <c r="I2506" s="7">
        <f t="shared" si="118"/>
        <v>395.57429999999999</v>
      </c>
      <c r="J2506" s="7">
        <f t="shared" si="119"/>
        <v>398.56352644836272</v>
      </c>
      <c r="K2506" s="14">
        <v>10</v>
      </c>
      <c r="L2506" s="11" t="s">
        <v>0</v>
      </c>
      <c r="M2506" s="14" t="s">
        <v>8</v>
      </c>
    </row>
    <row r="2507" spans="1:13" x14ac:dyDescent="0.2">
      <c r="A2507" t="s">
        <v>22</v>
      </c>
      <c r="B2507" s="56" t="s">
        <v>3397</v>
      </c>
      <c r="C2507" s="6" t="s">
        <v>4603</v>
      </c>
      <c r="D2507" s="12" t="s">
        <v>2546</v>
      </c>
      <c r="E2507" s="13">
        <v>399.57</v>
      </c>
      <c r="F2507" s="8">
        <v>0</v>
      </c>
      <c r="G2507" s="9">
        <v>0.01</v>
      </c>
      <c r="H2507" s="10">
        <f t="shared" si="117"/>
        <v>0.01</v>
      </c>
      <c r="I2507" s="7">
        <f t="shared" si="118"/>
        <v>395.57429999999999</v>
      </c>
      <c r="J2507" s="7">
        <f t="shared" si="119"/>
        <v>398.56352644836272</v>
      </c>
      <c r="K2507" s="14">
        <v>10</v>
      </c>
      <c r="L2507" s="11" t="s">
        <v>0</v>
      </c>
      <c r="M2507" s="14" t="s">
        <v>8</v>
      </c>
    </row>
    <row r="2508" spans="1:13" x14ac:dyDescent="0.2">
      <c r="A2508" t="s">
        <v>22</v>
      </c>
      <c r="B2508" s="56" t="s">
        <v>3397</v>
      </c>
      <c r="C2508" s="6">
        <v>242775</v>
      </c>
      <c r="D2508" s="12" t="s">
        <v>2547</v>
      </c>
      <c r="E2508" s="13">
        <v>470.20500000000004</v>
      </c>
      <c r="F2508" s="8">
        <v>0</v>
      </c>
      <c r="G2508" s="9">
        <v>0.01</v>
      </c>
      <c r="H2508" s="10">
        <f t="shared" si="117"/>
        <v>0.01</v>
      </c>
      <c r="I2508" s="7">
        <f t="shared" si="118"/>
        <v>465.50295000000006</v>
      </c>
      <c r="J2508" s="7">
        <f t="shared" si="119"/>
        <v>469.02060453400509</v>
      </c>
      <c r="K2508" s="14">
        <v>10</v>
      </c>
      <c r="L2508" s="11" t="s">
        <v>0</v>
      </c>
      <c r="M2508" s="14" t="s">
        <v>8</v>
      </c>
    </row>
    <row r="2509" spans="1:13" x14ac:dyDescent="0.2">
      <c r="A2509" t="s">
        <v>22</v>
      </c>
      <c r="B2509" s="56" t="s">
        <v>3397</v>
      </c>
      <c r="C2509" s="6">
        <v>242776</v>
      </c>
      <c r="D2509" s="12" t="s">
        <v>2548</v>
      </c>
      <c r="E2509" s="13">
        <v>331.90500000000003</v>
      </c>
      <c r="F2509" s="8">
        <v>0</v>
      </c>
      <c r="G2509" s="9">
        <v>0.01</v>
      </c>
      <c r="H2509" s="10">
        <f t="shared" si="117"/>
        <v>0.01</v>
      </c>
      <c r="I2509" s="7">
        <f t="shared" si="118"/>
        <v>328.58595000000003</v>
      </c>
      <c r="J2509" s="7">
        <f t="shared" si="119"/>
        <v>331.06896725440805</v>
      </c>
      <c r="K2509" s="14">
        <v>10</v>
      </c>
      <c r="L2509" s="11" t="s">
        <v>0</v>
      </c>
      <c r="M2509" s="14" t="s">
        <v>8</v>
      </c>
    </row>
    <row r="2510" spans="1:13" x14ac:dyDescent="0.2">
      <c r="A2510" t="s">
        <v>22</v>
      </c>
      <c r="B2510" s="56" t="s">
        <v>3397</v>
      </c>
      <c r="C2510" s="6" t="s">
        <v>4604</v>
      </c>
      <c r="D2510" s="12" t="s">
        <v>2549</v>
      </c>
      <c r="E2510" s="13">
        <v>316.11</v>
      </c>
      <c r="F2510" s="8">
        <v>0</v>
      </c>
      <c r="G2510" s="9">
        <v>0.01</v>
      </c>
      <c r="H2510" s="10">
        <f t="shared" si="117"/>
        <v>0.01</v>
      </c>
      <c r="I2510" s="7">
        <f t="shared" si="118"/>
        <v>312.94890000000004</v>
      </c>
      <c r="J2510" s="7">
        <f t="shared" si="119"/>
        <v>315.31375314861464</v>
      </c>
      <c r="K2510" s="14">
        <v>10</v>
      </c>
      <c r="L2510" s="11" t="s">
        <v>0</v>
      </c>
      <c r="M2510" s="14" t="s">
        <v>8</v>
      </c>
    </row>
    <row r="2511" spans="1:13" x14ac:dyDescent="0.2">
      <c r="A2511" t="s">
        <v>22</v>
      </c>
      <c r="B2511" s="56" t="s">
        <v>3397</v>
      </c>
      <c r="C2511" s="6" t="s">
        <v>4605</v>
      </c>
      <c r="D2511" s="12" t="s">
        <v>2550</v>
      </c>
      <c r="E2511" s="13">
        <v>316.11</v>
      </c>
      <c r="F2511" s="8">
        <v>0</v>
      </c>
      <c r="G2511" s="9">
        <v>0.01</v>
      </c>
      <c r="H2511" s="10">
        <f t="shared" si="117"/>
        <v>0.01</v>
      </c>
      <c r="I2511" s="7">
        <f t="shared" si="118"/>
        <v>312.94890000000004</v>
      </c>
      <c r="J2511" s="7">
        <f t="shared" si="119"/>
        <v>315.31375314861464</v>
      </c>
      <c r="K2511" s="14">
        <v>10</v>
      </c>
      <c r="L2511" s="11" t="s">
        <v>0</v>
      </c>
      <c r="M2511" s="14" t="s">
        <v>8</v>
      </c>
    </row>
    <row r="2512" spans="1:13" x14ac:dyDescent="0.2">
      <c r="A2512" t="s">
        <v>22</v>
      </c>
      <c r="B2512" s="56" t="s">
        <v>3397</v>
      </c>
      <c r="C2512" s="6" t="s">
        <v>4606</v>
      </c>
      <c r="D2512" s="12" t="s">
        <v>2551</v>
      </c>
      <c r="E2512" s="13">
        <v>316.11</v>
      </c>
      <c r="F2512" s="8">
        <v>0</v>
      </c>
      <c r="G2512" s="9">
        <v>0.01</v>
      </c>
      <c r="H2512" s="10">
        <f t="shared" si="117"/>
        <v>0.01</v>
      </c>
      <c r="I2512" s="7">
        <f t="shared" si="118"/>
        <v>312.94890000000004</v>
      </c>
      <c r="J2512" s="7">
        <f t="shared" si="119"/>
        <v>315.31375314861464</v>
      </c>
      <c r="K2512" s="14">
        <v>10</v>
      </c>
      <c r="L2512" s="11" t="s">
        <v>0</v>
      </c>
      <c r="M2512" s="14" t="s">
        <v>8</v>
      </c>
    </row>
    <row r="2513" spans="1:13" x14ac:dyDescent="0.2">
      <c r="A2513" t="s">
        <v>22</v>
      </c>
      <c r="B2513" s="56" t="s">
        <v>3397</v>
      </c>
      <c r="C2513" s="6" t="s">
        <v>4607</v>
      </c>
      <c r="D2513" s="12" t="s">
        <v>2552</v>
      </c>
      <c r="E2513" s="13">
        <v>331.90500000000003</v>
      </c>
      <c r="F2513" s="8">
        <v>0</v>
      </c>
      <c r="G2513" s="9">
        <v>0.01</v>
      </c>
      <c r="H2513" s="10">
        <f t="shared" si="117"/>
        <v>0.01</v>
      </c>
      <c r="I2513" s="7">
        <f t="shared" si="118"/>
        <v>328.58595000000003</v>
      </c>
      <c r="J2513" s="7">
        <f t="shared" si="119"/>
        <v>331.06896725440805</v>
      </c>
      <c r="K2513" s="14">
        <v>10</v>
      </c>
      <c r="L2513" s="11" t="s">
        <v>0</v>
      </c>
      <c r="M2513" s="14" t="s">
        <v>8</v>
      </c>
    </row>
    <row r="2514" spans="1:13" x14ac:dyDescent="0.2">
      <c r="A2514" t="s">
        <v>22</v>
      </c>
      <c r="B2514" s="56" t="s">
        <v>3397</v>
      </c>
      <c r="C2514" s="6">
        <v>242782</v>
      </c>
      <c r="D2514" s="12" t="s">
        <v>2553</v>
      </c>
      <c r="E2514" s="13">
        <v>225.69199999999998</v>
      </c>
      <c r="F2514" s="8">
        <v>0</v>
      </c>
      <c r="G2514" s="9">
        <v>0.01</v>
      </c>
      <c r="H2514" s="10">
        <f t="shared" si="117"/>
        <v>0.01</v>
      </c>
      <c r="I2514" s="7">
        <f t="shared" si="118"/>
        <v>223.43507999999997</v>
      </c>
      <c r="J2514" s="7">
        <f t="shared" si="119"/>
        <v>225.12350629722917</v>
      </c>
      <c r="K2514" s="14">
        <v>10</v>
      </c>
      <c r="L2514" s="11" t="s">
        <v>0</v>
      </c>
      <c r="M2514" s="14" t="s">
        <v>8</v>
      </c>
    </row>
    <row r="2515" spans="1:13" x14ac:dyDescent="0.2">
      <c r="A2515" t="s">
        <v>22</v>
      </c>
      <c r="B2515" s="56" t="s">
        <v>3397</v>
      </c>
      <c r="C2515" s="6">
        <v>242786</v>
      </c>
      <c r="D2515" s="12" t="s">
        <v>2554</v>
      </c>
      <c r="E2515" s="13">
        <v>258.62099999999998</v>
      </c>
      <c r="F2515" s="8">
        <v>0</v>
      </c>
      <c r="G2515" s="9">
        <v>0.01</v>
      </c>
      <c r="H2515" s="10">
        <f t="shared" si="117"/>
        <v>0.01</v>
      </c>
      <c r="I2515" s="7">
        <f t="shared" si="118"/>
        <v>256.03478999999999</v>
      </c>
      <c r="J2515" s="7">
        <f t="shared" si="119"/>
        <v>257.96956171284631</v>
      </c>
      <c r="K2515" s="14">
        <v>10</v>
      </c>
      <c r="L2515" s="11" t="s">
        <v>0</v>
      </c>
      <c r="M2515" s="14" t="s">
        <v>8</v>
      </c>
    </row>
    <row r="2516" spans="1:13" x14ac:dyDescent="0.2">
      <c r="A2516" t="s">
        <v>22</v>
      </c>
      <c r="B2516" s="56" t="s">
        <v>3397</v>
      </c>
      <c r="C2516" s="6" t="s">
        <v>4608</v>
      </c>
      <c r="D2516" s="12" t="s">
        <v>2555</v>
      </c>
      <c r="E2516" s="13">
        <v>258.62099999999998</v>
      </c>
      <c r="F2516" s="8">
        <v>0</v>
      </c>
      <c r="G2516" s="9">
        <v>0.01</v>
      </c>
      <c r="H2516" s="10">
        <f t="shared" si="117"/>
        <v>0.01</v>
      </c>
      <c r="I2516" s="7">
        <f t="shared" si="118"/>
        <v>256.03478999999999</v>
      </c>
      <c r="J2516" s="7">
        <f t="shared" si="119"/>
        <v>257.96956171284631</v>
      </c>
      <c r="K2516" s="14">
        <v>10</v>
      </c>
      <c r="L2516" s="11" t="s">
        <v>0</v>
      </c>
      <c r="M2516" s="14" t="s">
        <v>8</v>
      </c>
    </row>
    <row r="2517" spans="1:13" x14ac:dyDescent="0.2">
      <c r="A2517" t="s">
        <v>22</v>
      </c>
      <c r="B2517" s="56" t="s">
        <v>3397</v>
      </c>
      <c r="C2517" s="6" t="s">
        <v>4609</v>
      </c>
      <c r="D2517" s="12" t="s">
        <v>2556</v>
      </c>
      <c r="E2517" s="13">
        <v>258.62099999999998</v>
      </c>
      <c r="F2517" s="8">
        <v>0</v>
      </c>
      <c r="G2517" s="9">
        <v>0.01</v>
      </c>
      <c r="H2517" s="10">
        <f t="shared" si="117"/>
        <v>0.01</v>
      </c>
      <c r="I2517" s="7">
        <f t="shared" si="118"/>
        <v>256.03478999999999</v>
      </c>
      <c r="J2517" s="7">
        <f t="shared" si="119"/>
        <v>257.96956171284631</v>
      </c>
      <c r="K2517" s="14">
        <v>10</v>
      </c>
      <c r="L2517" s="11" t="s">
        <v>0</v>
      </c>
      <c r="M2517" s="14" t="s">
        <v>8</v>
      </c>
    </row>
    <row r="2518" spans="1:13" x14ac:dyDescent="0.2">
      <c r="A2518" t="s">
        <v>22</v>
      </c>
      <c r="B2518" s="56" t="s">
        <v>3397</v>
      </c>
      <c r="C2518" s="6" t="s">
        <v>4610</v>
      </c>
      <c r="D2518" s="12" t="s">
        <v>2557</v>
      </c>
      <c r="E2518" s="13">
        <v>258.62099999999998</v>
      </c>
      <c r="F2518" s="8">
        <v>0</v>
      </c>
      <c r="G2518" s="9">
        <v>0.01</v>
      </c>
      <c r="H2518" s="10">
        <f t="shared" si="117"/>
        <v>0.01</v>
      </c>
      <c r="I2518" s="7">
        <f t="shared" si="118"/>
        <v>256.03478999999999</v>
      </c>
      <c r="J2518" s="7">
        <f t="shared" si="119"/>
        <v>257.96956171284631</v>
      </c>
      <c r="K2518" s="14">
        <v>10</v>
      </c>
      <c r="L2518" s="11" t="s">
        <v>0</v>
      </c>
      <c r="M2518" s="14" t="s">
        <v>8</v>
      </c>
    </row>
    <row r="2519" spans="1:13" x14ac:dyDescent="0.2">
      <c r="A2519" t="s">
        <v>22</v>
      </c>
      <c r="B2519" s="56" t="s">
        <v>3397</v>
      </c>
      <c r="C2519" s="6">
        <v>348252</v>
      </c>
      <c r="D2519" s="12" t="s">
        <v>2558</v>
      </c>
      <c r="E2519" s="13">
        <v>249.50900000000001</v>
      </c>
      <c r="F2519" s="8">
        <v>0</v>
      </c>
      <c r="G2519" s="9">
        <v>0.01</v>
      </c>
      <c r="H2519" s="10">
        <f t="shared" si="117"/>
        <v>0.01</v>
      </c>
      <c r="I2519" s="7">
        <f t="shared" si="118"/>
        <v>247.01391000000001</v>
      </c>
      <c r="J2519" s="7">
        <f t="shared" si="119"/>
        <v>248.88051385390429</v>
      </c>
      <c r="K2519" s="14">
        <v>10</v>
      </c>
      <c r="L2519" s="11" t="s">
        <v>0</v>
      </c>
      <c r="M2519" s="14" t="s">
        <v>8</v>
      </c>
    </row>
    <row r="2520" spans="1:13" x14ac:dyDescent="0.2">
      <c r="A2520" t="s">
        <v>22</v>
      </c>
      <c r="B2520" s="56" t="s">
        <v>3397</v>
      </c>
      <c r="C2520" s="6">
        <v>348253</v>
      </c>
      <c r="D2520" s="12" t="s">
        <v>2559</v>
      </c>
      <c r="E2520" s="13">
        <v>253.827</v>
      </c>
      <c r="F2520" s="8">
        <v>0</v>
      </c>
      <c r="G2520" s="9">
        <v>0.01</v>
      </c>
      <c r="H2520" s="10">
        <f t="shared" si="117"/>
        <v>0.01</v>
      </c>
      <c r="I2520" s="7">
        <f t="shared" si="118"/>
        <v>251.28872999999999</v>
      </c>
      <c r="J2520" s="7">
        <f t="shared" si="119"/>
        <v>253.18763727959694</v>
      </c>
      <c r="K2520" s="14">
        <v>10</v>
      </c>
      <c r="L2520" s="11" t="s">
        <v>0</v>
      </c>
      <c r="M2520" s="14" t="s">
        <v>8</v>
      </c>
    </row>
    <row r="2521" spans="1:13" x14ac:dyDescent="0.2">
      <c r="A2521" t="s">
        <v>22</v>
      </c>
      <c r="B2521" s="56" t="s">
        <v>3397</v>
      </c>
      <c r="C2521" s="6">
        <v>348256</v>
      </c>
      <c r="D2521" s="12" t="s">
        <v>2560</v>
      </c>
      <c r="E2521" s="13">
        <v>332.16299999999995</v>
      </c>
      <c r="F2521" s="8">
        <v>0</v>
      </c>
      <c r="G2521" s="9">
        <v>0.01</v>
      </c>
      <c r="H2521" s="10">
        <f t="shared" si="117"/>
        <v>0.01</v>
      </c>
      <c r="I2521" s="7">
        <f t="shared" si="118"/>
        <v>328.84136999999993</v>
      </c>
      <c r="J2521" s="7">
        <f t="shared" si="119"/>
        <v>331.32631738035258</v>
      </c>
      <c r="K2521" s="14">
        <v>10</v>
      </c>
      <c r="L2521" s="11" t="s">
        <v>0</v>
      </c>
      <c r="M2521" s="14" t="s">
        <v>8</v>
      </c>
    </row>
    <row r="2522" spans="1:13" x14ac:dyDescent="0.2">
      <c r="A2522" t="s">
        <v>22</v>
      </c>
      <c r="B2522" s="56" t="s">
        <v>3397</v>
      </c>
      <c r="C2522" s="6">
        <v>348258</v>
      </c>
      <c r="D2522" s="12" t="s">
        <v>2561</v>
      </c>
      <c r="E2522" s="13">
        <v>315.91500000000002</v>
      </c>
      <c r="F2522" s="8">
        <v>0</v>
      </c>
      <c r="G2522" s="9">
        <v>0.01</v>
      </c>
      <c r="H2522" s="10">
        <f t="shared" si="117"/>
        <v>0.01</v>
      </c>
      <c r="I2522" s="7">
        <f t="shared" si="118"/>
        <v>312.75585000000001</v>
      </c>
      <c r="J2522" s="7">
        <f t="shared" si="119"/>
        <v>315.11924433249368</v>
      </c>
      <c r="K2522" s="14">
        <v>10</v>
      </c>
      <c r="L2522" s="11" t="s">
        <v>0</v>
      </c>
      <c r="M2522" s="14" t="s">
        <v>8</v>
      </c>
    </row>
    <row r="2523" spans="1:13" x14ac:dyDescent="0.2">
      <c r="A2523" t="s">
        <v>22</v>
      </c>
      <c r="B2523" s="56" t="s">
        <v>3397</v>
      </c>
      <c r="C2523" s="6">
        <v>348272</v>
      </c>
      <c r="D2523" s="12" t="s">
        <v>2562</v>
      </c>
      <c r="E2523" s="13">
        <v>249.37299999999999</v>
      </c>
      <c r="F2523" s="8">
        <v>0</v>
      </c>
      <c r="G2523" s="9">
        <v>0.01</v>
      </c>
      <c r="H2523" s="10">
        <f t="shared" si="117"/>
        <v>0.01</v>
      </c>
      <c r="I2523" s="7">
        <f t="shared" si="118"/>
        <v>246.87926999999999</v>
      </c>
      <c r="J2523" s="7">
        <f t="shared" si="119"/>
        <v>248.74485642317379</v>
      </c>
      <c r="K2523" s="14">
        <v>10</v>
      </c>
      <c r="L2523" s="11" t="s">
        <v>0</v>
      </c>
      <c r="M2523" s="14" t="s">
        <v>8</v>
      </c>
    </row>
    <row r="2524" spans="1:13" x14ac:dyDescent="0.2">
      <c r="A2524" t="s">
        <v>22</v>
      </c>
      <c r="B2524" s="56" t="s">
        <v>3397</v>
      </c>
      <c r="C2524" s="6">
        <v>348273</v>
      </c>
      <c r="D2524" s="12" t="s">
        <v>2563</v>
      </c>
      <c r="E2524" s="13">
        <v>253.827</v>
      </c>
      <c r="F2524" s="8">
        <v>0</v>
      </c>
      <c r="G2524" s="9">
        <v>0.01</v>
      </c>
      <c r="H2524" s="10">
        <f t="shared" si="117"/>
        <v>0.01</v>
      </c>
      <c r="I2524" s="7">
        <f t="shared" si="118"/>
        <v>251.28872999999999</v>
      </c>
      <c r="J2524" s="7">
        <f t="shared" si="119"/>
        <v>253.18763727959694</v>
      </c>
      <c r="K2524" s="14">
        <v>10</v>
      </c>
      <c r="L2524" s="11" t="s">
        <v>0</v>
      </c>
      <c r="M2524" s="14" t="s">
        <v>8</v>
      </c>
    </row>
    <row r="2525" spans="1:13" x14ac:dyDescent="0.2">
      <c r="A2525" t="s">
        <v>22</v>
      </c>
      <c r="B2525" s="56" t="s">
        <v>3397</v>
      </c>
      <c r="C2525" s="6">
        <v>348522</v>
      </c>
      <c r="D2525" s="12" t="s">
        <v>2564</v>
      </c>
      <c r="E2525" s="13">
        <v>288.13299999999998</v>
      </c>
      <c r="F2525" s="8">
        <v>0</v>
      </c>
      <c r="G2525" s="9">
        <v>0.01</v>
      </c>
      <c r="H2525" s="10">
        <f t="shared" si="117"/>
        <v>0.01</v>
      </c>
      <c r="I2525" s="7">
        <f t="shared" si="118"/>
        <v>285.25166999999999</v>
      </c>
      <c r="J2525" s="7">
        <f t="shared" si="119"/>
        <v>287.40722418136016</v>
      </c>
      <c r="K2525" s="14">
        <v>10</v>
      </c>
      <c r="L2525" s="11" t="s">
        <v>0</v>
      </c>
      <c r="M2525" s="14" t="s">
        <v>8</v>
      </c>
    </row>
    <row r="2526" spans="1:13" x14ac:dyDescent="0.2">
      <c r="A2526" t="s">
        <v>22</v>
      </c>
      <c r="B2526" s="56" t="s">
        <v>3397</v>
      </c>
      <c r="C2526" s="6">
        <v>348524</v>
      </c>
      <c r="D2526" s="12" t="s">
        <v>2565</v>
      </c>
      <c r="E2526" s="13">
        <v>317.71299999999997</v>
      </c>
      <c r="F2526" s="8">
        <v>0</v>
      </c>
      <c r="G2526" s="9">
        <v>0.01</v>
      </c>
      <c r="H2526" s="10">
        <f t="shared" si="117"/>
        <v>0.01</v>
      </c>
      <c r="I2526" s="7">
        <f t="shared" si="118"/>
        <v>314.53586999999999</v>
      </c>
      <c r="J2526" s="7">
        <f t="shared" si="119"/>
        <v>316.91271536523925</v>
      </c>
      <c r="K2526" s="14">
        <v>10</v>
      </c>
      <c r="L2526" s="11" t="s">
        <v>0</v>
      </c>
      <c r="M2526" s="14" t="s">
        <v>8</v>
      </c>
    </row>
    <row r="2527" spans="1:13" x14ac:dyDescent="0.2">
      <c r="A2527" t="s">
        <v>22</v>
      </c>
      <c r="B2527" s="56" t="s">
        <v>3397</v>
      </c>
      <c r="C2527" s="6">
        <v>348528</v>
      </c>
      <c r="D2527" s="12" t="s">
        <v>2566</v>
      </c>
      <c r="E2527" s="13">
        <v>351.6</v>
      </c>
      <c r="F2527" s="8">
        <v>0</v>
      </c>
      <c r="G2527" s="9">
        <v>0.01</v>
      </c>
      <c r="H2527" s="10">
        <f t="shared" si="117"/>
        <v>0.01</v>
      </c>
      <c r="I2527" s="7">
        <f t="shared" si="118"/>
        <v>348.084</v>
      </c>
      <c r="J2527" s="7">
        <f t="shared" si="119"/>
        <v>350.71435768261961</v>
      </c>
      <c r="K2527" s="14">
        <v>10</v>
      </c>
      <c r="L2527" s="11" t="s">
        <v>0</v>
      </c>
      <c r="M2527" s="14" t="s">
        <v>8</v>
      </c>
    </row>
    <row r="2528" spans="1:13" x14ac:dyDescent="0.2">
      <c r="A2528" t="s">
        <v>22</v>
      </c>
      <c r="B2528" s="56" t="s">
        <v>3397</v>
      </c>
      <c r="C2528" s="6">
        <v>351054</v>
      </c>
      <c r="D2528" s="12" t="s">
        <v>2567</v>
      </c>
      <c r="E2528" s="13">
        <v>40.986999999999995</v>
      </c>
      <c r="F2528" s="8">
        <v>0</v>
      </c>
      <c r="G2528" s="9">
        <v>0.01</v>
      </c>
      <c r="H2528" s="10">
        <f t="shared" si="117"/>
        <v>0.01</v>
      </c>
      <c r="I2528" s="7">
        <f t="shared" si="118"/>
        <v>40.577129999999997</v>
      </c>
      <c r="J2528" s="7">
        <f t="shared" si="119"/>
        <v>40.883758186397976</v>
      </c>
      <c r="K2528" s="14">
        <v>10</v>
      </c>
      <c r="L2528" s="11" t="s">
        <v>0</v>
      </c>
      <c r="M2528" s="14" t="s">
        <v>8</v>
      </c>
    </row>
    <row r="2529" spans="1:13" x14ac:dyDescent="0.2">
      <c r="A2529" t="s">
        <v>22</v>
      </c>
      <c r="B2529" s="56" t="s">
        <v>3397</v>
      </c>
      <c r="C2529" s="6">
        <v>353255</v>
      </c>
      <c r="D2529" s="12" t="s">
        <v>2568</v>
      </c>
      <c r="E2529" s="13">
        <v>51.969000000000001</v>
      </c>
      <c r="F2529" s="8">
        <v>0</v>
      </c>
      <c r="G2529" s="9">
        <v>0.01</v>
      </c>
      <c r="H2529" s="10">
        <f t="shared" si="117"/>
        <v>0.01</v>
      </c>
      <c r="I2529" s="7">
        <f t="shared" si="118"/>
        <v>51.449310000000004</v>
      </c>
      <c r="J2529" s="7">
        <f t="shared" si="119"/>
        <v>51.83809571788413</v>
      </c>
      <c r="K2529" s="14">
        <v>10</v>
      </c>
      <c r="L2529" s="11" t="s">
        <v>0</v>
      </c>
      <c r="M2529" s="14" t="s">
        <v>8</v>
      </c>
    </row>
    <row r="2530" spans="1:13" x14ac:dyDescent="0.2">
      <c r="A2530" t="s">
        <v>22</v>
      </c>
      <c r="B2530" s="56" t="s">
        <v>3397</v>
      </c>
      <c r="C2530" s="6">
        <v>354235</v>
      </c>
      <c r="D2530" s="12" t="s">
        <v>2569</v>
      </c>
      <c r="E2530" s="13">
        <v>38.539000000000001</v>
      </c>
      <c r="F2530" s="8">
        <v>0</v>
      </c>
      <c r="G2530" s="9">
        <v>0.01</v>
      </c>
      <c r="H2530" s="10">
        <f t="shared" si="117"/>
        <v>0.01</v>
      </c>
      <c r="I2530" s="7">
        <f t="shared" si="118"/>
        <v>38.15361</v>
      </c>
      <c r="J2530" s="7">
        <f t="shared" si="119"/>
        <v>38.441924433249369</v>
      </c>
      <c r="K2530" s="14">
        <v>10</v>
      </c>
      <c r="L2530" s="11" t="s">
        <v>0</v>
      </c>
      <c r="M2530" s="14" t="s">
        <v>8</v>
      </c>
    </row>
    <row r="2531" spans="1:13" x14ac:dyDescent="0.2">
      <c r="A2531" t="s">
        <v>22</v>
      </c>
      <c r="B2531" s="56" t="s">
        <v>3397</v>
      </c>
      <c r="C2531" s="6">
        <v>355392</v>
      </c>
      <c r="D2531" s="12" t="s">
        <v>2570</v>
      </c>
      <c r="E2531" s="13">
        <v>42.466000000000001</v>
      </c>
      <c r="F2531" s="8">
        <v>0</v>
      </c>
      <c r="G2531" s="9">
        <v>0.01</v>
      </c>
      <c r="H2531" s="10">
        <f t="shared" si="117"/>
        <v>0.01</v>
      </c>
      <c r="I2531" s="7">
        <f t="shared" si="118"/>
        <v>42.041339999999998</v>
      </c>
      <c r="J2531" s="7">
        <f t="shared" si="119"/>
        <v>42.359032745591932</v>
      </c>
      <c r="K2531" s="14">
        <v>10</v>
      </c>
      <c r="L2531" s="11" t="s">
        <v>0</v>
      </c>
      <c r="M2531" s="14" t="s">
        <v>8</v>
      </c>
    </row>
    <row r="2532" spans="1:13" x14ac:dyDescent="0.2">
      <c r="A2532" t="s">
        <v>22</v>
      </c>
      <c r="B2532" s="56" t="s">
        <v>3397</v>
      </c>
      <c r="C2532" s="6">
        <v>355808</v>
      </c>
      <c r="D2532" s="12" t="s">
        <v>2571</v>
      </c>
      <c r="E2532" s="13">
        <v>171.46199999999999</v>
      </c>
      <c r="F2532" s="8">
        <v>0</v>
      </c>
      <c r="G2532" s="9">
        <v>0.01</v>
      </c>
      <c r="H2532" s="10">
        <f t="shared" si="117"/>
        <v>0.01</v>
      </c>
      <c r="I2532" s="7">
        <f t="shared" si="118"/>
        <v>169.74737999999999</v>
      </c>
      <c r="J2532" s="7">
        <f t="shared" si="119"/>
        <v>171.03010579345087</v>
      </c>
      <c r="K2532" s="14">
        <v>10</v>
      </c>
      <c r="L2532" s="11" t="s">
        <v>0</v>
      </c>
      <c r="M2532" s="14" t="s">
        <v>8</v>
      </c>
    </row>
    <row r="2533" spans="1:13" x14ac:dyDescent="0.2">
      <c r="A2533" t="s">
        <v>22</v>
      </c>
      <c r="B2533" s="56" t="s">
        <v>3397</v>
      </c>
      <c r="C2533" s="6">
        <v>357331</v>
      </c>
      <c r="D2533" s="12" t="s">
        <v>2572</v>
      </c>
      <c r="E2533" s="13">
        <v>73.47399999999999</v>
      </c>
      <c r="F2533" s="8">
        <v>0</v>
      </c>
      <c r="G2533" s="9">
        <v>0.01</v>
      </c>
      <c r="H2533" s="10">
        <f t="shared" si="117"/>
        <v>0.01</v>
      </c>
      <c r="I2533" s="7">
        <f t="shared" si="118"/>
        <v>72.739259999999987</v>
      </c>
      <c r="J2533" s="7">
        <f t="shared" si="119"/>
        <v>73.28892695214104</v>
      </c>
      <c r="K2533" s="14">
        <v>10</v>
      </c>
      <c r="L2533" s="11" t="s">
        <v>0</v>
      </c>
      <c r="M2533" s="14" t="s">
        <v>8</v>
      </c>
    </row>
    <row r="2534" spans="1:13" x14ac:dyDescent="0.2">
      <c r="A2534" t="s">
        <v>22</v>
      </c>
      <c r="B2534" s="56" t="s">
        <v>3397</v>
      </c>
      <c r="C2534" s="6">
        <v>358606</v>
      </c>
      <c r="D2534" s="12" t="s">
        <v>2573</v>
      </c>
      <c r="E2534" s="13">
        <v>160.191</v>
      </c>
      <c r="F2534" s="8">
        <v>0</v>
      </c>
      <c r="G2534" s="9">
        <v>0.01</v>
      </c>
      <c r="H2534" s="10">
        <f t="shared" si="117"/>
        <v>0.01</v>
      </c>
      <c r="I2534" s="7">
        <f t="shared" si="118"/>
        <v>158.58909</v>
      </c>
      <c r="J2534" s="7">
        <f t="shared" si="119"/>
        <v>159.78749622166245</v>
      </c>
      <c r="K2534" s="14">
        <v>10</v>
      </c>
      <c r="L2534" s="11" t="s">
        <v>0</v>
      </c>
      <c r="M2534" s="14" t="s">
        <v>8</v>
      </c>
    </row>
    <row r="2535" spans="1:13" x14ac:dyDescent="0.2">
      <c r="A2535" t="s">
        <v>22</v>
      </c>
      <c r="B2535" s="56" t="s">
        <v>3397</v>
      </c>
      <c r="C2535" s="6">
        <v>358607</v>
      </c>
      <c r="D2535" s="12" t="s">
        <v>2574</v>
      </c>
      <c r="E2535" s="13">
        <v>161.17699999999999</v>
      </c>
      <c r="F2535" s="8">
        <v>0</v>
      </c>
      <c r="G2535" s="9">
        <v>0.01</v>
      </c>
      <c r="H2535" s="10">
        <f t="shared" si="117"/>
        <v>0.01</v>
      </c>
      <c r="I2535" s="7">
        <f t="shared" si="118"/>
        <v>159.56522999999999</v>
      </c>
      <c r="J2535" s="7">
        <f t="shared" si="119"/>
        <v>160.77101259445843</v>
      </c>
      <c r="K2535" s="14">
        <v>10</v>
      </c>
      <c r="L2535" s="11" t="s">
        <v>0</v>
      </c>
      <c r="M2535" s="14" t="s">
        <v>8</v>
      </c>
    </row>
    <row r="2536" spans="1:13" x14ac:dyDescent="0.2">
      <c r="A2536" t="s">
        <v>22</v>
      </c>
      <c r="B2536" s="56" t="s">
        <v>3397</v>
      </c>
      <c r="C2536" s="6">
        <v>358610</v>
      </c>
      <c r="D2536" s="12" t="s">
        <v>2575</v>
      </c>
      <c r="E2536" s="13">
        <v>223.97499999999999</v>
      </c>
      <c r="F2536" s="8">
        <v>0</v>
      </c>
      <c r="G2536" s="9">
        <v>0.01</v>
      </c>
      <c r="H2536" s="10">
        <f t="shared" si="117"/>
        <v>0.01</v>
      </c>
      <c r="I2536" s="7">
        <f t="shared" si="118"/>
        <v>221.73525000000001</v>
      </c>
      <c r="J2536" s="7">
        <f t="shared" si="119"/>
        <v>223.41083123425693</v>
      </c>
      <c r="K2536" s="14">
        <v>10</v>
      </c>
      <c r="L2536" s="11" t="s">
        <v>0</v>
      </c>
      <c r="M2536" s="14" t="s">
        <v>8</v>
      </c>
    </row>
    <row r="2537" spans="1:13" x14ac:dyDescent="0.2">
      <c r="A2537" t="s">
        <v>22</v>
      </c>
      <c r="B2537" s="56" t="s">
        <v>3397</v>
      </c>
      <c r="C2537" s="6">
        <v>358646</v>
      </c>
      <c r="D2537" s="12" t="s">
        <v>2576</v>
      </c>
      <c r="E2537" s="13">
        <v>189.15899999999999</v>
      </c>
      <c r="F2537" s="8">
        <v>0</v>
      </c>
      <c r="G2537" s="9">
        <v>0.01</v>
      </c>
      <c r="H2537" s="10">
        <f t="shared" si="117"/>
        <v>0.01</v>
      </c>
      <c r="I2537" s="7">
        <f t="shared" si="118"/>
        <v>187.26740999999998</v>
      </c>
      <c r="J2537" s="7">
        <f t="shared" si="119"/>
        <v>188.68252896725437</v>
      </c>
      <c r="K2537" s="14">
        <v>10</v>
      </c>
      <c r="L2537" s="11" t="s">
        <v>0</v>
      </c>
      <c r="M2537" s="14" t="s">
        <v>8</v>
      </c>
    </row>
    <row r="2538" spans="1:13" x14ac:dyDescent="0.2">
      <c r="A2538" t="s">
        <v>22</v>
      </c>
      <c r="B2538" s="56" t="s">
        <v>3397</v>
      </c>
      <c r="C2538" s="6">
        <v>358647</v>
      </c>
      <c r="D2538" s="12" t="s">
        <v>2577</v>
      </c>
      <c r="E2538" s="13">
        <v>192.64399999999998</v>
      </c>
      <c r="F2538" s="8">
        <v>0</v>
      </c>
      <c r="G2538" s="9">
        <v>0.01</v>
      </c>
      <c r="H2538" s="10">
        <f t="shared" si="117"/>
        <v>0.01</v>
      </c>
      <c r="I2538" s="7">
        <f t="shared" si="118"/>
        <v>190.71755999999996</v>
      </c>
      <c r="J2538" s="7">
        <f t="shared" si="119"/>
        <v>192.15875062972287</v>
      </c>
      <c r="K2538" s="14">
        <v>10</v>
      </c>
      <c r="L2538" s="11" t="s">
        <v>0</v>
      </c>
      <c r="M2538" s="14" t="s">
        <v>8</v>
      </c>
    </row>
    <row r="2539" spans="1:13" x14ac:dyDescent="0.2">
      <c r="A2539" t="s">
        <v>22</v>
      </c>
      <c r="B2539" s="56" t="s">
        <v>3397</v>
      </c>
      <c r="C2539" s="6">
        <v>358650</v>
      </c>
      <c r="D2539" s="12" t="s">
        <v>2578</v>
      </c>
      <c r="E2539" s="13">
        <v>341.65500000000003</v>
      </c>
      <c r="F2539" s="8">
        <v>0</v>
      </c>
      <c r="G2539" s="9">
        <v>0.01</v>
      </c>
      <c r="H2539" s="10">
        <f t="shared" si="117"/>
        <v>0.01</v>
      </c>
      <c r="I2539" s="7">
        <f t="shared" si="118"/>
        <v>338.23845000000006</v>
      </c>
      <c r="J2539" s="7">
        <f t="shared" si="119"/>
        <v>340.79440806045346</v>
      </c>
      <c r="K2539" s="14">
        <v>10</v>
      </c>
      <c r="L2539" s="11" t="s">
        <v>0</v>
      </c>
      <c r="M2539" s="14" t="s">
        <v>8</v>
      </c>
    </row>
    <row r="2540" spans="1:13" x14ac:dyDescent="0.2">
      <c r="A2540" t="s">
        <v>22</v>
      </c>
      <c r="B2540" s="56" t="s">
        <v>3397</v>
      </c>
      <c r="C2540" s="6">
        <v>374304</v>
      </c>
      <c r="D2540" s="12" t="s">
        <v>2579</v>
      </c>
      <c r="E2540" s="13">
        <v>97.103999999999999</v>
      </c>
      <c r="F2540" s="8">
        <v>0</v>
      </c>
      <c r="G2540" s="9">
        <v>0.01</v>
      </c>
      <c r="H2540" s="10">
        <f t="shared" si="117"/>
        <v>0.01</v>
      </c>
      <c r="I2540" s="7">
        <f t="shared" si="118"/>
        <v>96.132959999999997</v>
      </c>
      <c r="J2540" s="7">
        <f t="shared" si="119"/>
        <v>96.859405541561699</v>
      </c>
      <c r="K2540" s="14">
        <v>10</v>
      </c>
      <c r="L2540" s="11" t="s">
        <v>0</v>
      </c>
      <c r="M2540" s="14" t="s">
        <v>8</v>
      </c>
    </row>
    <row r="2541" spans="1:13" x14ac:dyDescent="0.2">
      <c r="A2541" t="s">
        <v>22</v>
      </c>
      <c r="B2541" s="56" t="s">
        <v>3397</v>
      </c>
      <c r="C2541" s="6">
        <v>374305</v>
      </c>
      <c r="D2541" s="12" t="s">
        <v>2580</v>
      </c>
      <c r="E2541" s="13">
        <v>103.887</v>
      </c>
      <c r="F2541" s="8">
        <v>0</v>
      </c>
      <c r="G2541" s="9">
        <v>0.01</v>
      </c>
      <c r="H2541" s="10">
        <f t="shared" si="117"/>
        <v>0.01</v>
      </c>
      <c r="I2541" s="7">
        <f t="shared" si="118"/>
        <v>102.84813</v>
      </c>
      <c r="J2541" s="7">
        <f t="shared" si="119"/>
        <v>103.62531989924433</v>
      </c>
      <c r="K2541" s="14">
        <v>10</v>
      </c>
      <c r="L2541" s="11" t="s">
        <v>0</v>
      </c>
      <c r="M2541" s="14" t="s">
        <v>8</v>
      </c>
    </row>
    <row r="2542" spans="1:13" x14ac:dyDescent="0.2">
      <c r="A2542" t="s">
        <v>22</v>
      </c>
      <c r="B2542" s="56" t="s">
        <v>3397</v>
      </c>
      <c r="C2542" s="6">
        <v>374306</v>
      </c>
      <c r="D2542" s="12" t="s">
        <v>2581</v>
      </c>
      <c r="E2542" s="13">
        <v>132.09</v>
      </c>
      <c r="F2542" s="8">
        <v>0</v>
      </c>
      <c r="G2542" s="9">
        <v>0.01</v>
      </c>
      <c r="H2542" s="10">
        <f t="shared" si="117"/>
        <v>0.01</v>
      </c>
      <c r="I2542" s="7">
        <f t="shared" si="118"/>
        <v>130.76910000000001</v>
      </c>
      <c r="J2542" s="7">
        <f t="shared" si="119"/>
        <v>131.75727959697733</v>
      </c>
      <c r="K2542" s="14">
        <v>10</v>
      </c>
      <c r="L2542" s="11" t="s">
        <v>0</v>
      </c>
      <c r="M2542" s="14" t="s">
        <v>8</v>
      </c>
    </row>
    <row r="2543" spans="1:13" x14ac:dyDescent="0.2">
      <c r="A2543" t="s">
        <v>22</v>
      </c>
      <c r="B2543" s="56" t="s">
        <v>3397</v>
      </c>
      <c r="C2543" s="6">
        <v>374308</v>
      </c>
      <c r="D2543" s="12" t="s">
        <v>2582</v>
      </c>
      <c r="E2543" s="13">
        <v>122.63799999999999</v>
      </c>
      <c r="F2543" s="8">
        <v>0</v>
      </c>
      <c r="G2543" s="9">
        <v>0.01</v>
      </c>
      <c r="H2543" s="10">
        <f t="shared" si="117"/>
        <v>0.01</v>
      </c>
      <c r="I2543" s="7">
        <f t="shared" si="118"/>
        <v>121.41161999999998</v>
      </c>
      <c r="J2543" s="7">
        <f t="shared" si="119"/>
        <v>122.32908816120904</v>
      </c>
      <c r="K2543" s="14">
        <v>10</v>
      </c>
      <c r="L2543" s="11" t="s">
        <v>0</v>
      </c>
      <c r="M2543" s="14" t="s">
        <v>8</v>
      </c>
    </row>
    <row r="2544" spans="1:13" x14ac:dyDescent="0.2">
      <c r="A2544" t="s">
        <v>22</v>
      </c>
      <c r="B2544" s="56" t="s">
        <v>3397</v>
      </c>
      <c r="C2544" s="6">
        <v>374310</v>
      </c>
      <c r="D2544" s="12" t="s">
        <v>2583</v>
      </c>
      <c r="E2544" s="13">
        <v>60.298999999999999</v>
      </c>
      <c r="F2544" s="8">
        <v>0</v>
      </c>
      <c r="G2544" s="9">
        <v>0.01</v>
      </c>
      <c r="H2544" s="10">
        <f t="shared" si="117"/>
        <v>0.01</v>
      </c>
      <c r="I2544" s="7">
        <f t="shared" si="118"/>
        <v>59.696010000000001</v>
      </c>
      <c r="J2544" s="7">
        <f t="shared" si="119"/>
        <v>60.147113350125942</v>
      </c>
      <c r="K2544" s="14">
        <v>10</v>
      </c>
      <c r="L2544" s="11" t="s">
        <v>0</v>
      </c>
      <c r="M2544" s="14" t="s">
        <v>8</v>
      </c>
    </row>
    <row r="2545" spans="1:13" x14ac:dyDescent="0.2">
      <c r="A2545" t="s">
        <v>22</v>
      </c>
      <c r="B2545" s="56" t="s">
        <v>3397</v>
      </c>
      <c r="C2545" s="6">
        <v>374311</v>
      </c>
      <c r="D2545" s="12" t="s">
        <v>2584</v>
      </c>
      <c r="E2545" s="13">
        <v>93.007000000000005</v>
      </c>
      <c r="F2545" s="8">
        <v>0</v>
      </c>
      <c r="G2545" s="9">
        <v>0.01</v>
      </c>
      <c r="H2545" s="10">
        <f t="shared" si="117"/>
        <v>0.01</v>
      </c>
      <c r="I2545" s="7">
        <f t="shared" si="118"/>
        <v>92.076930000000004</v>
      </c>
      <c r="J2545" s="7">
        <f t="shared" si="119"/>
        <v>92.772725440806042</v>
      </c>
      <c r="K2545" s="14">
        <v>10</v>
      </c>
      <c r="L2545" s="11" t="s">
        <v>0</v>
      </c>
      <c r="M2545" s="14" t="s">
        <v>8</v>
      </c>
    </row>
    <row r="2546" spans="1:13" x14ac:dyDescent="0.2">
      <c r="A2546" t="s">
        <v>22</v>
      </c>
      <c r="B2546" s="56" t="s">
        <v>3397</v>
      </c>
      <c r="C2546" s="6">
        <v>374313</v>
      </c>
      <c r="D2546" s="12" t="s">
        <v>2585</v>
      </c>
      <c r="E2546" s="13">
        <v>118.77900000000001</v>
      </c>
      <c r="F2546" s="8">
        <v>0</v>
      </c>
      <c r="G2546" s="9">
        <v>0.01</v>
      </c>
      <c r="H2546" s="10">
        <f t="shared" si="117"/>
        <v>0.01</v>
      </c>
      <c r="I2546" s="7">
        <f t="shared" si="118"/>
        <v>117.59121</v>
      </c>
      <c r="J2546" s="7">
        <f t="shared" si="119"/>
        <v>118.47980856423173</v>
      </c>
      <c r="K2546" s="14">
        <v>10</v>
      </c>
      <c r="L2546" s="11" t="s">
        <v>0</v>
      </c>
      <c r="M2546" s="14" t="s">
        <v>8</v>
      </c>
    </row>
    <row r="2547" spans="1:13" x14ac:dyDescent="0.2">
      <c r="A2547" t="s">
        <v>22</v>
      </c>
      <c r="B2547" s="56" t="s">
        <v>3397</v>
      </c>
      <c r="C2547" s="6">
        <v>374314</v>
      </c>
      <c r="D2547" s="12" t="s">
        <v>2586</v>
      </c>
      <c r="E2547" s="13">
        <v>121.73699999999999</v>
      </c>
      <c r="F2547" s="8">
        <v>0</v>
      </c>
      <c r="G2547" s="9">
        <v>0.01</v>
      </c>
      <c r="H2547" s="10">
        <f t="shared" si="117"/>
        <v>0.01</v>
      </c>
      <c r="I2547" s="7">
        <f t="shared" si="118"/>
        <v>120.51962999999999</v>
      </c>
      <c r="J2547" s="7">
        <f t="shared" si="119"/>
        <v>121.43035768261963</v>
      </c>
      <c r="K2547" s="14">
        <v>10</v>
      </c>
      <c r="L2547" s="11" t="s">
        <v>0</v>
      </c>
      <c r="M2547" s="14" t="s">
        <v>8</v>
      </c>
    </row>
    <row r="2548" spans="1:13" x14ac:dyDescent="0.2">
      <c r="A2548" t="s">
        <v>22</v>
      </c>
      <c r="B2548" s="56" t="s">
        <v>3397</v>
      </c>
      <c r="C2548" s="6">
        <v>374315</v>
      </c>
      <c r="D2548" s="12" t="s">
        <v>2587</v>
      </c>
      <c r="E2548" s="13">
        <v>119.374</v>
      </c>
      <c r="F2548" s="8">
        <v>0</v>
      </c>
      <c r="G2548" s="9">
        <v>0.01</v>
      </c>
      <c r="H2548" s="10">
        <f t="shared" si="117"/>
        <v>0.01</v>
      </c>
      <c r="I2548" s="7">
        <f t="shared" si="118"/>
        <v>118.18025999999999</v>
      </c>
      <c r="J2548" s="7">
        <f t="shared" si="119"/>
        <v>119.07330982367756</v>
      </c>
      <c r="K2548" s="14">
        <v>10</v>
      </c>
      <c r="L2548" s="11" t="s">
        <v>0</v>
      </c>
      <c r="M2548" s="14" t="s">
        <v>8</v>
      </c>
    </row>
    <row r="2549" spans="1:13" x14ac:dyDescent="0.2">
      <c r="A2549" t="s">
        <v>22</v>
      </c>
      <c r="B2549" s="56" t="s">
        <v>3397</v>
      </c>
      <c r="C2549" s="6">
        <v>374316</v>
      </c>
      <c r="D2549" s="12" t="s">
        <v>2588</v>
      </c>
      <c r="E2549" s="13">
        <v>121.53299999999999</v>
      </c>
      <c r="F2549" s="8">
        <v>0</v>
      </c>
      <c r="G2549" s="9">
        <v>0.01</v>
      </c>
      <c r="H2549" s="10">
        <f t="shared" si="117"/>
        <v>0.01</v>
      </c>
      <c r="I2549" s="7">
        <f t="shared" si="118"/>
        <v>120.31766999999999</v>
      </c>
      <c r="J2549" s="7">
        <f t="shared" si="119"/>
        <v>121.22687153652392</v>
      </c>
      <c r="K2549" s="14">
        <v>10</v>
      </c>
      <c r="L2549" s="11" t="s">
        <v>0</v>
      </c>
      <c r="M2549" s="14" t="s">
        <v>8</v>
      </c>
    </row>
    <row r="2550" spans="1:13" x14ac:dyDescent="0.2">
      <c r="A2550" t="s">
        <v>22</v>
      </c>
      <c r="B2550" s="56" t="s">
        <v>3397</v>
      </c>
      <c r="C2550" s="6">
        <v>374318</v>
      </c>
      <c r="D2550" s="12" t="s">
        <v>2589</v>
      </c>
      <c r="E2550" s="13">
        <v>161.24499999999998</v>
      </c>
      <c r="F2550" s="8">
        <v>0</v>
      </c>
      <c r="G2550" s="9">
        <v>0.01</v>
      </c>
      <c r="H2550" s="10">
        <f t="shared" si="117"/>
        <v>0.01</v>
      </c>
      <c r="I2550" s="7">
        <f t="shared" si="118"/>
        <v>159.63254999999998</v>
      </c>
      <c r="J2550" s="7">
        <f t="shared" si="119"/>
        <v>160.83884130982366</v>
      </c>
      <c r="K2550" s="14">
        <v>10</v>
      </c>
      <c r="L2550" s="11" t="s">
        <v>0</v>
      </c>
      <c r="M2550" s="14" t="s">
        <v>8</v>
      </c>
    </row>
    <row r="2551" spans="1:13" x14ac:dyDescent="0.2">
      <c r="A2551" t="s">
        <v>22</v>
      </c>
      <c r="B2551" s="56" t="s">
        <v>3397</v>
      </c>
      <c r="C2551" s="6">
        <v>374319</v>
      </c>
      <c r="D2551" s="12" t="s">
        <v>2590</v>
      </c>
      <c r="E2551" s="13">
        <v>220.67699999999999</v>
      </c>
      <c r="F2551" s="8">
        <v>0</v>
      </c>
      <c r="G2551" s="9">
        <v>0.01</v>
      </c>
      <c r="H2551" s="10">
        <f t="shared" si="117"/>
        <v>0.01</v>
      </c>
      <c r="I2551" s="7">
        <f t="shared" si="118"/>
        <v>218.47022999999999</v>
      </c>
      <c r="J2551" s="7">
        <f t="shared" si="119"/>
        <v>220.12113853904279</v>
      </c>
      <c r="K2551" s="14">
        <v>10</v>
      </c>
      <c r="L2551" s="11" t="s">
        <v>0</v>
      </c>
      <c r="M2551" s="14" t="s">
        <v>8</v>
      </c>
    </row>
    <row r="2552" spans="1:13" x14ac:dyDescent="0.2">
      <c r="A2552" t="s">
        <v>22</v>
      </c>
      <c r="B2552" s="56" t="s">
        <v>3397</v>
      </c>
      <c r="C2552" s="6">
        <v>374320</v>
      </c>
      <c r="D2552" s="12" t="s">
        <v>2591</v>
      </c>
      <c r="E2552" s="13">
        <v>114.376</v>
      </c>
      <c r="F2552" s="8">
        <v>0</v>
      </c>
      <c r="G2552" s="9">
        <v>0.01</v>
      </c>
      <c r="H2552" s="10">
        <f t="shared" si="117"/>
        <v>0.01</v>
      </c>
      <c r="I2552" s="7">
        <f t="shared" si="118"/>
        <v>113.23224</v>
      </c>
      <c r="J2552" s="7">
        <f t="shared" si="119"/>
        <v>114.08789924433249</v>
      </c>
      <c r="K2552" s="14">
        <v>10</v>
      </c>
      <c r="L2552" s="11" t="s">
        <v>0</v>
      </c>
      <c r="M2552" s="14" t="s">
        <v>8</v>
      </c>
    </row>
    <row r="2553" spans="1:13" x14ac:dyDescent="0.2">
      <c r="A2553" t="s">
        <v>22</v>
      </c>
      <c r="B2553" s="56" t="s">
        <v>3397</v>
      </c>
      <c r="C2553" s="6">
        <v>377160</v>
      </c>
      <c r="D2553" s="12" t="s">
        <v>2592</v>
      </c>
      <c r="E2553" s="13">
        <v>344.47500000000002</v>
      </c>
      <c r="F2553" s="8">
        <v>0</v>
      </c>
      <c r="G2553" s="9">
        <v>0.01</v>
      </c>
      <c r="H2553" s="10">
        <f t="shared" si="117"/>
        <v>0.01</v>
      </c>
      <c r="I2553" s="7">
        <f t="shared" si="118"/>
        <v>341.03025000000002</v>
      </c>
      <c r="J2553" s="7">
        <f t="shared" si="119"/>
        <v>343.6073047858942</v>
      </c>
      <c r="K2553" s="14">
        <v>10</v>
      </c>
      <c r="L2553" s="11" t="s">
        <v>0</v>
      </c>
      <c r="M2553" s="14" t="s">
        <v>8</v>
      </c>
    </row>
    <row r="2554" spans="1:13" x14ac:dyDescent="0.2">
      <c r="A2554" t="s">
        <v>22</v>
      </c>
      <c r="B2554" s="56" t="s">
        <v>3397</v>
      </c>
      <c r="C2554" s="6">
        <v>419325</v>
      </c>
      <c r="D2554" s="12" t="s">
        <v>2593</v>
      </c>
      <c r="E2554" s="13">
        <v>157.624</v>
      </c>
      <c r="F2554" s="8">
        <v>0</v>
      </c>
      <c r="G2554" s="9">
        <v>0.01</v>
      </c>
      <c r="H2554" s="10">
        <f t="shared" si="117"/>
        <v>0.01</v>
      </c>
      <c r="I2554" s="7">
        <f t="shared" si="118"/>
        <v>156.04775999999998</v>
      </c>
      <c r="J2554" s="7">
        <f t="shared" si="119"/>
        <v>157.22696221662466</v>
      </c>
      <c r="K2554" s="14">
        <v>10</v>
      </c>
      <c r="L2554" s="11" t="s">
        <v>0</v>
      </c>
      <c r="M2554" s="14" t="s">
        <v>8</v>
      </c>
    </row>
    <row r="2555" spans="1:13" x14ac:dyDescent="0.2">
      <c r="A2555" t="s">
        <v>22</v>
      </c>
      <c r="B2555" s="56" t="s">
        <v>3397</v>
      </c>
      <c r="C2555" s="6">
        <v>419327</v>
      </c>
      <c r="D2555" s="12" t="s">
        <v>2594</v>
      </c>
      <c r="E2555" s="13">
        <v>176.54499999999999</v>
      </c>
      <c r="F2555" s="8">
        <v>0</v>
      </c>
      <c r="G2555" s="9">
        <v>0.01</v>
      </c>
      <c r="H2555" s="10">
        <f t="shared" si="117"/>
        <v>0.01</v>
      </c>
      <c r="I2555" s="7">
        <f t="shared" si="118"/>
        <v>174.77955</v>
      </c>
      <c r="J2555" s="7">
        <f t="shared" si="119"/>
        <v>176.10030226700252</v>
      </c>
      <c r="K2555" s="14">
        <v>10</v>
      </c>
      <c r="L2555" s="11" t="s">
        <v>0</v>
      </c>
      <c r="M2555" s="14" t="s">
        <v>8</v>
      </c>
    </row>
    <row r="2556" spans="1:13" x14ac:dyDescent="0.2">
      <c r="A2556" t="s">
        <v>22</v>
      </c>
      <c r="B2556" s="56" t="s">
        <v>3397</v>
      </c>
      <c r="C2556" s="6">
        <v>419330</v>
      </c>
      <c r="D2556" s="12" t="s">
        <v>2595</v>
      </c>
      <c r="E2556" s="13">
        <v>45.151999999999994</v>
      </c>
      <c r="F2556" s="8">
        <v>0</v>
      </c>
      <c r="G2556" s="9">
        <v>0.01</v>
      </c>
      <c r="H2556" s="10">
        <f t="shared" si="117"/>
        <v>0.01</v>
      </c>
      <c r="I2556" s="7">
        <f t="shared" si="118"/>
        <v>44.700479999999992</v>
      </c>
      <c r="J2556" s="7">
        <f t="shared" si="119"/>
        <v>45.038267002518879</v>
      </c>
      <c r="K2556" s="14">
        <v>10</v>
      </c>
      <c r="L2556" s="11" t="s">
        <v>0</v>
      </c>
      <c r="M2556" s="14" t="s">
        <v>8</v>
      </c>
    </row>
    <row r="2557" spans="1:13" x14ac:dyDescent="0.2">
      <c r="A2557" t="s">
        <v>22</v>
      </c>
      <c r="B2557" s="56" t="s">
        <v>3397</v>
      </c>
      <c r="C2557" s="6">
        <v>419331</v>
      </c>
      <c r="D2557" s="12" t="s">
        <v>2596</v>
      </c>
      <c r="E2557" s="13">
        <v>60.485999999999997</v>
      </c>
      <c r="F2557" s="8">
        <v>0</v>
      </c>
      <c r="G2557" s="9">
        <v>0.01</v>
      </c>
      <c r="H2557" s="10">
        <f t="shared" si="117"/>
        <v>0.01</v>
      </c>
      <c r="I2557" s="7">
        <f t="shared" si="118"/>
        <v>59.881139999999995</v>
      </c>
      <c r="J2557" s="7">
        <f t="shared" si="119"/>
        <v>60.333642317380345</v>
      </c>
      <c r="K2557" s="14">
        <v>10</v>
      </c>
      <c r="L2557" s="11" t="s">
        <v>0</v>
      </c>
      <c r="M2557" s="14" t="s">
        <v>8</v>
      </c>
    </row>
    <row r="2558" spans="1:13" x14ac:dyDescent="0.2">
      <c r="A2558" t="s">
        <v>22</v>
      </c>
      <c r="B2558" s="56" t="s">
        <v>3397</v>
      </c>
      <c r="C2558" s="6">
        <v>419336</v>
      </c>
      <c r="D2558" s="12" t="s">
        <v>2597</v>
      </c>
      <c r="E2558" s="13">
        <v>58.768999999999998</v>
      </c>
      <c r="F2558" s="8">
        <v>0</v>
      </c>
      <c r="G2558" s="9">
        <v>0.01</v>
      </c>
      <c r="H2558" s="10">
        <f t="shared" si="117"/>
        <v>0.01</v>
      </c>
      <c r="I2558" s="7">
        <f t="shared" si="118"/>
        <v>58.181309999999996</v>
      </c>
      <c r="J2558" s="7">
        <f t="shared" si="119"/>
        <v>58.62096725440805</v>
      </c>
      <c r="K2558" s="14">
        <v>10</v>
      </c>
      <c r="L2558" s="11" t="s">
        <v>0</v>
      </c>
      <c r="M2558" s="14" t="s">
        <v>8</v>
      </c>
    </row>
    <row r="2559" spans="1:13" x14ac:dyDescent="0.2">
      <c r="A2559" t="s">
        <v>22</v>
      </c>
      <c r="B2559" s="56" t="s">
        <v>3397</v>
      </c>
      <c r="C2559" s="6">
        <v>419356</v>
      </c>
      <c r="D2559" s="12" t="s">
        <v>2598</v>
      </c>
      <c r="E2559" s="13">
        <v>65.45</v>
      </c>
      <c r="F2559" s="8">
        <v>0</v>
      </c>
      <c r="G2559" s="9">
        <v>0.01</v>
      </c>
      <c r="H2559" s="10">
        <f t="shared" si="117"/>
        <v>0.01</v>
      </c>
      <c r="I2559" s="7">
        <f t="shared" si="118"/>
        <v>64.795500000000004</v>
      </c>
      <c r="J2559" s="7">
        <f t="shared" si="119"/>
        <v>65.285138539042819</v>
      </c>
      <c r="K2559" s="14">
        <v>10</v>
      </c>
      <c r="L2559" s="11" t="s">
        <v>0</v>
      </c>
      <c r="M2559" s="14" t="s">
        <v>8</v>
      </c>
    </row>
    <row r="2560" spans="1:13" x14ac:dyDescent="0.2">
      <c r="A2560" t="s">
        <v>22</v>
      </c>
      <c r="B2560" s="56" t="s">
        <v>3397</v>
      </c>
      <c r="C2560" s="6">
        <v>419360</v>
      </c>
      <c r="D2560" s="12" t="s">
        <v>2599</v>
      </c>
      <c r="E2560" s="13">
        <v>199.07</v>
      </c>
      <c r="F2560" s="8">
        <v>0</v>
      </c>
      <c r="G2560" s="9">
        <v>0.01</v>
      </c>
      <c r="H2560" s="10">
        <f t="shared" si="117"/>
        <v>0.01</v>
      </c>
      <c r="I2560" s="7">
        <f t="shared" si="118"/>
        <v>197.07929999999999</v>
      </c>
      <c r="J2560" s="7">
        <f t="shared" si="119"/>
        <v>198.56856423173801</v>
      </c>
      <c r="K2560" s="14">
        <v>10</v>
      </c>
      <c r="L2560" s="11" t="s">
        <v>0</v>
      </c>
      <c r="M2560" s="14" t="s">
        <v>8</v>
      </c>
    </row>
    <row r="2561" spans="1:13" x14ac:dyDescent="0.2">
      <c r="A2561" t="s">
        <v>22</v>
      </c>
      <c r="B2561" s="56" t="s">
        <v>3397</v>
      </c>
      <c r="C2561" s="6">
        <v>419410</v>
      </c>
      <c r="D2561" s="12" t="s">
        <v>2600</v>
      </c>
      <c r="E2561" s="13">
        <v>56.541999999999994</v>
      </c>
      <c r="F2561" s="8">
        <v>0</v>
      </c>
      <c r="G2561" s="9">
        <v>0.01</v>
      </c>
      <c r="H2561" s="10">
        <f t="shared" si="117"/>
        <v>0.01</v>
      </c>
      <c r="I2561" s="7">
        <f t="shared" si="118"/>
        <v>55.976579999999991</v>
      </c>
      <c r="J2561" s="7">
        <f t="shared" si="119"/>
        <v>56.399576826196459</v>
      </c>
      <c r="K2561" s="14">
        <v>10</v>
      </c>
      <c r="L2561" s="11" t="s">
        <v>0</v>
      </c>
      <c r="M2561" s="14" t="s">
        <v>8</v>
      </c>
    </row>
    <row r="2562" spans="1:13" x14ac:dyDescent="0.2">
      <c r="A2562" t="s">
        <v>22</v>
      </c>
      <c r="B2562" s="56" t="s">
        <v>3397</v>
      </c>
      <c r="C2562" s="6">
        <v>419415</v>
      </c>
      <c r="D2562" s="12" t="s">
        <v>2601</v>
      </c>
      <c r="E2562" s="13">
        <v>70.634999999999991</v>
      </c>
      <c r="F2562" s="8">
        <v>0</v>
      </c>
      <c r="G2562" s="9">
        <v>0.01</v>
      </c>
      <c r="H2562" s="10">
        <f t="shared" si="117"/>
        <v>0.01</v>
      </c>
      <c r="I2562" s="7">
        <f t="shared" si="118"/>
        <v>69.92864999999999</v>
      </c>
      <c r="J2562" s="7">
        <f t="shared" si="119"/>
        <v>70.457078085642308</v>
      </c>
      <c r="K2562" s="14">
        <v>10</v>
      </c>
      <c r="L2562" s="11" t="s">
        <v>0</v>
      </c>
      <c r="M2562" s="14" t="s">
        <v>8</v>
      </c>
    </row>
    <row r="2563" spans="1:13" x14ac:dyDescent="0.2">
      <c r="A2563" t="s">
        <v>22</v>
      </c>
      <c r="B2563" s="56" t="s">
        <v>3397</v>
      </c>
      <c r="C2563" s="6">
        <v>419420</v>
      </c>
      <c r="D2563" s="12" t="s">
        <v>2602</v>
      </c>
      <c r="E2563" s="13">
        <v>78.506</v>
      </c>
      <c r="F2563" s="8">
        <v>0</v>
      </c>
      <c r="G2563" s="9">
        <v>0.01</v>
      </c>
      <c r="H2563" s="10">
        <f t="shared" ref="H2563:H2626" si="120">G2563-F2563</f>
        <v>0.01</v>
      </c>
      <c r="I2563" s="7">
        <f t="shared" ref="I2563:I2626" si="121">(E2563-(E2563*G2563))</f>
        <v>77.720939999999999</v>
      </c>
      <c r="J2563" s="7">
        <f t="shared" ref="J2563:J2626" si="122">(E2563-(E2563*G2563))/0.9925</f>
        <v>78.308251889168758</v>
      </c>
      <c r="K2563" s="14">
        <v>10</v>
      </c>
      <c r="L2563" s="11" t="s">
        <v>0</v>
      </c>
      <c r="M2563" s="14" t="s">
        <v>8</v>
      </c>
    </row>
    <row r="2564" spans="1:13" x14ac:dyDescent="0.2">
      <c r="A2564" t="s">
        <v>22</v>
      </c>
      <c r="B2564" s="56" t="s">
        <v>3397</v>
      </c>
      <c r="C2564" s="6">
        <v>419470</v>
      </c>
      <c r="D2564" s="12" t="s">
        <v>2603</v>
      </c>
      <c r="E2564" s="13">
        <v>198.16899999999998</v>
      </c>
      <c r="F2564" s="8">
        <v>0</v>
      </c>
      <c r="G2564" s="9">
        <v>0.01</v>
      </c>
      <c r="H2564" s="10">
        <f t="shared" si="120"/>
        <v>0.01</v>
      </c>
      <c r="I2564" s="7">
        <f t="shared" si="121"/>
        <v>196.18731</v>
      </c>
      <c r="J2564" s="7">
        <f t="shared" si="122"/>
        <v>197.66983375314859</v>
      </c>
      <c r="K2564" s="14">
        <v>10</v>
      </c>
      <c r="L2564" s="11" t="s">
        <v>0</v>
      </c>
      <c r="M2564" s="14" t="s">
        <v>8</v>
      </c>
    </row>
    <row r="2565" spans="1:13" x14ac:dyDescent="0.2">
      <c r="A2565" t="s">
        <v>22</v>
      </c>
      <c r="B2565" s="56" t="s">
        <v>3397</v>
      </c>
      <c r="C2565" s="6">
        <v>428126</v>
      </c>
      <c r="D2565" s="12" t="s">
        <v>2604</v>
      </c>
      <c r="E2565" s="13">
        <v>28.339000000000002</v>
      </c>
      <c r="F2565" s="8">
        <v>0</v>
      </c>
      <c r="G2565" s="9">
        <v>0.01</v>
      </c>
      <c r="H2565" s="10">
        <f t="shared" si="120"/>
        <v>0.01</v>
      </c>
      <c r="I2565" s="7">
        <f t="shared" si="121"/>
        <v>28.055610000000001</v>
      </c>
      <c r="J2565" s="7">
        <f t="shared" si="122"/>
        <v>28.267617128463478</v>
      </c>
      <c r="K2565" s="14">
        <v>10</v>
      </c>
      <c r="L2565" s="11" t="s">
        <v>0</v>
      </c>
      <c r="M2565" s="14" t="s">
        <v>8</v>
      </c>
    </row>
    <row r="2566" spans="1:13" x14ac:dyDescent="0.2">
      <c r="A2566" t="s">
        <v>22</v>
      </c>
      <c r="B2566" s="56" t="s">
        <v>3397</v>
      </c>
      <c r="C2566" s="6">
        <v>428146</v>
      </c>
      <c r="D2566" s="12" t="s">
        <v>2605</v>
      </c>
      <c r="E2566" s="13">
        <v>29.664999999999999</v>
      </c>
      <c r="F2566" s="8">
        <v>0</v>
      </c>
      <c r="G2566" s="9">
        <v>0.01</v>
      </c>
      <c r="H2566" s="10">
        <f t="shared" si="120"/>
        <v>0.01</v>
      </c>
      <c r="I2566" s="7">
        <f t="shared" si="121"/>
        <v>29.36835</v>
      </c>
      <c r="J2566" s="7">
        <f t="shared" si="122"/>
        <v>29.590277078085641</v>
      </c>
      <c r="K2566" s="14">
        <v>10</v>
      </c>
      <c r="L2566" s="11" t="s">
        <v>0</v>
      </c>
      <c r="M2566" s="14" t="s">
        <v>8</v>
      </c>
    </row>
    <row r="2567" spans="1:13" x14ac:dyDescent="0.2">
      <c r="A2567" t="s">
        <v>22</v>
      </c>
      <c r="B2567" s="56" t="s">
        <v>3397</v>
      </c>
      <c r="C2567" s="6">
        <v>428164</v>
      </c>
      <c r="D2567" s="12" t="s">
        <v>2606</v>
      </c>
      <c r="E2567" s="13">
        <v>31.926000000000002</v>
      </c>
      <c r="F2567" s="8">
        <v>0</v>
      </c>
      <c r="G2567" s="9">
        <v>0.01</v>
      </c>
      <c r="H2567" s="10">
        <f t="shared" si="120"/>
        <v>0.01</v>
      </c>
      <c r="I2567" s="7">
        <f t="shared" si="121"/>
        <v>31.606740000000002</v>
      </c>
      <c r="J2567" s="7">
        <f t="shared" si="122"/>
        <v>31.845581863979849</v>
      </c>
      <c r="K2567" s="14">
        <v>10</v>
      </c>
      <c r="L2567" s="11" t="s">
        <v>0</v>
      </c>
      <c r="M2567" s="14" t="s">
        <v>8</v>
      </c>
    </row>
    <row r="2568" spans="1:13" x14ac:dyDescent="0.2">
      <c r="A2568" t="s">
        <v>22</v>
      </c>
      <c r="B2568" s="56" t="s">
        <v>3397</v>
      </c>
      <c r="C2568" s="6">
        <v>434320</v>
      </c>
      <c r="D2568" s="12" t="s">
        <v>2607</v>
      </c>
      <c r="E2568" s="13">
        <v>65.671000000000006</v>
      </c>
      <c r="F2568" s="8">
        <v>0</v>
      </c>
      <c r="G2568" s="9">
        <v>0.01</v>
      </c>
      <c r="H2568" s="10">
        <f t="shared" si="120"/>
        <v>0.01</v>
      </c>
      <c r="I2568" s="7">
        <f t="shared" si="121"/>
        <v>65.014290000000003</v>
      </c>
      <c r="J2568" s="7">
        <f t="shared" si="122"/>
        <v>65.505581863979842</v>
      </c>
      <c r="K2568" s="14">
        <v>10</v>
      </c>
      <c r="L2568" s="11" t="s">
        <v>0</v>
      </c>
      <c r="M2568" s="14" t="s">
        <v>8</v>
      </c>
    </row>
    <row r="2569" spans="1:13" x14ac:dyDescent="0.2">
      <c r="A2569" t="s">
        <v>22</v>
      </c>
      <c r="B2569" s="56" t="s">
        <v>3397</v>
      </c>
      <c r="C2569" s="6">
        <v>438764</v>
      </c>
      <c r="D2569" s="12" t="s">
        <v>2608</v>
      </c>
      <c r="E2569" s="13">
        <v>52.904000000000003</v>
      </c>
      <c r="F2569" s="8">
        <v>0</v>
      </c>
      <c r="G2569" s="9">
        <v>0.01</v>
      </c>
      <c r="H2569" s="10">
        <f t="shared" si="120"/>
        <v>0.01</v>
      </c>
      <c r="I2569" s="7">
        <f t="shared" si="121"/>
        <v>52.374960000000002</v>
      </c>
      <c r="J2569" s="7">
        <f t="shared" si="122"/>
        <v>52.77074055415617</v>
      </c>
      <c r="K2569" s="14">
        <v>10</v>
      </c>
      <c r="L2569" s="11" t="s">
        <v>0</v>
      </c>
      <c r="M2569" s="14" t="s">
        <v>8</v>
      </c>
    </row>
    <row r="2570" spans="1:13" x14ac:dyDescent="0.2">
      <c r="A2570" t="s">
        <v>22</v>
      </c>
      <c r="B2570" s="56" t="s">
        <v>3397</v>
      </c>
      <c r="C2570" s="6">
        <v>438782</v>
      </c>
      <c r="D2570" s="12" t="s">
        <v>2609</v>
      </c>
      <c r="E2570" s="13">
        <v>62.236999999999995</v>
      </c>
      <c r="F2570" s="8">
        <v>0</v>
      </c>
      <c r="G2570" s="9">
        <v>0.01</v>
      </c>
      <c r="H2570" s="10">
        <f t="shared" si="120"/>
        <v>0.01</v>
      </c>
      <c r="I2570" s="7">
        <f t="shared" si="121"/>
        <v>61.614629999999998</v>
      </c>
      <c r="J2570" s="7">
        <f t="shared" si="122"/>
        <v>62.080231738035259</v>
      </c>
      <c r="K2570" s="14">
        <v>10</v>
      </c>
      <c r="L2570" s="11" t="s">
        <v>0</v>
      </c>
      <c r="M2570" s="14" t="s">
        <v>8</v>
      </c>
    </row>
    <row r="2571" spans="1:13" x14ac:dyDescent="0.2">
      <c r="A2571" t="s">
        <v>22</v>
      </c>
      <c r="B2571" s="56" t="s">
        <v>3397</v>
      </c>
      <c r="C2571" s="6">
        <v>635134</v>
      </c>
      <c r="D2571" s="12" t="s">
        <v>2610</v>
      </c>
      <c r="E2571" s="13">
        <v>21.794</v>
      </c>
      <c r="F2571" s="8">
        <v>0</v>
      </c>
      <c r="G2571" s="9">
        <v>0.01</v>
      </c>
      <c r="H2571" s="10">
        <f t="shared" si="120"/>
        <v>0.01</v>
      </c>
      <c r="I2571" s="7">
        <f t="shared" si="121"/>
        <v>21.576060000000002</v>
      </c>
      <c r="J2571" s="7">
        <f t="shared" si="122"/>
        <v>21.739103274559195</v>
      </c>
      <c r="K2571" s="14">
        <v>10</v>
      </c>
      <c r="L2571" s="11" t="s">
        <v>0</v>
      </c>
      <c r="M2571" s="14" t="s">
        <v>8</v>
      </c>
    </row>
    <row r="2572" spans="1:13" x14ac:dyDescent="0.2">
      <c r="A2572" t="s">
        <v>22</v>
      </c>
      <c r="B2572" s="56" t="s">
        <v>3397</v>
      </c>
      <c r="C2572" s="6">
        <v>635165</v>
      </c>
      <c r="D2572" s="12" t="s">
        <v>2611</v>
      </c>
      <c r="E2572" s="13">
        <v>51.951999999999998</v>
      </c>
      <c r="F2572" s="8">
        <v>0</v>
      </c>
      <c r="G2572" s="9">
        <v>0.01</v>
      </c>
      <c r="H2572" s="10">
        <f t="shared" si="120"/>
        <v>0.01</v>
      </c>
      <c r="I2572" s="7">
        <f t="shared" si="121"/>
        <v>51.432479999999998</v>
      </c>
      <c r="J2572" s="7">
        <f t="shared" si="122"/>
        <v>51.821138539042813</v>
      </c>
      <c r="K2572" s="14">
        <v>10</v>
      </c>
      <c r="L2572" s="11" t="s">
        <v>0</v>
      </c>
      <c r="M2572" s="14" t="s">
        <v>8</v>
      </c>
    </row>
    <row r="2573" spans="1:13" x14ac:dyDescent="0.2">
      <c r="A2573" t="s">
        <v>22</v>
      </c>
      <c r="B2573" s="56" t="s">
        <v>3397</v>
      </c>
      <c r="C2573" s="6">
        <v>635232</v>
      </c>
      <c r="D2573" s="12" t="s">
        <v>2612</v>
      </c>
      <c r="E2573" s="13">
        <v>76.040999999999997</v>
      </c>
      <c r="F2573" s="8">
        <v>0</v>
      </c>
      <c r="G2573" s="9">
        <v>0.01</v>
      </c>
      <c r="H2573" s="10">
        <f t="shared" si="120"/>
        <v>0.01</v>
      </c>
      <c r="I2573" s="7">
        <f t="shared" si="121"/>
        <v>75.280590000000004</v>
      </c>
      <c r="J2573" s="7">
        <f t="shared" si="122"/>
        <v>75.849460957178835</v>
      </c>
      <c r="K2573" s="14">
        <v>10</v>
      </c>
      <c r="L2573" s="11" t="s">
        <v>0</v>
      </c>
      <c r="M2573" s="14" t="s">
        <v>8</v>
      </c>
    </row>
    <row r="2574" spans="1:13" x14ac:dyDescent="0.2">
      <c r="A2574" t="s">
        <v>22</v>
      </c>
      <c r="B2574" s="56" t="s">
        <v>3397</v>
      </c>
      <c r="C2574" s="6">
        <v>635233</v>
      </c>
      <c r="D2574" s="12" t="s">
        <v>2613</v>
      </c>
      <c r="E2574" s="13">
        <v>111.48599999999999</v>
      </c>
      <c r="F2574" s="8">
        <v>0</v>
      </c>
      <c r="G2574" s="9">
        <v>0.01</v>
      </c>
      <c r="H2574" s="10">
        <f t="shared" si="120"/>
        <v>0.01</v>
      </c>
      <c r="I2574" s="7">
        <f t="shared" si="121"/>
        <v>110.37114</v>
      </c>
      <c r="J2574" s="7">
        <f t="shared" si="122"/>
        <v>111.20517884130982</v>
      </c>
      <c r="K2574" s="14">
        <v>10</v>
      </c>
      <c r="L2574" s="11" t="s">
        <v>0</v>
      </c>
      <c r="M2574" s="14" t="s">
        <v>8</v>
      </c>
    </row>
    <row r="2575" spans="1:13" x14ac:dyDescent="0.2">
      <c r="A2575" t="s">
        <v>22</v>
      </c>
      <c r="B2575" s="56" t="s">
        <v>3397</v>
      </c>
      <c r="C2575" s="6">
        <v>635245</v>
      </c>
      <c r="D2575" s="12" t="s">
        <v>2614</v>
      </c>
      <c r="E2575" s="13">
        <v>125.22199999999999</v>
      </c>
      <c r="F2575" s="8">
        <v>0</v>
      </c>
      <c r="G2575" s="9">
        <v>0.01</v>
      </c>
      <c r="H2575" s="10">
        <f t="shared" si="120"/>
        <v>0.01</v>
      </c>
      <c r="I2575" s="7">
        <f t="shared" si="121"/>
        <v>123.96978</v>
      </c>
      <c r="J2575" s="7">
        <f t="shared" si="122"/>
        <v>124.90657934508816</v>
      </c>
      <c r="K2575" s="14">
        <v>10</v>
      </c>
      <c r="L2575" s="11" t="s">
        <v>0</v>
      </c>
      <c r="M2575" s="14" t="s">
        <v>8</v>
      </c>
    </row>
    <row r="2576" spans="1:13" x14ac:dyDescent="0.2">
      <c r="A2576" t="s">
        <v>22</v>
      </c>
      <c r="B2576" s="56" t="s">
        <v>3397</v>
      </c>
      <c r="C2576" s="6">
        <v>635525</v>
      </c>
      <c r="D2576" s="12" t="s">
        <v>2615</v>
      </c>
      <c r="E2576" s="13">
        <v>135.881</v>
      </c>
      <c r="F2576" s="8">
        <v>0</v>
      </c>
      <c r="G2576" s="9">
        <v>0.01</v>
      </c>
      <c r="H2576" s="10">
        <f t="shared" si="120"/>
        <v>0.01</v>
      </c>
      <c r="I2576" s="7">
        <f t="shared" si="121"/>
        <v>134.52218999999999</v>
      </c>
      <c r="J2576" s="7">
        <f t="shared" si="122"/>
        <v>135.5387304785894</v>
      </c>
      <c r="K2576" s="14">
        <v>10</v>
      </c>
      <c r="L2576" s="11" t="s">
        <v>0</v>
      </c>
      <c r="M2576" s="14" t="s">
        <v>8</v>
      </c>
    </row>
    <row r="2577" spans="1:13" x14ac:dyDescent="0.2">
      <c r="A2577" t="s">
        <v>22</v>
      </c>
      <c r="B2577" s="56" t="s">
        <v>3397</v>
      </c>
      <c r="C2577" s="6">
        <v>635526</v>
      </c>
      <c r="D2577" s="12" t="s">
        <v>2616</v>
      </c>
      <c r="E2577" s="13">
        <v>199.393</v>
      </c>
      <c r="F2577" s="8">
        <v>0</v>
      </c>
      <c r="G2577" s="9">
        <v>0.01</v>
      </c>
      <c r="H2577" s="10">
        <f t="shared" si="120"/>
        <v>0.01</v>
      </c>
      <c r="I2577" s="7">
        <f t="shared" si="121"/>
        <v>197.39906999999999</v>
      </c>
      <c r="J2577" s="7">
        <f t="shared" si="122"/>
        <v>198.8907506297229</v>
      </c>
      <c r="K2577" s="14">
        <v>10</v>
      </c>
      <c r="L2577" s="11" t="s">
        <v>0</v>
      </c>
      <c r="M2577" s="14" t="s">
        <v>8</v>
      </c>
    </row>
    <row r="2578" spans="1:13" x14ac:dyDescent="0.2">
      <c r="A2578" t="s">
        <v>22</v>
      </c>
      <c r="B2578" s="56" t="s">
        <v>3397</v>
      </c>
      <c r="C2578" s="6">
        <v>635527</v>
      </c>
      <c r="D2578" s="12" t="s">
        <v>2617</v>
      </c>
      <c r="E2578" s="13">
        <v>188.92099999999999</v>
      </c>
      <c r="F2578" s="8">
        <v>0</v>
      </c>
      <c r="G2578" s="9">
        <v>0.01</v>
      </c>
      <c r="H2578" s="10">
        <f t="shared" si="120"/>
        <v>0.01</v>
      </c>
      <c r="I2578" s="7">
        <f t="shared" si="121"/>
        <v>187.03179</v>
      </c>
      <c r="J2578" s="7">
        <f t="shared" si="122"/>
        <v>188.44512846347607</v>
      </c>
      <c r="K2578" s="14">
        <v>10</v>
      </c>
      <c r="L2578" s="11" t="s">
        <v>0</v>
      </c>
      <c r="M2578" s="14" t="s">
        <v>8</v>
      </c>
    </row>
    <row r="2579" spans="1:13" x14ac:dyDescent="0.2">
      <c r="A2579" t="s">
        <v>22</v>
      </c>
      <c r="B2579" s="56" t="s">
        <v>3397</v>
      </c>
      <c r="C2579" s="6">
        <v>651490</v>
      </c>
      <c r="D2579" s="12" t="s">
        <v>2624</v>
      </c>
      <c r="E2579" s="13">
        <v>106.33499999999999</v>
      </c>
      <c r="F2579" s="8">
        <v>0</v>
      </c>
      <c r="G2579" s="9">
        <v>0.01</v>
      </c>
      <c r="H2579" s="10">
        <f t="shared" si="120"/>
        <v>0.01</v>
      </c>
      <c r="I2579" s="7">
        <f t="shared" si="121"/>
        <v>105.27164999999999</v>
      </c>
      <c r="J2579" s="7">
        <f t="shared" si="122"/>
        <v>106.06715365239293</v>
      </c>
      <c r="K2579" s="14">
        <v>10</v>
      </c>
      <c r="L2579" s="11" t="s">
        <v>0</v>
      </c>
      <c r="M2579" s="14" t="s">
        <v>8</v>
      </c>
    </row>
    <row r="2580" spans="1:13" x14ac:dyDescent="0.2">
      <c r="A2580" t="s">
        <v>22</v>
      </c>
      <c r="B2580" s="56" t="s">
        <v>3397</v>
      </c>
      <c r="C2580" s="6">
        <v>651905</v>
      </c>
      <c r="D2580" s="12" t="s">
        <v>2626</v>
      </c>
      <c r="E2580" s="13">
        <v>166.41299999999998</v>
      </c>
      <c r="F2580" s="8">
        <v>0</v>
      </c>
      <c r="G2580" s="9">
        <v>0.01</v>
      </c>
      <c r="H2580" s="10">
        <f t="shared" si="120"/>
        <v>0.01</v>
      </c>
      <c r="I2580" s="7">
        <f t="shared" si="121"/>
        <v>164.74886999999998</v>
      </c>
      <c r="J2580" s="7">
        <f t="shared" si="122"/>
        <v>165.99382367758184</v>
      </c>
      <c r="K2580" s="14">
        <v>10</v>
      </c>
      <c r="L2580" s="11" t="s">
        <v>0</v>
      </c>
      <c r="M2580" s="14" t="s">
        <v>8</v>
      </c>
    </row>
    <row r="2581" spans="1:13" x14ac:dyDescent="0.2">
      <c r="A2581" t="s">
        <v>22</v>
      </c>
      <c r="B2581" s="56" t="s">
        <v>3397</v>
      </c>
      <c r="C2581" s="6">
        <v>651907</v>
      </c>
      <c r="D2581" s="12" t="s">
        <v>2627</v>
      </c>
      <c r="E2581" s="13">
        <v>156.21299999999999</v>
      </c>
      <c r="F2581" s="8">
        <v>0</v>
      </c>
      <c r="G2581" s="9">
        <v>0.01</v>
      </c>
      <c r="H2581" s="10">
        <f t="shared" si="120"/>
        <v>0.01</v>
      </c>
      <c r="I2581" s="7">
        <f t="shared" si="121"/>
        <v>154.65087</v>
      </c>
      <c r="J2581" s="7">
        <f t="shared" si="122"/>
        <v>155.81951637279596</v>
      </c>
      <c r="K2581" s="14">
        <v>10</v>
      </c>
      <c r="L2581" s="11" t="s">
        <v>0</v>
      </c>
      <c r="M2581" s="14" t="s">
        <v>8</v>
      </c>
    </row>
    <row r="2582" spans="1:13" x14ac:dyDescent="0.2">
      <c r="A2582" t="s">
        <v>22</v>
      </c>
      <c r="B2582" s="56" t="s">
        <v>3397</v>
      </c>
      <c r="C2582" s="6">
        <v>651954</v>
      </c>
      <c r="D2582" s="12" t="s">
        <v>2628</v>
      </c>
      <c r="E2582" s="13">
        <v>118.84699999999999</v>
      </c>
      <c r="F2582" s="8">
        <v>0</v>
      </c>
      <c r="G2582" s="9">
        <v>0.01</v>
      </c>
      <c r="H2582" s="10">
        <f t="shared" si="120"/>
        <v>0.01</v>
      </c>
      <c r="I2582" s="7">
        <f t="shared" si="121"/>
        <v>117.65853</v>
      </c>
      <c r="J2582" s="7">
        <f t="shared" si="122"/>
        <v>118.54763727959697</v>
      </c>
      <c r="K2582" s="14">
        <v>10</v>
      </c>
      <c r="L2582" s="11" t="s">
        <v>0</v>
      </c>
      <c r="M2582" s="14" t="s">
        <v>8</v>
      </c>
    </row>
    <row r="2583" spans="1:13" x14ac:dyDescent="0.2">
      <c r="A2583" t="s">
        <v>22</v>
      </c>
      <c r="B2583" s="56" t="s">
        <v>3397</v>
      </c>
      <c r="C2583" s="6">
        <v>690170</v>
      </c>
      <c r="D2583" s="12" t="s">
        <v>2629</v>
      </c>
      <c r="E2583" s="13">
        <v>141.661</v>
      </c>
      <c r="F2583" s="8">
        <v>0</v>
      </c>
      <c r="G2583" s="9">
        <v>0.01</v>
      </c>
      <c r="H2583" s="10">
        <f t="shared" si="120"/>
        <v>0.01</v>
      </c>
      <c r="I2583" s="7">
        <f t="shared" si="121"/>
        <v>140.24439000000001</v>
      </c>
      <c r="J2583" s="7">
        <f t="shared" si="122"/>
        <v>141.30417128463478</v>
      </c>
      <c r="K2583" s="14">
        <v>10</v>
      </c>
      <c r="L2583" s="11" t="s">
        <v>0</v>
      </c>
      <c r="M2583" s="14" t="s">
        <v>8</v>
      </c>
    </row>
    <row r="2584" spans="1:13" x14ac:dyDescent="0.2">
      <c r="A2584" t="s">
        <v>22</v>
      </c>
      <c r="B2584" s="56" t="s">
        <v>3397</v>
      </c>
      <c r="C2584" s="6">
        <v>798550</v>
      </c>
      <c r="D2584" s="12" t="s">
        <v>2630</v>
      </c>
      <c r="E2584" s="13">
        <v>308.22699999999998</v>
      </c>
      <c r="F2584" s="8">
        <v>0</v>
      </c>
      <c r="G2584" s="9">
        <v>0.01</v>
      </c>
      <c r="H2584" s="10">
        <f t="shared" si="120"/>
        <v>0.01</v>
      </c>
      <c r="I2584" s="7">
        <f t="shared" si="121"/>
        <v>305.14472999999998</v>
      </c>
      <c r="J2584" s="7">
        <f t="shared" si="122"/>
        <v>307.45060957178839</v>
      </c>
      <c r="K2584" s="14">
        <v>10</v>
      </c>
      <c r="L2584" s="11" t="s">
        <v>0</v>
      </c>
      <c r="M2584" s="14" t="s">
        <v>8</v>
      </c>
    </row>
    <row r="2585" spans="1:13" x14ac:dyDescent="0.2">
      <c r="A2585" t="s">
        <v>22</v>
      </c>
      <c r="B2585" s="56" t="s">
        <v>3397</v>
      </c>
      <c r="C2585" s="6">
        <v>805000</v>
      </c>
      <c r="D2585" s="12" t="s">
        <v>2631</v>
      </c>
      <c r="E2585" s="13">
        <v>47.123999999999995</v>
      </c>
      <c r="F2585" s="8">
        <v>0</v>
      </c>
      <c r="G2585" s="9">
        <v>0.01</v>
      </c>
      <c r="H2585" s="10">
        <f t="shared" si="120"/>
        <v>0.01</v>
      </c>
      <c r="I2585" s="7">
        <f t="shared" si="121"/>
        <v>46.652759999999994</v>
      </c>
      <c r="J2585" s="7">
        <f t="shared" si="122"/>
        <v>47.005299748110822</v>
      </c>
      <c r="K2585" s="14">
        <v>10</v>
      </c>
      <c r="L2585" s="11" t="s">
        <v>0</v>
      </c>
      <c r="M2585" s="14" t="s">
        <v>8</v>
      </c>
    </row>
    <row r="2586" spans="1:13" x14ac:dyDescent="0.2">
      <c r="A2586" t="s">
        <v>22</v>
      </c>
      <c r="B2586" s="56" t="s">
        <v>3397</v>
      </c>
      <c r="C2586" s="6">
        <v>805001</v>
      </c>
      <c r="D2586" s="12" t="s">
        <v>2632</v>
      </c>
      <c r="E2586" s="13">
        <v>50.116</v>
      </c>
      <c r="F2586" s="8">
        <v>0</v>
      </c>
      <c r="G2586" s="9">
        <v>0.01</v>
      </c>
      <c r="H2586" s="10">
        <f t="shared" si="120"/>
        <v>0.01</v>
      </c>
      <c r="I2586" s="7">
        <f t="shared" si="121"/>
        <v>49.614840000000001</v>
      </c>
      <c r="J2586" s="7">
        <f t="shared" si="122"/>
        <v>49.98976322418136</v>
      </c>
      <c r="K2586" s="14">
        <v>10</v>
      </c>
      <c r="L2586" s="11" t="s">
        <v>0</v>
      </c>
      <c r="M2586" s="14" t="s">
        <v>8</v>
      </c>
    </row>
    <row r="2587" spans="1:13" x14ac:dyDescent="0.2">
      <c r="A2587" t="s">
        <v>22</v>
      </c>
      <c r="B2587" s="56" t="s">
        <v>3397</v>
      </c>
      <c r="C2587" s="6">
        <v>805003</v>
      </c>
      <c r="D2587" s="12" t="s">
        <v>2633</v>
      </c>
      <c r="E2587" s="13">
        <v>51.696999999999996</v>
      </c>
      <c r="F2587" s="8">
        <v>0</v>
      </c>
      <c r="G2587" s="9">
        <v>0.01</v>
      </c>
      <c r="H2587" s="10">
        <f t="shared" si="120"/>
        <v>0.01</v>
      </c>
      <c r="I2587" s="7">
        <f t="shared" si="121"/>
        <v>51.180029999999995</v>
      </c>
      <c r="J2587" s="7">
        <f t="shared" si="122"/>
        <v>51.566780856423165</v>
      </c>
      <c r="K2587" s="14">
        <v>10</v>
      </c>
      <c r="L2587" s="11" t="s">
        <v>0</v>
      </c>
      <c r="M2587" s="14" t="s">
        <v>8</v>
      </c>
    </row>
    <row r="2588" spans="1:13" x14ac:dyDescent="0.2">
      <c r="A2588" t="s">
        <v>22</v>
      </c>
      <c r="B2588" s="56" t="s">
        <v>3397</v>
      </c>
      <c r="C2588" s="6">
        <v>805007</v>
      </c>
      <c r="D2588" s="12" t="s">
        <v>2634</v>
      </c>
      <c r="E2588" s="13">
        <v>54.74</v>
      </c>
      <c r="F2588" s="8">
        <v>0</v>
      </c>
      <c r="G2588" s="9">
        <v>0.01</v>
      </c>
      <c r="H2588" s="10">
        <f t="shared" si="120"/>
        <v>0.01</v>
      </c>
      <c r="I2588" s="7">
        <f t="shared" si="121"/>
        <v>54.192599999999999</v>
      </c>
      <c r="J2588" s="7">
        <f t="shared" si="122"/>
        <v>54.602115869017631</v>
      </c>
      <c r="K2588" s="14">
        <v>10</v>
      </c>
      <c r="L2588" s="11" t="s">
        <v>0</v>
      </c>
      <c r="M2588" s="14" t="s">
        <v>8</v>
      </c>
    </row>
    <row r="2589" spans="1:13" x14ac:dyDescent="0.2">
      <c r="A2589" t="s">
        <v>22</v>
      </c>
      <c r="B2589" s="56" t="s">
        <v>3397</v>
      </c>
      <c r="C2589" s="6">
        <v>805011</v>
      </c>
      <c r="D2589" s="12" t="s">
        <v>2635</v>
      </c>
      <c r="E2589" s="13">
        <v>69.921000000000006</v>
      </c>
      <c r="F2589" s="8">
        <v>0</v>
      </c>
      <c r="G2589" s="9">
        <v>0.01</v>
      </c>
      <c r="H2589" s="10">
        <f t="shared" si="120"/>
        <v>0.01</v>
      </c>
      <c r="I2589" s="7">
        <f t="shared" si="121"/>
        <v>69.221790000000013</v>
      </c>
      <c r="J2589" s="7">
        <f t="shared" si="122"/>
        <v>69.744876574307312</v>
      </c>
      <c r="K2589" s="14">
        <v>10</v>
      </c>
      <c r="L2589" s="11" t="s">
        <v>0</v>
      </c>
      <c r="M2589" s="14" t="s">
        <v>8</v>
      </c>
    </row>
    <row r="2590" spans="1:13" x14ac:dyDescent="0.2">
      <c r="A2590" t="s">
        <v>22</v>
      </c>
      <c r="B2590" s="56" t="s">
        <v>3397</v>
      </c>
      <c r="C2590" s="6">
        <v>805015</v>
      </c>
      <c r="D2590" s="12" t="s">
        <v>2636</v>
      </c>
      <c r="E2590" s="13">
        <v>106.45399999999999</v>
      </c>
      <c r="F2590" s="8">
        <v>0</v>
      </c>
      <c r="G2590" s="9">
        <v>0.01</v>
      </c>
      <c r="H2590" s="10">
        <f t="shared" si="120"/>
        <v>0.01</v>
      </c>
      <c r="I2590" s="7">
        <f t="shared" si="121"/>
        <v>105.38946</v>
      </c>
      <c r="J2590" s="7">
        <f t="shared" si="122"/>
        <v>106.18585390428211</v>
      </c>
      <c r="K2590" s="14">
        <v>10</v>
      </c>
      <c r="L2590" s="11" t="s">
        <v>0</v>
      </c>
      <c r="M2590" s="14" t="s">
        <v>8</v>
      </c>
    </row>
    <row r="2591" spans="1:13" x14ac:dyDescent="0.2">
      <c r="A2591" t="s">
        <v>22</v>
      </c>
      <c r="B2591" s="56" t="s">
        <v>3397</v>
      </c>
      <c r="C2591" s="6">
        <v>805020</v>
      </c>
      <c r="D2591" s="12" t="s">
        <v>2637</v>
      </c>
      <c r="E2591" s="13">
        <v>60.774999999999999</v>
      </c>
      <c r="F2591" s="8">
        <v>0</v>
      </c>
      <c r="G2591" s="9">
        <v>0.01</v>
      </c>
      <c r="H2591" s="10">
        <f t="shared" si="120"/>
        <v>0.01</v>
      </c>
      <c r="I2591" s="7">
        <f t="shared" si="121"/>
        <v>60.167249999999996</v>
      </c>
      <c r="J2591" s="7">
        <f t="shared" si="122"/>
        <v>60.621914357682613</v>
      </c>
      <c r="K2591" s="14">
        <v>10</v>
      </c>
      <c r="L2591" s="11" t="s">
        <v>0</v>
      </c>
      <c r="M2591" s="14" t="s">
        <v>8</v>
      </c>
    </row>
    <row r="2592" spans="1:13" x14ac:dyDescent="0.2">
      <c r="A2592" t="s">
        <v>22</v>
      </c>
      <c r="B2592" s="56" t="s">
        <v>3397</v>
      </c>
      <c r="C2592" s="6">
        <v>805021</v>
      </c>
      <c r="D2592" s="12" t="s">
        <v>2638</v>
      </c>
      <c r="E2592" s="13">
        <v>63.817999999999998</v>
      </c>
      <c r="F2592" s="8">
        <v>0</v>
      </c>
      <c r="G2592" s="9">
        <v>0.01</v>
      </c>
      <c r="H2592" s="10">
        <f t="shared" si="120"/>
        <v>0.01</v>
      </c>
      <c r="I2592" s="7">
        <f t="shared" si="121"/>
        <v>63.179819999999999</v>
      </c>
      <c r="J2592" s="7">
        <f t="shared" si="122"/>
        <v>63.657249370277071</v>
      </c>
      <c r="K2592" s="14">
        <v>10</v>
      </c>
      <c r="L2592" s="11" t="s">
        <v>0</v>
      </c>
      <c r="M2592" s="14" t="s">
        <v>8</v>
      </c>
    </row>
    <row r="2593" spans="1:13" x14ac:dyDescent="0.2">
      <c r="A2593" t="s">
        <v>22</v>
      </c>
      <c r="B2593" s="56" t="s">
        <v>3397</v>
      </c>
      <c r="C2593" s="6">
        <v>805023</v>
      </c>
      <c r="D2593" s="12" t="s">
        <v>2639</v>
      </c>
      <c r="E2593" s="13">
        <v>65.365000000000009</v>
      </c>
      <c r="F2593" s="8">
        <v>0</v>
      </c>
      <c r="G2593" s="9">
        <v>0.01</v>
      </c>
      <c r="H2593" s="10">
        <f t="shared" si="120"/>
        <v>0.01</v>
      </c>
      <c r="I2593" s="7">
        <f t="shared" si="121"/>
        <v>64.71135000000001</v>
      </c>
      <c r="J2593" s="7">
        <f t="shared" si="122"/>
        <v>65.200352644836272</v>
      </c>
      <c r="K2593" s="14">
        <v>10</v>
      </c>
      <c r="L2593" s="11" t="s">
        <v>0</v>
      </c>
      <c r="M2593" s="14" t="s">
        <v>8</v>
      </c>
    </row>
    <row r="2594" spans="1:13" x14ac:dyDescent="0.2">
      <c r="A2594" t="s">
        <v>22</v>
      </c>
      <c r="B2594" s="56" t="s">
        <v>3397</v>
      </c>
      <c r="C2594" s="6">
        <v>805027</v>
      </c>
      <c r="D2594" s="12" t="s">
        <v>2640</v>
      </c>
      <c r="E2594" s="13">
        <v>68.373999999999995</v>
      </c>
      <c r="F2594" s="8">
        <v>0</v>
      </c>
      <c r="G2594" s="9">
        <v>0.01</v>
      </c>
      <c r="H2594" s="10">
        <f t="shared" si="120"/>
        <v>0.01</v>
      </c>
      <c r="I2594" s="7">
        <f t="shared" si="121"/>
        <v>67.690259999999995</v>
      </c>
      <c r="J2594" s="7">
        <f t="shared" si="122"/>
        <v>68.201773299748098</v>
      </c>
      <c r="K2594" s="14">
        <v>10</v>
      </c>
      <c r="L2594" s="11" t="s">
        <v>0</v>
      </c>
      <c r="M2594" s="14" t="s">
        <v>8</v>
      </c>
    </row>
    <row r="2595" spans="1:13" x14ac:dyDescent="0.2">
      <c r="A2595" t="s">
        <v>22</v>
      </c>
      <c r="B2595" s="56" t="s">
        <v>3397</v>
      </c>
      <c r="C2595" s="6">
        <v>805031</v>
      </c>
      <c r="D2595" s="12" t="s">
        <v>2641</v>
      </c>
      <c r="E2595" s="13">
        <v>92.717999999999989</v>
      </c>
      <c r="F2595" s="8">
        <v>0</v>
      </c>
      <c r="G2595" s="9">
        <v>0.01</v>
      </c>
      <c r="H2595" s="10">
        <f t="shared" si="120"/>
        <v>0.01</v>
      </c>
      <c r="I2595" s="7">
        <f t="shared" si="121"/>
        <v>91.790819999999997</v>
      </c>
      <c r="J2595" s="7">
        <f t="shared" si="122"/>
        <v>92.484453400503767</v>
      </c>
      <c r="K2595" s="14">
        <v>10</v>
      </c>
      <c r="L2595" s="11" t="s">
        <v>0</v>
      </c>
      <c r="M2595" s="14" t="s">
        <v>8</v>
      </c>
    </row>
    <row r="2596" spans="1:13" x14ac:dyDescent="0.2">
      <c r="A2596" t="s">
        <v>22</v>
      </c>
      <c r="B2596" s="56" t="s">
        <v>3397</v>
      </c>
      <c r="C2596" s="6">
        <v>851172</v>
      </c>
      <c r="D2596" s="12" t="s">
        <v>2659</v>
      </c>
      <c r="E2596" s="13">
        <v>111.741</v>
      </c>
      <c r="F2596" s="8">
        <v>0</v>
      </c>
      <c r="G2596" s="9">
        <v>0.01</v>
      </c>
      <c r="H2596" s="10">
        <f t="shared" si="120"/>
        <v>0.01</v>
      </c>
      <c r="I2596" s="7">
        <f t="shared" si="121"/>
        <v>110.62358999999999</v>
      </c>
      <c r="J2596" s="7">
        <f t="shared" si="122"/>
        <v>111.45953652392946</v>
      </c>
      <c r="K2596" s="14">
        <v>10</v>
      </c>
      <c r="L2596" s="11" t="s">
        <v>0</v>
      </c>
      <c r="M2596" s="14" t="s">
        <v>8</v>
      </c>
    </row>
    <row r="2597" spans="1:13" x14ac:dyDescent="0.2">
      <c r="A2597" t="s">
        <v>22</v>
      </c>
      <c r="B2597" s="56" t="s">
        <v>3397</v>
      </c>
      <c r="C2597" s="6">
        <v>851174</v>
      </c>
      <c r="D2597" s="12" t="s">
        <v>2660</v>
      </c>
      <c r="E2597" s="13">
        <v>258.19599999999997</v>
      </c>
      <c r="F2597" s="8">
        <v>0</v>
      </c>
      <c r="G2597" s="9">
        <v>0.01</v>
      </c>
      <c r="H2597" s="10">
        <f t="shared" si="120"/>
        <v>0.01</v>
      </c>
      <c r="I2597" s="7">
        <f t="shared" si="121"/>
        <v>255.61403999999996</v>
      </c>
      <c r="J2597" s="7">
        <f t="shared" si="122"/>
        <v>257.54563224181356</v>
      </c>
      <c r="K2597" s="14">
        <v>10</v>
      </c>
      <c r="L2597" s="11" t="s">
        <v>0</v>
      </c>
      <c r="M2597" s="14" t="s">
        <v>8</v>
      </c>
    </row>
    <row r="2598" spans="1:13" x14ac:dyDescent="0.2">
      <c r="A2598" t="s">
        <v>22</v>
      </c>
      <c r="B2598" s="56" t="s">
        <v>3397</v>
      </c>
      <c r="C2598" s="6" t="s">
        <v>4611</v>
      </c>
      <c r="D2598" s="12" t="s">
        <v>2661</v>
      </c>
      <c r="E2598" s="13">
        <v>372.9</v>
      </c>
      <c r="F2598" s="8">
        <v>0</v>
      </c>
      <c r="G2598" s="9">
        <v>0.01</v>
      </c>
      <c r="H2598" s="10">
        <f t="shared" si="120"/>
        <v>0.01</v>
      </c>
      <c r="I2598" s="7">
        <f t="shared" si="121"/>
        <v>369.17099999999999</v>
      </c>
      <c r="J2598" s="7">
        <f t="shared" si="122"/>
        <v>371.96070528967255</v>
      </c>
      <c r="K2598" s="14">
        <v>10</v>
      </c>
      <c r="L2598" s="11" t="s">
        <v>0</v>
      </c>
      <c r="M2598" s="14" t="s">
        <v>8</v>
      </c>
    </row>
    <row r="2599" spans="1:13" x14ac:dyDescent="0.2">
      <c r="A2599" t="s">
        <v>22</v>
      </c>
      <c r="B2599" s="56" t="s">
        <v>3397</v>
      </c>
      <c r="C2599" s="6">
        <v>851246</v>
      </c>
      <c r="D2599" s="12" t="s">
        <v>2665</v>
      </c>
      <c r="E2599" s="13">
        <v>118.065</v>
      </c>
      <c r="F2599" s="8">
        <v>0</v>
      </c>
      <c r="G2599" s="9">
        <v>0.01</v>
      </c>
      <c r="H2599" s="10">
        <f t="shared" si="120"/>
        <v>0.01</v>
      </c>
      <c r="I2599" s="7">
        <f t="shared" si="121"/>
        <v>116.88435</v>
      </c>
      <c r="J2599" s="7">
        <f t="shared" si="122"/>
        <v>117.76760705289672</v>
      </c>
      <c r="K2599" s="14">
        <v>10</v>
      </c>
      <c r="L2599" s="11" t="s">
        <v>0</v>
      </c>
      <c r="M2599" s="14" t="s">
        <v>8</v>
      </c>
    </row>
    <row r="2600" spans="1:13" x14ac:dyDescent="0.2">
      <c r="A2600" t="s">
        <v>22</v>
      </c>
      <c r="B2600" s="56" t="s">
        <v>3397</v>
      </c>
      <c r="C2600" s="6">
        <v>851276</v>
      </c>
      <c r="D2600" s="12" t="s">
        <v>2666</v>
      </c>
      <c r="E2600" s="13">
        <v>68.459000000000003</v>
      </c>
      <c r="F2600" s="8">
        <v>0</v>
      </c>
      <c r="G2600" s="9">
        <v>0.01</v>
      </c>
      <c r="H2600" s="10">
        <f t="shared" si="120"/>
        <v>0.01</v>
      </c>
      <c r="I2600" s="7">
        <f t="shared" si="121"/>
        <v>67.774410000000003</v>
      </c>
      <c r="J2600" s="7">
        <f t="shared" si="122"/>
        <v>68.286559193954659</v>
      </c>
      <c r="K2600" s="14">
        <v>10</v>
      </c>
      <c r="L2600" s="11" t="s">
        <v>0</v>
      </c>
      <c r="M2600" s="14" t="s">
        <v>8</v>
      </c>
    </row>
    <row r="2601" spans="1:13" x14ac:dyDescent="0.2">
      <c r="A2601" t="s">
        <v>22</v>
      </c>
      <c r="B2601" s="56" t="s">
        <v>3397</v>
      </c>
      <c r="C2601" s="6">
        <v>851381</v>
      </c>
      <c r="D2601" s="12" t="s">
        <v>2675</v>
      </c>
      <c r="E2601" s="13">
        <v>317.41500000000002</v>
      </c>
      <c r="F2601" s="8">
        <v>0</v>
      </c>
      <c r="G2601" s="9">
        <v>0.01</v>
      </c>
      <c r="H2601" s="10">
        <f t="shared" si="120"/>
        <v>0.01</v>
      </c>
      <c r="I2601" s="7">
        <f t="shared" si="121"/>
        <v>314.24085000000002</v>
      </c>
      <c r="J2601" s="7">
        <f t="shared" si="122"/>
        <v>316.61546599496222</v>
      </c>
      <c r="K2601" s="14">
        <v>10</v>
      </c>
      <c r="L2601" s="11" t="s">
        <v>0</v>
      </c>
      <c r="M2601" s="14" t="s">
        <v>8</v>
      </c>
    </row>
    <row r="2602" spans="1:13" x14ac:dyDescent="0.2">
      <c r="A2602" t="s">
        <v>22</v>
      </c>
      <c r="B2602" s="56" t="s">
        <v>3397</v>
      </c>
      <c r="C2602" s="6">
        <v>851382</v>
      </c>
      <c r="D2602" s="12" t="s">
        <v>2676</v>
      </c>
      <c r="E2602" s="13">
        <v>319.48099999999999</v>
      </c>
      <c r="F2602" s="8">
        <v>0</v>
      </c>
      <c r="G2602" s="9">
        <v>0.01</v>
      </c>
      <c r="H2602" s="10">
        <f t="shared" si="120"/>
        <v>0.01</v>
      </c>
      <c r="I2602" s="7">
        <f t="shared" si="121"/>
        <v>316.28618999999998</v>
      </c>
      <c r="J2602" s="7">
        <f t="shared" si="122"/>
        <v>318.67626196473549</v>
      </c>
      <c r="K2602" s="14">
        <v>10</v>
      </c>
      <c r="L2602" s="11" t="s">
        <v>0</v>
      </c>
      <c r="M2602" s="14" t="s">
        <v>8</v>
      </c>
    </row>
    <row r="2603" spans="1:13" x14ac:dyDescent="0.2">
      <c r="A2603" t="s">
        <v>22</v>
      </c>
      <c r="B2603" s="56" t="s">
        <v>3397</v>
      </c>
      <c r="C2603" s="6">
        <v>851383</v>
      </c>
      <c r="D2603" s="12" t="s">
        <v>2677</v>
      </c>
      <c r="E2603" s="13">
        <v>317.41500000000002</v>
      </c>
      <c r="F2603" s="8">
        <v>0</v>
      </c>
      <c r="G2603" s="9">
        <v>0.01</v>
      </c>
      <c r="H2603" s="10">
        <f t="shared" si="120"/>
        <v>0.01</v>
      </c>
      <c r="I2603" s="7">
        <f t="shared" si="121"/>
        <v>314.24085000000002</v>
      </c>
      <c r="J2603" s="7">
        <f t="shared" si="122"/>
        <v>316.61546599496222</v>
      </c>
      <c r="K2603" s="14">
        <v>10</v>
      </c>
      <c r="L2603" s="11" t="s">
        <v>0</v>
      </c>
      <c r="M2603" s="14" t="s">
        <v>8</v>
      </c>
    </row>
    <row r="2604" spans="1:13" x14ac:dyDescent="0.2">
      <c r="A2604" t="s">
        <v>22</v>
      </c>
      <c r="B2604" s="56" t="s">
        <v>3397</v>
      </c>
      <c r="C2604" s="6">
        <v>851388</v>
      </c>
      <c r="D2604" s="12" t="s">
        <v>2678</v>
      </c>
      <c r="E2604" s="13">
        <v>416.73</v>
      </c>
      <c r="F2604" s="8">
        <v>0</v>
      </c>
      <c r="G2604" s="9">
        <v>0.01</v>
      </c>
      <c r="H2604" s="10">
        <f t="shared" si="120"/>
        <v>0.01</v>
      </c>
      <c r="I2604" s="7">
        <f t="shared" si="121"/>
        <v>412.56270000000001</v>
      </c>
      <c r="J2604" s="7">
        <f t="shared" si="122"/>
        <v>415.6803022670025</v>
      </c>
      <c r="K2604" s="14">
        <v>10</v>
      </c>
      <c r="L2604" s="11" t="s">
        <v>0</v>
      </c>
      <c r="M2604" s="14" t="s">
        <v>8</v>
      </c>
    </row>
    <row r="2605" spans="1:13" x14ac:dyDescent="0.2">
      <c r="A2605" t="s">
        <v>22</v>
      </c>
      <c r="B2605" s="56" t="s">
        <v>3397</v>
      </c>
      <c r="C2605" s="6">
        <v>851389</v>
      </c>
      <c r="D2605" s="12" t="s">
        <v>2679</v>
      </c>
      <c r="E2605" s="13">
        <v>416.73</v>
      </c>
      <c r="F2605" s="8">
        <v>0</v>
      </c>
      <c r="G2605" s="9">
        <v>0.01</v>
      </c>
      <c r="H2605" s="10">
        <f t="shared" si="120"/>
        <v>0.01</v>
      </c>
      <c r="I2605" s="7">
        <f t="shared" si="121"/>
        <v>412.56270000000001</v>
      </c>
      <c r="J2605" s="7">
        <f t="shared" si="122"/>
        <v>415.6803022670025</v>
      </c>
      <c r="K2605" s="14">
        <v>10</v>
      </c>
      <c r="L2605" s="11" t="s">
        <v>0</v>
      </c>
      <c r="M2605" s="14" t="s">
        <v>8</v>
      </c>
    </row>
    <row r="2606" spans="1:13" x14ac:dyDescent="0.2">
      <c r="A2606" t="s">
        <v>22</v>
      </c>
      <c r="B2606" s="56" t="s">
        <v>3397</v>
      </c>
      <c r="C2606" s="6">
        <v>851419</v>
      </c>
      <c r="D2606" s="12" t="s">
        <v>2680</v>
      </c>
      <c r="E2606" s="13">
        <v>18.445</v>
      </c>
      <c r="F2606" s="8">
        <v>0</v>
      </c>
      <c r="G2606" s="9">
        <v>0.01</v>
      </c>
      <c r="H2606" s="10">
        <f t="shared" si="120"/>
        <v>0.01</v>
      </c>
      <c r="I2606" s="7">
        <f t="shared" si="121"/>
        <v>18.260550000000002</v>
      </c>
      <c r="J2606" s="7">
        <f t="shared" si="122"/>
        <v>18.398539042821159</v>
      </c>
      <c r="K2606" s="14">
        <v>10</v>
      </c>
      <c r="L2606" s="11" t="s">
        <v>0</v>
      </c>
      <c r="M2606" s="14" t="s">
        <v>8</v>
      </c>
    </row>
    <row r="2607" spans="1:13" x14ac:dyDescent="0.2">
      <c r="A2607" t="s">
        <v>22</v>
      </c>
      <c r="B2607" s="56" t="s">
        <v>3397</v>
      </c>
      <c r="C2607" s="6">
        <v>851424</v>
      </c>
      <c r="D2607" s="12" t="s">
        <v>2681</v>
      </c>
      <c r="E2607" s="13">
        <v>27.251000000000001</v>
      </c>
      <c r="F2607" s="8">
        <v>0</v>
      </c>
      <c r="G2607" s="9">
        <v>0.01</v>
      </c>
      <c r="H2607" s="10">
        <f t="shared" si="120"/>
        <v>0.01</v>
      </c>
      <c r="I2607" s="7">
        <f t="shared" si="121"/>
        <v>26.978490000000001</v>
      </c>
      <c r="J2607" s="7">
        <f t="shared" si="122"/>
        <v>27.182357682619646</v>
      </c>
      <c r="K2607" s="14">
        <v>10</v>
      </c>
      <c r="L2607" s="11" t="s">
        <v>0</v>
      </c>
      <c r="M2607" s="14" t="s">
        <v>8</v>
      </c>
    </row>
    <row r="2608" spans="1:13" x14ac:dyDescent="0.2">
      <c r="A2608" t="s">
        <v>22</v>
      </c>
      <c r="B2608" s="56" t="s">
        <v>3397</v>
      </c>
      <c r="C2608" s="6">
        <v>885020</v>
      </c>
      <c r="D2608" s="12" t="s">
        <v>2687</v>
      </c>
      <c r="E2608" s="13">
        <v>194.24199999999999</v>
      </c>
      <c r="F2608" s="8">
        <v>0</v>
      </c>
      <c r="G2608" s="9">
        <v>0.01</v>
      </c>
      <c r="H2608" s="10">
        <f t="shared" si="120"/>
        <v>0.01</v>
      </c>
      <c r="I2608" s="7">
        <f t="shared" si="121"/>
        <v>192.29957999999999</v>
      </c>
      <c r="J2608" s="7">
        <f t="shared" si="122"/>
        <v>193.75272544080602</v>
      </c>
      <c r="K2608" s="14">
        <v>10</v>
      </c>
      <c r="L2608" s="11" t="s">
        <v>0</v>
      </c>
      <c r="M2608" s="14" t="s">
        <v>8</v>
      </c>
    </row>
    <row r="2609" spans="1:13" x14ac:dyDescent="0.2">
      <c r="A2609" t="s">
        <v>22</v>
      </c>
      <c r="B2609" s="56" t="s">
        <v>3397</v>
      </c>
      <c r="C2609" s="6">
        <v>885025</v>
      </c>
      <c r="D2609" s="12" t="s">
        <v>2688</v>
      </c>
      <c r="E2609" s="13">
        <v>100.045</v>
      </c>
      <c r="F2609" s="8">
        <v>0</v>
      </c>
      <c r="G2609" s="9">
        <v>0.01</v>
      </c>
      <c r="H2609" s="10">
        <f t="shared" si="120"/>
        <v>0.01</v>
      </c>
      <c r="I2609" s="7">
        <f t="shared" si="121"/>
        <v>99.044550000000001</v>
      </c>
      <c r="J2609" s="7">
        <f t="shared" si="122"/>
        <v>99.792997481108301</v>
      </c>
      <c r="K2609" s="14">
        <v>10</v>
      </c>
      <c r="L2609" s="11" t="s">
        <v>0</v>
      </c>
      <c r="M2609" s="14" t="s">
        <v>8</v>
      </c>
    </row>
    <row r="2610" spans="1:13" x14ac:dyDescent="0.2">
      <c r="A2610" t="s">
        <v>22</v>
      </c>
      <c r="B2610" s="56" t="s">
        <v>3397</v>
      </c>
      <c r="C2610" s="6">
        <v>885200</v>
      </c>
      <c r="D2610" s="12" t="s">
        <v>2689</v>
      </c>
      <c r="E2610" s="13">
        <v>891.51</v>
      </c>
      <c r="F2610" s="8">
        <v>0</v>
      </c>
      <c r="G2610" s="9">
        <v>0.01</v>
      </c>
      <c r="H2610" s="10">
        <f t="shared" si="120"/>
        <v>0.01</v>
      </c>
      <c r="I2610" s="7">
        <f t="shared" si="121"/>
        <v>882.59489999999994</v>
      </c>
      <c r="J2610" s="7">
        <f t="shared" si="122"/>
        <v>889.26438287153644</v>
      </c>
      <c r="K2610" s="14">
        <v>10</v>
      </c>
      <c r="L2610" s="11" t="s">
        <v>0</v>
      </c>
      <c r="M2610" s="14" t="s">
        <v>8</v>
      </c>
    </row>
    <row r="2611" spans="1:13" x14ac:dyDescent="0.2">
      <c r="A2611" t="s">
        <v>22</v>
      </c>
      <c r="B2611" s="56" t="s">
        <v>3397</v>
      </c>
      <c r="C2611" s="6">
        <v>885220</v>
      </c>
      <c r="D2611" s="12" t="s">
        <v>2690</v>
      </c>
      <c r="E2611" s="13">
        <v>140.607</v>
      </c>
      <c r="F2611" s="8">
        <v>0</v>
      </c>
      <c r="G2611" s="9">
        <v>0.01</v>
      </c>
      <c r="H2611" s="10">
        <f t="shared" si="120"/>
        <v>0.01</v>
      </c>
      <c r="I2611" s="7">
        <f t="shared" si="121"/>
        <v>139.20093</v>
      </c>
      <c r="J2611" s="7">
        <f t="shared" si="122"/>
        <v>140.25282619647353</v>
      </c>
      <c r="K2611" s="14">
        <v>10</v>
      </c>
      <c r="L2611" s="11" t="s">
        <v>0</v>
      </c>
      <c r="M2611" s="14" t="s">
        <v>8</v>
      </c>
    </row>
    <row r="2612" spans="1:13" x14ac:dyDescent="0.2">
      <c r="A2612" t="s">
        <v>22</v>
      </c>
      <c r="B2612" s="56" t="s">
        <v>3397</v>
      </c>
      <c r="C2612" s="6">
        <v>885230</v>
      </c>
      <c r="D2612" s="12" t="s">
        <v>2691</v>
      </c>
      <c r="E2612" s="13">
        <v>303.52499999999998</v>
      </c>
      <c r="F2612" s="8">
        <v>0</v>
      </c>
      <c r="G2612" s="9">
        <v>0.01</v>
      </c>
      <c r="H2612" s="10">
        <f t="shared" si="120"/>
        <v>0.01</v>
      </c>
      <c r="I2612" s="7">
        <f t="shared" si="121"/>
        <v>300.48974999999996</v>
      </c>
      <c r="J2612" s="7">
        <f t="shared" si="122"/>
        <v>302.76045340050371</v>
      </c>
      <c r="K2612" s="14">
        <v>10</v>
      </c>
      <c r="L2612" s="11" t="s">
        <v>0</v>
      </c>
      <c r="M2612" s="14" t="s">
        <v>8</v>
      </c>
    </row>
    <row r="2613" spans="1:13" x14ac:dyDescent="0.2">
      <c r="A2613" t="s">
        <v>22</v>
      </c>
      <c r="B2613" s="56" t="s">
        <v>3397</v>
      </c>
      <c r="C2613" s="6">
        <v>885231</v>
      </c>
      <c r="D2613" s="12" t="s">
        <v>2692</v>
      </c>
      <c r="E2613" s="13">
        <v>304.77</v>
      </c>
      <c r="F2613" s="8">
        <v>0</v>
      </c>
      <c r="G2613" s="9">
        <v>0.01</v>
      </c>
      <c r="H2613" s="10">
        <f t="shared" si="120"/>
        <v>0.01</v>
      </c>
      <c r="I2613" s="7">
        <f t="shared" si="121"/>
        <v>301.72229999999996</v>
      </c>
      <c r="J2613" s="7">
        <f t="shared" si="122"/>
        <v>304.00231738035257</v>
      </c>
      <c r="K2613" s="14">
        <v>10</v>
      </c>
      <c r="L2613" s="11" t="s">
        <v>0</v>
      </c>
      <c r="M2613" s="14" t="s">
        <v>8</v>
      </c>
    </row>
    <row r="2614" spans="1:13" x14ac:dyDescent="0.2">
      <c r="A2614" t="s">
        <v>22</v>
      </c>
      <c r="B2614" s="56" t="s">
        <v>3397</v>
      </c>
      <c r="C2614" s="6">
        <v>885235</v>
      </c>
      <c r="D2614" s="12" t="s">
        <v>2693</v>
      </c>
      <c r="E2614" s="13">
        <v>192.26999999999998</v>
      </c>
      <c r="F2614" s="8">
        <v>0</v>
      </c>
      <c r="G2614" s="9">
        <v>0.01</v>
      </c>
      <c r="H2614" s="10">
        <f t="shared" si="120"/>
        <v>0.01</v>
      </c>
      <c r="I2614" s="7">
        <f t="shared" si="121"/>
        <v>190.34729999999999</v>
      </c>
      <c r="J2614" s="7">
        <f t="shared" si="122"/>
        <v>191.7856926952141</v>
      </c>
      <c r="K2614" s="14">
        <v>10</v>
      </c>
      <c r="L2614" s="11" t="s">
        <v>0</v>
      </c>
      <c r="M2614" s="14" t="s">
        <v>8</v>
      </c>
    </row>
    <row r="2615" spans="1:13" x14ac:dyDescent="0.2">
      <c r="A2615" t="s">
        <v>22</v>
      </c>
      <c r="B2615" s="56" t="s">
        <v>3397</v>
      </c>
      <c r="C2615" s="6">
        <v>885250</v>
      </c>
      <c r="D2615" s="12" t="s">
        <v>2694</v>
      </c>
      <c r="E2615" s="13">
        <v>300.61099999999999</v>
      </c>
      <c r="F2615" s="8">
        <v>0</v>
      </c>
      <c r="G2615" s="9">
        <v>0.01</v>
      </c>
      <c r="H2615" s="10">
        <f t="shared" si="120"/>
        <v>0.01</v>
      </c>
      <c r="I2615" s="7">
        <f t="shared" si="121"/>
        <v>297.60489000000001</v>
      </c>
      <c r="J2615" s="7">
        <f t="shared" si="122"/>
        <v>299.8537934508816</v>
      </c>
      <c r="K2615" s="14">
        <v>10</v>
      </c>
      <c r="L2615" s="11" t="s">
        <v>0</v>
      </c>
      <c r="M2615" s="14" t="s">
        <v>8</v>
      </c>
    </row>
    <row r="2616" spans="1:13" x14ac:dyDescent="0.2">
      <c r="A2616" t="s">
        <v>22</v>
      </c>
      <c r="B2616" s="56" t="s">
        <v>3397</v>
      </c>
      <c r="C2616" s="6">
        <v>885252</v>
      </c>
      <c r="D2616" s="12" t="s">
        <v>2695</v>
      </c>
      <c r="E2616" s="13">
        <v>334.69599999999997</v>
      </c>
      <c r="F2616" s="8">
        <v>0</v>
      </c>
      <c r="G2616" s="9">
        <v>0.01</v>
      </c>
      <c r="H2616" s="10">
        <f t="shared" si="120"/>
        <v>0.01</v>
      </c>
      <c r="I2616" s="7">
        <f t="shared" si="121"/>
        <v>331.34903999999995</v>
      </c>
      <c r="J2616" s="7">
        <f t="shared" si="122"/>
        <v>333.85293702770775</v>
      </c>
      <c r="K2616" s="14">
        <v>10</v>
      </c>
      <c r="L2616" s="11" t="s">
        <v>0</v>
      </c>
      <c r="M2616" s="14" t="s">
        <v>8</v>
      </c>
    </row>
    <row r="2617" spans="1:13" x14ac:dyDescent="0.2">
      <c r="A2617" t="s">
        <v>22</v>
      </c>
      <c r="B2617" s="56" t="s">
        <v>3397</v>
      </c>
      <c r="C2617" s="6">
        <v>885253</v>
      </c>
      <c r="D2617" s="12" t="s">
        <v>2696</v>
      </c>
      <c r="E2617" s="13">
        <v>188.071</v>
      </c>
      <c r="F2617" s="8">
        <v>0</v>
      </c>
      <c r="G2617" s="9">
        <v>0.01</v>
      </c>
      <c r="H2617" s="10">
        <f t="shared" si="120"/>
        <v>0.01</v>
      </c>
      <c r="I2617" s="7">
        <f t="shared" si="121"/>
        <v>186.19029</v>
      </c>
      <c r="J2617" s="7">
        <f t="shared" si="122"/>
        <v>187.59726952141057</v>
      </c>
      <c r="K2617" s="14">
        <v>10</v>
      </c>
      <c r="L2617" s="11" t="s">
        <v>0</v>
      </c>
      <c r="M2617" s="14" t="s">
        <v>8</v>
      </c>
    </row>
    <row r="2618" spans="1:13" x14ac:dyDescent="0.2">
      <c r="A2618" t="s">
        <v>22</v>
      </c>
      <c r="B2618" s="56" t="s">
        <v>3397</v>
      </c>
      <c r="C2618" s="6">
        <v>885255</v>
      </c>
      <c r="D2618" s="12" t="s">
        <v>2697</v>
      </c>
      <c r="E2618" s="13">
        <v>224.46799999999999</v>
      </c>
      <c r="F2618" s="8">
        <v>0</v>
      </c>
      <c r="G2618" s="9">
        <v>0.01</v>
      </c>
      <c r="H2618" s="10">
        <f t="shared" si="120"/>
        <v>0.01</v>
      </c>
      <c r="I2618" s="7">
        <f t="shared" si="121"/>
        <v>222.22332</v>
      </c>
      <c r="J2618" s="7">
        <f t="shared" si="122"/>
        <v>223.90258942065489</v>
      </c>
      <c r="K2618" s="14">
        <v>10</v>
      </c>
      <c r="L2618" s="11" t="s">
        <v>0</v>
      </c>
      <c r="M2618" s="14" t="s">
        <v>8</v>
      </c>
    </row>
    <row r="2619" spans="1:13" x14ac:dyDescent="0.2">
      <c r="A2619" t="s">
        <v>22</v>
      </c>
      <c r="B2619" s="56" t="s">
        <v>3397</v>
      </c>
      <c r="C2619" s="6">
        <v>885258</v>
      </c>
      <c r="D2619" s="12" t="s">
        <v>2698</v>
      </c>
      <c r="E2619" s="13">
        <v>22.032</v>
      </c>
      <c r="F2619" s="8">
        <v>0</v>
      </c>
      <c r="G2619" s="9">
        <v>0.01</v>
      </c>
      <c r="H2619" s="10">
        <f t="shared" si="120"/>
        <v>0.01</v>
      </c>
      <c r="I2619" s="7">
        <f t="shared" si="121"/>
        <v>21.811679999999999</v>
      </c>
      <c r="J2619" s="7">
        <f t="shared" si="122"/>
        <v>21.976503778337531</v>
      </c>
      <c r="K2619" s="14">
        <v>10</v>
      </c>
      <c r="L2619" s="11" t="s">
        <v>0</v>
      </c>
      <c r="M2619" s="14" t="s">
        <v>8</v>
      </c>
    </row>
    <row r="2620" spans="1:13" x14ac:dyDescent="0.2">
      <c r="A2620" t="s">
        <v>22</v>
      </c>
      <c r="B2620" s="56" t="s">
        <v>3397</v>
      </c>
      <c r="C2620" s="6">
        <v>885295</v>
      </c>
      <c r="D2620" s="12" t="s">
        <v>2699</v>
      </c>
      <c r="E2620" s="13">
        <v>39.660999999999994</v>
      </c>
      <c r="F2620" s="8">
        <v>0</v>
      </c>
      <c r="G2620" s="9">
        <v>0.01</v>
      </c>
      <c r="H2620" s="10">
        <f t="shared" si="120"/>
        <v>0.01</v>
      </c>
      <c r="I2620" s="7">
        <f t="shared" si="121"/>
        <v>39.264389999999992</v>
      </c>
      <c r="J2620" s="7">
        <f t="shared" si="122"/>
        <v>39.561098236775806</v>
      </c>
      <c r="K2620" s="14">
        <v>10</v>
      </c>
      <c r="L2620" s="11" t="s">
        <v>0</v>
      </c>
      <c r="M2620" s="14" t="s">
        <v>8</v>
      </c>
    </row>
    <row r="2621" spans="1:13" x14ac:dyDescent="0.2">
      <c r="A2621" t="s">
        <v>22</v>
      </c>
      <c r="B2621" s="56" t="s">
        <v>3397</v>
      </c>
      <c r="C2621" s="6">
        <v>885300</v>
      </c>
      <c r="D2621" s="12" t="s">
        <v>2700</v>
      </c>
      <c r="E2621" s="13">
        <v>179.96199999999999</v>
      </c>
      <c r="F2621" s="8">
        <v>0</v>
      </c>
      <c r="G2621" s="9">
        <v>0.01</v>
      </c>
      <c r="H2621" s="10">
        <f t="shared" si="120"/>
        <v>0.01</v>
      </c>
      <c r="I2621" s="7">
        <f t="shared" si="121"/>
        <v>178.16237999999998</v>
      </c>
      <c r="J2621" s="7">
        <f t="shared" si="122"/>
        <v>179.50869521410576</v>
      </c>
      <c r="K2621" s="14">
        <v>10</v>
      </c>
      <c r="L2621" s="11" t="s">
        <v>0</v>
      </c>
      <c r="M2621" s="14" t="s">
        <v>8</v>
      </c>
    </row>
    <row r="2622" spans="1:13" x14ac:dyDescent="0.2">
      <c r="A2622" t="s">
        <v>22</v>
      </c>
      <c r="B2622" s="56" t="s">
        <v>3397</v>
      </c>
      <c r="C2622" s="6">
        <v>900575</v>
      </c>
      <c r="D2622" s="12" t="s">
        <v>2708</v>
      </c>
      <c r="E2622" s="13">
        <v>28.866</v>
      </c>
      <c r="F2622" s="8">
        <v>0</v>
      </c>
      <c r="G2622" s="9">
        <v>0.01</v>
      </c>
      <c r="H2622" s="10">
        <f t="shared" si="120"/>
        <v>0.01</v>
      </c>
      <c r="I2622" s="7">
        <f t="shared" si="121"/>
        <v>28.57734</v>
      </c>
      <c r="J2622" s="7">
        <f t="shared" si="122"/>
        <v>28.793289672544077</v>
      </c>
      <c r="K2622" s="14">
        <v>10</v>
      </c>
      <c r="L2622" s="11" t="s">
        <v>0</v>
      </c>
      <c r="M2622" s="14" t="s">
        <v>8</v>
      </c>
    </row>
    <row r="2623" spans="1:13" x14ac:dyDescent="0.2">
      <c r="A2623" t="s">
        <v>22</v>
      </c>
      <c r="B2623" s="56" t="s">
        <v>3397</v>
      </c>
      <c r="C2623" s="6">
        <v>903007</v>
      </c>
      <c r="D2623" s="12" t="s">
        <v>2711</v>
      </c>
      <c r="E2623" s="13">
        <v>65.347999999999999</v>
      </c>
      <c r="F2623" s="8">
        <v>0</v>
      </c>
      <c r="G2623" s="9">
        <v>0.01</v>
      </c>
      <c r="H2623" s="10">
        <f t="shared" si="120"/>
        <v>0.01</v>
      </c>
      <c r="I2623" s="7">
        <f t="shared" si="121"/>
        <v>64.694519999999997</v>
      </c>
      <c r="J2623" s="7">
        <f t="shared" si="122"/>
        <v>65.183395465994963</v>
      </c>
      <c r="K2623" s="14">
        <v>10</v>
      </c>
      <c r="L2623" s="11" t="s">
        <v>0</v>
      </c>
      <c r="M2623" s="14" t="s">
        <v>8</v>
      </c>
    </row>
    <row r="2624" spans="1:13" x14ac:dyDescent="0.2">
      <c r="A2624" t="s">
        <v>22</v>
      </c>
      <c r="B2624" s="56" t="s">
        <v>3397</v>
      </c>
      <c r="C2624" s="6">
        <v>903061</v>
      </c>
      <c r="D2624" s="12" t="s">
        <v>2712</v>
      </c>
      <c r="E2624" s="13">
        <v>67.591999999999999</v>
      </c>
      <c r="F2624" s="8">
        <v>0</v>
      </c>
      <c r="G2624" s="9">
        <v>0.01</v>
      </c>
      <c r="H2624" s="10">
        <f t="shared" si="120"/>
        <v>0.01</v>
      </c>
      <c r="I2624" s="7">
        <f t="shared" si="121"/>
        <v>66.916079999999994</v>
      </c>
      <c r="J2624" s="7">
        <f t="shared" si="122"/>
        <v>67.42174307304785</v>
      </c>
      <c r="K2624" s="14">
        <v>10</v>
      </c>
      <c r="L2624" s="11" t="s">
        <v>0</v>
      </c>
      <c r="M2624" s="14" t="s">
        <v>8</v>
      </c>
    </row>
    <row r="2625" spans="1:13" x14ac:dyDescent="0.2">
      <c r="A2625" t="s">
        <v>22</v>
      </c>
      <c r="B2625" s="56" t="s">
        <v>3397</v>
      </c>
      <c r="C2625" s="6">
        <v>903475</v>
      </c>
      <c r="D2625" s="12" t="s">
        <v>2713</v>
      </c>
      <c r="E2625" s="13">
        <v>1037.9549999999999</v>
      </c>
      <c r="F2625" s="8">
        <v>0</v>
      </c>
      <c r="G2625" s="9">
        <v>0.01</v>
      </c>
      <c r="H2625" s="10">
        <f t="shared" si="120"/>
        <v>0.01</v>
      </c>
      <c r="I2625" s="7">
        <f t="shared" si="121"/>
        <v>1027.5754499999998</v>
      </c>
      <c r="J2625" s="7">
        <f t="shared" si="122"/>
        <v>1035.3405037783373</v>
      </c>
      <c r="K2625" s="14">
        <v>10</v>
      </c>
      <c r="L2625" s="11" t="s">
        <v>0</v>
      </c>
      <c r="M2625" s="14" t="s">
        <v>8</v>
      </c>
    </row>
    <row r="2626" spans="1:13" x14ac:dyDescent="0.2">
      <c r="A2626" t="s">
        <v>22</v>
      </c>
      <c r="B2626" s="56" t="s">
        <v>3397</v>
      </c>
      <c r="C2626" s="6">
        <v>905275</v>
      </c>
      <c r="D2626" s="12" t="s">
        <v>2714</v>
      </c>
      <c r="E2626" s="13">
        <v>139.48499999999999</v>
      </c>
      <c r="F2626" s="8">
        <v>0</v>
      </c>
      <c r="G2626" s="9">
        <v>0.01</v>
      </c>
      <c r="H2626" s="10">
        <f t="shared" si="120"/>
        <v>0.01</v>
      </c>
      <c r="I2626" s="7">
        <f t="shared" si="121"/>
        <v>138.09014999999999</v>
      </c>
      <c r="J2626" s="7">
        <f t="shared" si="122"/>
        <v>139.13365239294708</v>
      </c>
      <c r="K2626" s="14">
        <v>10</v>
      </c>
      <c r="L2626" s="11" t="s">
        <v>0</v>
      </c>
      <c r="M2626" s="14" t="s">
        <v>8</v>
      </c>
    </row>
    <row r="2627" spans="1:13" x14ac:dyDescent="0.2">
      <c r="A2627" t="s">
        <v>22</v>
      </c>
      <c r="B2627" s="56" t="s">
        <v>3397</v>
      </c>
      <c r="C2627" s="6">
        <v>923769</v>
      </c>
      <c r="D2627" s="12" t="s">
        <v>2715</v>
      </c>
      <c r="E2627" s="13">
        <v>16.898</v>
      </c>
      <c r="F2627" s="8">
        <v>0</v>
      </c>
      <c r="G2627" s="9">
        <v>0.01</v>
      </c>
      <c r="H2627" s="10">
        <f t="shared" ref="H2627:H2690" si="123">G2627-F2627</f>
        <v>0.01</v>
      </c>
      <c r="I2627" s="7">
        <f t="shared" ref="I2627:I2690" si="124">(E2627-(E2627*G2627))</f>
        <v>16.729019999999998</v>
      </c>
      <c r="J2627" s="7">
        <f t="shared" ref="J2627:J2690" si="125">(E2627-(E2627*G2627))/0.9925</f>
        <v>16.855435768261962</v>
      </c>
      <c r="K2627" s="14">
        <v>10</v>
      </c>
      <c r="L2627" s="11" t="s">
        <v>0</v>
      </c>
      <c r="M2627" s="14" t="s">
        <v>8</v>
      </c>
    </row>
    <row r="2628" spans="1:13" x14ac:dyDescent="0.2">
      <c r="A2628" t="s">
        <v>22</v>
      </c>
      <c r="B2628" s="56" t="s">
        <v>3397</v>
      </c>
      <c r="C2628" s="6">
        <v>962515</v>
      </c>
      <c r="D2628" s="12" t="s">
        <v>2716</v>
      </c>
      <c r="E2628" s="13">
        <v>69.632000000000005</v>
      </c>
      <c r="F2628" s="8">
        <v>0</v>
      </c>
      <c r="G2628" s="9">
        <v>0.01</v>
      </c>
      <c r="H2628" s="10">
        <f t="shared" si="123"/>
        <v>0.01</v>
      </c>
      <c r="I2628" s="7">
        <f t="shared" si="124"/>
        <v>68.935680000000005</v>
      </c>
      <c r="J2628" s="7">
        <f t="shared" si="125"/>
        <v>69.456604534005038</v>
      </c>
      <c r="K2628" s="14">
        <v>10</v>
      </c>
      <c r="L2628" s="11" t="s">
        <v>0</v>
      </c>
      <c r="M2628" s="14" t="s">
        <v>8</v>
      </c>
    </row>
    <row r="2629" spans="1:13" x14ac:dyDescent="0.2">
      <c r="A2629" t="s">
        <v>22</v>
      </c>
      <c r="B2629" s="56" t="s">
        <v>3397</v>
      </c>
      <c r="C2629" s="6">
        <v>964453</v>
      </c>
      <c r="D2629" s="12" t="s">
        <v>2717</v>
      </c>
      <c r="E2629" s="13">
        <v>81.634</v>
      </c>
      <c r="F2629" s="8">
        <v>0</v>
      </c>
      <c r="G2629" s="9">
        <v>0.01</v>
      </c>
      <c r="H2629" s="10">
        <f t="shared" si="123"/>
        <v>0.01</v>
      </c>
      <c r="I2629" s="7">
        <f t="shared" si="124"/>
        <v>80.817660000000004</v>
      </c>
      <c r="J2629" s="7">
        <f t="shared" si="125"/>
        <v>81.428372795969779</v>
      </c>
      <c r="K2629" s="14">
        <v>10</v>
      </c>
      <c r="L2629" s="11" t="s">
        <v>0</v>
      </c>
      <c r="M2629" s="14" t="s">
        <v>8</v>
      </c>
    </row>
    <row r="2630" spans="1:13" x14ac:dyDescent="0.2">
      <c r="A2630" t="s">
        <v>22</v>
      </c>
      <c r="B2630" s="56" t="s">
        <v>3397</v>
      </c>
      <c r="C2630" s="6">
        <v>985688</v>
      </c>
      <c r="D2630" s="12" t="s">
        <v>2718</v>
      </c>
      <c r="E2630" s="13">
        <v>433.48500000000001</v>
      </c>
      <c r="F2630" s="8">
        <v>0</v>
      </c>
      <c r="G2630" s="9">
        <v>0.01</v>
      </c>
      <c r="H2630" s="10">
        <f t="shared" si="123"/>
        <v>0.01</v>
      </c>
      <c r="I2630" s="7">
        <f t="shared" si="124"/>
        <v>429.15015</v>
      </c>
      <c r="J2630" s="7">
        <f t="shared" si="125"/>
        <v>432.39309823677581</v>
      </c>
      <c r="K2630" s="14">
        <v>10</v>
      </c>
      <c r="L2630" s="11" t="s">
        <v>0</v>
      </c>
      <c r="M2630" s="14" t="s">
        <v>8</v>
      </c>
    </row>
    <row r="2631" spans="1:13" x14ac:dyDescent="0.2">
      <c r="A2631" t="s">
        <v>22</v>
      </c>
      <c r="B2631" s="56" t="s">
        <v>3397</v>
      </c>
      <c r="C2631" s="6">
        <v>986491</v>
      </c>
      <c r="D2631" s="12" t="s">
        <v>2721</v>
      </c>
      <c r="E2631" s="13">
        <v>315.22500000000002</v>
      </c>
      <c r="F2631" s="8">
        <v>0</v>
      </c>
      <c r="G2631" s="9">
        <v>0.01</v>
      </c>
      <c r="H2631" s="10">
        <f t="shared" si="123"/>
        <v>0.01</v>
      </c>
      <c r="I2631" s="7">
        <f t="shared" si="124"/>
        <v>312.07275000000004</v>
      </c>
      <c r="J2631" s="7">
        <f t="shared" si="125"/>
        <v>314.43098236775819</v>
      </c>
      <c r="K2631" s="14">
        <v>10</v>
      </c>
      <c r="L2631" s="11" t="s">
        <v>0</v>
      </c>
      <c r="M2631" s="14" t="s">
        <v>8</v>
      </c>
    </row>
    <row r="2632" spans="1:13" x14ac:dyDescent="0.2">
      <c r="A2632" t="s">
        <v>22</v>
      </c>
      <c r="B2632" s="56" t="s">
        <v>3397</v>
      </c>
      <c r="C2632" s="6">
        <v>986492</v>
      </c>
      <c r="D2632" s="12" t="s">
        <v>2722</v>
      </c>
      <c r="E2632" s="13">
        <v>315.22500000000002</v>
      </c>
      <c r="F2632" s="8">
        <v>0</v>
      </c>
      <c r="G2632" s="9">
        <v>0.01</v>
      </c>
      <c r="H2632" s="10">
        <f t="shared" si="123"/>
        <v>0.01</v>
      </c>
      <c r="I2632" s="7">
        <f t="shared" si="124"/>
        <v>312.07275000000004</v>
      </c>
      <c r="J2632" s="7">
        <f t="shared" si="125"/>
        <v>314.43098236775819</v>
      </c>
      <c r="K2632" s="14">
        <v>10</v>
      </c>
      <c r="L2632" s="11" t="s">
        <v>0</v>
      </c>
      <c r="M2632" s="14" t="s">
        <v>8</v>
      </c>
    </row>
    <row r="2633" spans="1:13" x14ac:dyDescent="0.2">
      <c r="A2633" t="s">
        <v>22</v>
      </c>
      <c r="B2633" s="56" t="s">
        <v>3397</v>
      </c>
      <c r="C2633" s="6">
        <v>986644</v>
      </c>
      <c r="D2633" s="12" t="s">
        <v>2723</v>
      </c>
      <c r="E2633" s="13">
        <v>179.29900000000001</v>
      </c>
      <c r="F2633" s="8">
        <v>0</v>
      </c>
      <c r="G2633" s="9">
        <v>0.01</v>
      </c>
      <c r="H2633" s="10">
        <f t="shared" si="123"/>
        <v>0.01</v>
      </c>
      <c r="I2633" s="7">
        <f t="shared" si="124"/>
        <v>177.50601</v>
      </c>
      <c r="J2633" s="7">
        <f t="shared" si="125"/>
        <v>178.8473652392947</v>
      </c>
      <c r="K2633" s="14">
        <v>10</v>
      </c>
      <c r="L2633" s="11" t="s">
        <v>0</v>
      </c>
      <c r="M2633" s="14" t="s">
        <v>8</v>
      </c>
    </row>
    <row r="2634" spans="1:13" x14ac:dyDescent="0.2">
      <c r="A2634" t="s">
        <v>22</v>
      </c>
      <c r="B2634" s="56" t="s">
        <v>3397</v>
      </c>
      <c r="C2634" s="6">
        <v>986645</v>
      </c>
      <c r="D2634" s="12" t="s">
        <v>2724</v>
      </c>
      <c r="E2634" s="13">
        <v>335.495</v>
      </c>
      <c r="F2634" s="8">
        <v>0</v>
      </c>
      <c r="G2634" s="9">
        <v>0.01</v>
      </c>
      <c r="H2634" s="10">
        <f t="shared" si="123"/>
        <v>0.01</v>
      </c>
      <c r="I2634" s="7">
        <f t="shared" si="124"/>
        <v>332.14005000000003</v>
      </c>
      <c r="J2634" s="7">
        <f t="shared" si="125"/>
        <v>334.6499244332494</v>
      </c>
      <c r="K2634" s="14">
        <v>10</v>
      </c>
      <c r="L2634" s="11" t="s">
        <v>0</v>
      </c>
      <c r="M2634" s="14" t="s">
        <v>8</v>
      </c>
    </row>
    <row r="2635" spans="1:13" x14ac:dyDescent="0.2">
      <c r="A2635" t="s">
        <v>22</v>
      </c>
      <c r="B2635" s="56" t="s">
        <v>3397</v>
      </c>
      <c r="C2635" s="6">
        <v>986700</v>
      </c>
      <c r="D2635" s="12" t="s">
        <v>2725</v>
      </c>
      <c r="E2635" s="13">
        <v>135.184</v>
      </c>
      <c r="F2635" s="8">
        <v>0</v>
      </c>
      <c r="G2635" s="9">
        <v>0.01</v>
      </c>
      <c r="H2635" s="10">
        <f t="shared" si="123"/>
        <v>0.01</v>
      </c>
      <c r="I2635" s="7">
        <f t="shared" si="124"/>
        <v>133.83215999999999</v>
      </c>
      <c r="J2635" s="7">
        <f t="shared" si="125"/>
        <v>134.8434861460957</v>
      </c>
      <c r="K2635" s="14">
        <v>10</v>
      </c>
      <c r="L2635" s="11" t="s">
        <v>0</v>
      </c>
      <c r="M2635" s="14" t="s">
        <v>8</v>
      </c>
    </row>
    <row r="2636" spans="1:13" x14ac:dyDescent="0.2">
      <c r="A2636" t="s">
        <v>22</v>
      </c>
      <c r="B2636" s="56" t="s">
        <v>3397</v>
      </c>
      <c r="C2636" s="6">
        <v>986701</v>
      </c>
      <c r="D2636" s="12" t="s">
        <v>2726</v>
      </c>
      <c r="E2636" s="13">
        <v>135.184</v>
      </c>
      <c r="F2636" s="8">
        <v>0</v>
      </c>
      <c r="G2636" s="9">
        <v>0.01</v>
      </c>
      <c r="H2636" s="10">
        <f t="shared" si="123"/>
        <v>0.01</v>
      </c>
      <c r="I2636" s="7">
        <f t="shared" si="124"/>
        <v>133.83215999999999</v>
      </c>
      <c r="J2636" s="7">
        <f t="shared" si="125"/>
        <v>134.8434861460957</v>
      </c>
      <c r="K2636" s="14">
        <v>10</v>
      </c>
      <c r="L2636" s="11" t="s">
        <v>0</v>
      </c>
      <c r="M2636" s="14" t="s">
        <v>8</v>
      </c>
    </row>
    <row r="2637" spans="1:13" x14ac:dyDescent="0.2">
      <c r="A2637" t="s">
        <v>22</v>
      </c>
      <c r="B2637" s="56" t="s">
        <v>3397</v>
      </c>
      <c r="C2637" s="6">
        <v>986702</v>
      </c>
      <c r="D2637" s="12" t="s">
        <v>2727</v>
      </c>
      <c r="E2637" s="13">
        <v>160.786</v>
      </c>
      <c r="F2637" s="8">
        <v>0</v>
      </c>
      <c r="G2637" s="9">
        <v>0.01</v>
      </c>
      <c r="H2637" s="10">
        <f t="shared" si="123"/>
        <v>0.01</v>
      </c>
      <c r="I2637" s="7">
        <f t="shared" si="124"/>
        <v>159.17814000000001</v>
      </c>
      <c r="J2637" s="7">
        <f t="shared" si="125"/>
        <v>160.38099748110832</v>
      </c>
      <c r="K2637" s="14">
        <v>10</v>
      </c>
      <c r="L2637" s="11" t="s">
        <v>0</v>
      </c>
      <c r="M2637" s="14" t="s">
        <v>8</v>
      </c>
    </row>
    <row r="2638" spans="1:13" x14ac:dyDescent="0.2">
      <c r="A2638" t="s">
        <v>22</v>
      </c>
      <c r="B2638" s="56" t="s">
        <v>3397</v>
      </c>
      <c r="C2638" s="6">
        <v>986704</v>
      </c>
      <c r="D2638" s="12" t="s">
        <v>2728</v>
      </c>
      <c r="E2638" s="13">
        <v>152.25200000000001</v>
      </c>
      <c r="F2638" s="8">
        <v>0</v>
      </c>
      <c r="G2638" s="9">
        <v>0.01</v>
      </c>
      <c r="H2638" s="10">
        <f t="shared" si="123"/>
        <v>0.01</v>
      </c>
      <c r="I2638" s="7">
        <f t="shared" si="124"/>
        <v>150.72948000000002</v>
      </c>
      <c r="J2638" s="7">
        <f t="shared" si="125"/>
        <v>151.86849370277079</v>
      </c>
      <c r="K2638" s="14">
        <v>10</v>
      </c>
      <c r="L2638" s="11" t="s">
        <v>0</v>
      </c>
      <c r="M2638" s="14" t="s">
        <v>8</v>
      </c>
    </row>
    <row r="2639" spans="1:13" x14ac:dyDescent="0.2">
      <c r="A2639" t="s">
        <v>22</v>
      </c>
      <c r="B2639" s="56" t="s">
        <v>3397</v>
      </c>
      <c r="C2639" s="6">
        <v>986706</v>
      </c>
      <c r="D2639" s="12" t="s">
        <v>2729</v>
      </c>
      <c r="E2639" s="13">
        <v>218.00800000000001</v>
      </c>
      <c r="F2639" s="8">
        <v>0</v>
      </c>
      <c r="G2639" s="9">
        <v>0.01</v>
      </c>
      <c r="H2639" s="10">
        <f t="shared" si="123"/>
        <v>0.01</v>
      </c>
      <c r="I2639" s="7">
        <f t="shared" si="124"/>
        <v>215.82792000000001</v>
      </c>
      <c r="J2639" s="7">
        <f t="shared" si="125"/>
        <v>217.45886146095717</v>
      </c>
      <c r="K2639" s="14">
        <v>10</v>
      </c>
      <c r="L2639" s="11" t="s">
        <v>0</v>
      </c>
      <c r="M2639" s="14" t="s">
        <v>8</v>
      </c>
    </row>
    <row r="2640" spans="1:13" x14ac:dyDescent="0.2">
      <c r="A2640" t="s">
        <v>22</v>
      </c>
      <c r="B2640" s="56" t="s">
        <v>3397</v>
      </c>
      <c r="C2640" s="6">
        <v>986710</v>
      </c>
      <c r="D2640" s="12" t="s">
        <v>2730</v>
      </c>
      <c r="E2640" s="13">
        <v>136.40799999999999</v>
      </c>
      <c r="F2640" s="8">
        <v>0</v>
      </c>
      <c r="G2640" s="9">
        <v>0.01</v>
      </c>
      <c r="H2640" s="10">
        <f t="shared" si="123"/>
        <v>0.01</v>
      </c>
      <c r="I2640" s="7">
        <f t="shared" si="124"/>
        <v>135.04391999999999</v>
      </c>
      <c r="J2640" s="7">
        <f t="shared" si="125"/>
        <v>136.06440302267001</v>
      </c>
      <c r="K2640" s="14">
        <v>10</v>
      </c>
      <c r="L2640" s="11" t="s">
        <v>0</v>
      </c>
      <c r="M2640" s="14" t="s">
        <v>8</v>
      </c>
    </row>
    <row r="2641" spans="1:13" x14ac:dyDescent="0.2">
      <c r="A2641" t="s">
        <v>22</v>
      </c>
      <c r="B2641" s="56" t="s">
        <v>3397</v>
      </c>
      <c r="C2641" s="6">
        <v>986711</v>
      </c>
      <c r="D2641" s="12" t="s">
        <v>2731</v>
      </c>
      <c r="E2641" s="13">
        <v>137.51300000000001</v>
      </c>
      <c r="F2641" s="8">
        <v>0</v>
      </c>
      <c r="G2641" s="9">
        <v>0.01</v>
      </c>
      <c r="H2641" s="10">
        <f t="shared" si="123"/>
        <v>0.01</v>
      </c>
      <c r="I2641" s="7">
        <f t="shared" si="124"/>
        <v>136.13786999999999</v>
      </c>
      <c r="J2641" s="7">
        <f t="shared" si="125"/>
        <v>137.16661964735516</v>
      </c>
      <c r="K2641" s="14">
        <v>10</v>
      </c>
      <c r="L2641" s="11" t="s">
        <v>0</v>
      </c>
      <c r="M2641" s="14" t="s">
        <v>8</v>
      </c>
    </row>
    <row r="2642" spans="1:13" x14ac:dyDescent="0.2">
      <c r="A2642" t="s">
        <v>22</v>
      </c>
      <c r="B2642" s="56" t="s">
        <v>3397</v>
      </c>
      <c r="C2642" s="6">
        <v>986716</v>
      </c>
      <c r="D2642" s="12" t="s">
        <v>2732</v>
      </c>
      <c r="E2642" s="13">
        <v>218.00800000000001</v>
      </c>
      <c r="F2642" s="8">
        <v>0</v>
      </c>
      <c r="G2642" s="9">
        <v>0.01</v>
      </c>
      <c r="H2642" s="10">
        <f t="shared" si="123"/>
        <v>0.01</v>
      </c>
      <c r="I2642" s="7">
        <f t="shared" si="124"/>
        <v>215.82792000000001</v>
      </c>
      <c r="J2642" s="7">
        <f t="shared" si="125"/>
        <v>217.45886146095717</v>
      </c>
      <c r="K2642" s="14">
        <v>10</v>
      </c>
      <c r="L2642" s="11" t="s">
        <v>0</v>
      </c>
      <c r="M2642" s="14" t="s">
        <v>8</v>
      </c>
    </row>
    <row r="2643" spans="1:13" x14ac:dyDescent="0.2">
      <c r="A2643" t="s">
        <v>22</v>
      </c>
      <c r="B2643" s="56" t="s">
        <v>3397</v>
      </c>
      <c r="C2643" s="6">
        <v>986720</v>
      </c>
      <c r="D2643" s="12" t="s">
        <v>2733</v>
      </c>
      <c r="E2643" s="13">
        <v>212.65299999999999</v>
      </c>
      <c r="F2643" s="8">
        <v>0</v>
      </c>
      <c r="G2643" s="9">
        <v>0.01</v>
      </c>
      <c r="H2643" s="10">
        <f t="shared" si="123"/>
        <v>0.01</v>
      </c>
      <c r="I2643" s="7">
        <f t="shared" si="124"/>
        <v>210.52646999999999</v>
      </c>
      <c r="J2643" s="7">
        <f t="shared" si="125"/>
        <v>212.11735012594457</v>
      </c>
      <c r="K2643" s="14">
        <v>10</v>
      </c>
      <c r="L2643" s="11" t="s">
        <v>0</v>
      </c>
      <c r="M2643" s="14" t="s">
        <v>8</v>
      </c>
    </row>
    <row r="2644" spans="1:13" x14ac:dyDescent="0.2">
      <c r="A2644" t="s">
        <v>22</v>
      </c>
      <c r="B2644" s="56" t="s">
        <v>3397</v>
      </c>
      <c r="C2644" s="6">
        <v>986721</v>
      </c>
      <c r="D2644" s="12" t="s">
        <v>2734</v>
      </c>
      <c r="E2644" s="13">
        <v>212.65299999999999</v>
      </c>
      <c r="F2644" s="8">
        <v>0</v>
      </c>
      <c r="G2644" s="9">
        <v>0.01</v>
      </c>
      <c r="H2644" s="10">
        <f t="shared" si="123"/>
        <v>0.01</v>
      </c>
      <c r="I2644" s="7">
        <f t="shared" si="124"/>
        <v>210.52646999999999</v>
      </c>
      <c r="J2644" s="7">
        <f t="shared" si="125"/>
        <v>212.11735012594457</v>
      </c>
      <c r="K2644" s="14">
        <v>10</v>
      </c>
      <c r="L2644" s="11" t="s">
        <v>0</v>
      </c>
      <c r="M2644" s="14" t="s">
        <v>8</v>
      </c>
    </row>
    <row r="2645" spans="1:13" x14ac:dyDescent="0.2">
      <c r="A2645" t="s">
        <v>22</v>
      </c>
      <c r="B2645" s="56" t="s">
        <v>3397</v>
      </c>
      <c r="C2645" s="6">
        <v>986722</v>
      </c>
      <c r="D2645" s="12" t="s">
        <v>2735</v>
      </c>
      <c r="E2645" s="13">
        <v>265.77800000000002</v>
      </c>
      <c r="F2645" s="8">
        <v>0</v>
      </c>
      <c r="G2645" s="9">
        <v>0.01</v>
      </c>
      <c r="H2645" s="10">
        <f t="shared" si="123"/>
        <v>0.01</v>
      </c>
      <c r="I2645" s="7">
        <f t="shared" si="124"/>
        <v>263.12022000000002</v>
      </c>
      <c r="J2645" s="7">
        <f t="shared" si="125"/>
        <v>265.10853400503777</v>
      </c>
      <c r="K2645" s="14">
        <v>10</v>
      </c>
      <c r="L2645" s="11" t="s">
        <v>0</v>
      </c>
      <c r="M2645" s="14" t="s">
        <v>8</v>
      </c>
    </row>
    <row r="2646" spans="1:13" x14ac:dyDescent="0.2">
      <c r="A2646" t="s">
        <v>22</v>
      </c>
      <c r="B2646" s="56" t="s">
        <v>3397</v>
      </c>
      <c r="C2646" s="6">
        <v>986724</v>
      </c>
      <c r="D2646" s="12" t="s">
        <v>2736</v>
      </c>
      <c r="E2646" s="13">
        <v>242.33500000000001</v>
      </c>
      <c r="F2646" s="8">
        <v>0</v>
      </c>
      <c r="G2646" s="9">
        <v>0.01</v>
      </c>
      <c r="H2646" s="10">
        <f t="shared" si="123"/>
        <v>0.01</v>
      </c>
      <c r="I2646" s="7">
        <f t="shared" si="124"/>
        <v>239.91165000000001</v>
      </c>
      <c r="J2646" s="7">
        <f t="shared" si="125"/>
        <v>241.72458438287154</v>
      </c>
      <c r="K2646" s="14">
        <v>10</v>
      </c>
      <c r="L2646" s="11" t="s">
        <v>0</v>
      </c>
      <c r="M2646" s="14" t="s">
        <v>8</v>
      </c>
    </row>
    <row r="2647" spans="1:13" x14ac:dyDescent="0.2">
      <c r="A2647" t="s">
        <v>22</v>
      </c>
      <c r="B2647" s="56" t="s">
        <v>3397</v>
      </c>
      <c r="C2647" s="6">
        <v>986726</v>
      </c>
      <c r="D2647" s="12" t="s">
        <v>2737</v>
      </c>
      <c r="E2647" s="13">
        <v>326.11500000000001</v>
      </c>
      <c r="F2647" s="8">
        <v>0</v>
      </c>
      <c r="G2647" s="9">
        <v>0.01</v>
      </c>
      <c r="H2647" s="10">
        <f t="shared" si="123"/>
        <v>0.01</v>
      </c>
      <c r="I2647" s="7">
        <f t="shared" si="124"/>
        <v>322.85385000000002</v>
      </c>
      <c r="J2647" s="7">
        <f t="shared" si="125"/>
        <v>325.29355163727962</v>
      </c>
      <c r="K2647" s="14">
        <v>10</v>
      </c>
      <c r="L2647" s="11" t="s">
        <v>0</v>
      </c>
      <c r="M2647" s="14" t="s">
        <v>8</v>
      </c>
    </row>
    <row r="2648" spans="1:13" x14ac:dyDescent="0.2">
      <c r="A2648" t="s">
        <v>22</v>
      </c>
      <c r="B2648" s="56" t="s">
        <v>3397</v>
      </c>
      <c r="C2648" s="6">
        <v>986732</v>
      </c>
      <c r="D2648" s="12" t="s">
        <v>2740</v>
      </c>
      <c r="E2648" s="13">
        <v>185.13</v>
      </c>
      <c r="F2648" s="8">
        <v>0</v>
      </c>
      <c r="G2648" s="9">
        <v>0.01</v>
      </c>
      <c r="H2648" s="10">
        <f t="shared" si="123"/>
        <v>0.01</v>
      </c>
      <c r="I2648" s="7">
        <f t="shared" si="124"/>
        <v>183.27869999999999</v>
      </c>
      <c r="J2648" s="7">
        <f t="shared" si="125"/>
        <v>184.66367758186396</v>
      </c>
      <c r="K2648" s="14">
        <v>10</v>
      </c>
      <c r="L2648" s="11" t="s">
        <v>0</v>
      </c>
      <c r="M2648" s="14" t="s">
        <v>8</v>
      </c>
    </row>
    <row r="2649" spans="1:13" x14ac:dyDescent="0.2">
      <c r="A2649" t="s">
        <v>22</v>
      </c>
      <c r="B2649" s="56" t="s">
        <v>3397</v>
      </c>
      <c r="C2649" s="6">
        <v>986742</v>
      </c>
      <c r="D2649" s="12" t="s">
        <v>2745</v>
      </c>
      <c r="E2649" s="13">
        <v>328.08300000000003</v>
      </c>
      <c r="F2649" s="8">
        <v>0</v>
      </c>
      <c r="G2649" s="9">
        <v>0.01</v>
      </c>
      <c r="H2649" s="10">
        <f t="shared" si="123"/>
        <v>0.01</v>
      </c>
      <c r="I2649" s="7">
        <f t="shared" si="124"/>
        <v>324.80217000000005</v>
      </c>
      <c r="J2649" s="7">
        <f t="shared" si="125"/>
        <v>327.25659445843831</v>
      </c>
      <c r="K2649" s="14">
        <v>10</v>
      </c>
      <c r="L2649" s="11" t="s">
        <v>0</v>
      </c>
      <c r="M2649" s="14" t="s">
        <v>8</v>
      </c>
    </row>
    <row r="2650" spans="1:13" x14ac:dyDescent="0.2">
      <c r="A2650" t="s">
        <v>22</v>
      </c>
      <c r="B2650" s="56" t="s">
        <v>3397</v>
      </c>
      <c r="C2650" s="6">
        <v>986752</v>
      </c>
      <c r="D2650" s="12" t="s">
        <v>2750</v>
      </c>
      <c r="E2650" s="13">
        <v>185.13</v>
      </c>
      <c r="F2650" s="8">
        <v>0</v>
      </c>
      <c r="G2650" s="9">
        <v>0.01</v>
      </c>
      <c r="H2650" s="10">
        <f t="shared" si="123"/>
        <v>0.01</v>
      </c>
      <c r="I2650" s="7">
        <f t="shared" si="124"/>
        <v>183.27869999999999</v>
      </c>
      <c r="J2650" s="7">
        <f t="shared" si="125"/>
        <v>184.66367758186396</v>
      </c>
      <c r="K2650" s="14">
        <v>10</v>
      </c>
      <c r="L2650" s="11" t="s">
        <v>0</v>
      </c>
      <c r="M2650" s="14" t="s">
        <v>8</v>
      </c>
    </row>
    <row r="2651" spans="1:13" x14ac:dyDescent="0.2">
      <c r="A2651" t="s">
        <v>22</v>
      </c>
      <c r="B2651" s="56" t="s">
        <v>3397</v>
      </c>
      <c r="C2651" s="6">
        <v>990350</v>
      </c>
      <c r="D2651" s="12" t="s">
        <v>2753</v>
      </c>
      <c r="E2651" s="13">
        <v>544.27500000000009</v>
      </c>
      <c r="F2651" s="8">
        <v>0</v>
      </c>
      <c r="G2651" s="9">
        <v>0.01</v>
      </c>
      <c r="H2651" s="10">
        <f t="shared" si="123"/>
        <v>0.01</v>
      </c>
      <c r="I2651" s="7">
        <f t="shared" si="124"/>
        <v>538.83225000000004</v>
      </c>
      <c r="J2651" s="7">
        <f t="shared" si="125"/>
        <v>542.90403022670023</v>
      </c>
      <c r="K2651" s="14">
        <v>10</v>
      </c>
      <c r="L2651" s="11" t="s">
        <v>0</v>
      </c>
      <c r="M2651" s="14" t="s">
        <v>8</v>
      </c>
    </row>
    <row r="2652" spans="1:13" x14ac:dyDescent="0.2">
      <c r="A2652" t="s">
        <v>22</v>
      </c>
      <c r="B2652" s="56" t="s">
        <v>3397</v>
      </c>
      <c r="C2652" s="6">
        <v>990400</v>
      </c>
      <c r="D2652" s="12" t="s">
        <v>2754</v>
      </c>
      <c r="E2652" s="13">
        <v>671.59500000000003</v>
      </c>
      <c r="F2652" s="8">
        <v>0</v>
      </c>
      <c r="G2652" s="9">
        <v>0.01</v>
      </c>
      <c r="H2652" s="10">
        <f t="shared" si="123"/>
        <v>0.01</v>
      </c>
      <c r="I2652" s="7">
        <f t="shared" si="124"/>
        <v>664.87905000000001</v>
      </c>
      <c r="J2652" s="7">
        <f t="shared" si="125"/>
        <v>669.90332493702772</v>
      </c>
      <c r="K2652" s="14">
        <v>10</v>
      </c>
      <c r="L2652" s="11" t="s">
        <v>0</v>
      </c>
      <c r="M2652" s="14" t="s">
        <v>8</v>
      </c>
    </row>
    <row r="2653" spans="1:13" x14ac:dyDescent="0.2">
      <c r="A2653" t="s">
        <v>22</v>
      </c>
      <c r="B2653" s="56" t="s">
        <v>3397</v>
      </c>
      <c r="C2653" s="6">
        <v>990450</v>
      </c>
      <c r="D2653" s="12" t="s">
        <v>2755</v>
      </c>
      <c r="E2653" s="13">
        <v>800.73</v>
      </c>
      <c r="F2653" s="8">
        <v>0</v>
      </c>
      <c r="G2653" s="9">
        <v>0.01</v>
      </c>
      <c r="H2653" s="10">
        <f t="shared" si="123"/>
        <v>0.01</v>
      </c>
      <c r="I2653" s="7">
        <f t="shared" si="124"/>
        <v>792.72270000000003</v>
      </c>
      <c r="J2653" s="7">
        <f t="shared" si="125"/>
        <v>798.7130478589421</v>
      </c>
      <c r="K2653" s="14">
        <v>10</v>
      </c>
      <c r="L2653" s="11" t="s">
        <v>0</v>
      </c>
      <c r="M2653" s="14" t="s">
        <v>8</v>
      </c>
    </row>
    <row r="2654" spans="1:13" x14ac:dyDescent="0.2">
      <c r="A2654" t="s">
        <v>22</v>
      </c>
      <c r="B2654" s="56" t="s">
        <v>3397</v>
      </c>
      <c r="C2654" s="6">
        <v>990470</v>
      </c>
      <c r="D2654" s="12" t="s">
        <v>2756</v>
      </c>
      <c r="E2654" s="13">
        <v>722.22</v>
      </c>
      <c r="F2654" s="8">
        <v>0</v>
      </c>
      <c r="G2654" s="9">
        <v>0.01</v>
      </c>
      <c r="H2654" s="10">
        <f t="shared" si="123"/>
        <v>0.01</v>
      </c>
      <c r="I2654" s="7">
        <f t="shared" si="124"/>
        <v>714.99779999999998</v>
      </c>
      <c r="J2654" s="7">
        <f t="shared" si="125"/>
        <v>720.40080604534</v>
      </c>
      <c r="K2654" s="14">
        <v>10</v>
      </c>
      <c r="L2654" s="11" t="s">
        <v>0</v>
      </c>
      <c r="M2654" s="14" t="s">
        <v>8</v>
      </c>
    </row>
    <row r="2655" spans="1:13" x14ac:dyDescent="0.2">
      <c r="A2655" t="s">
        <v>22</v>
      </c>
      <c r="B2655" s="56" t="s">
        <v>3397</v>
      </c>
      <c r="C2655" s="6">
        <v>990471</v>
      </c>
      <c r="D2655" s="12" t="s">
        <v>2757</v>
      </c>
      <c r="E2655" s="13">
        <v>264.87700000000001</v>
      </c>
      <c r="F2655" s="8">
        <v>0</v>
      </c>
      <c r="G2655" s="9">
        <v>0.01</v>
      </c>
      <c r="H2655" s="10">
        <f t="shared" si="123"/>
        <v>0.01</v>
      </c>
      <c r="I2655" s="7">
        <f t="shared" si="124"/>
        <v>262.22823</v>
      </c>
      <c r="J2655" s="7">
        <f t="shared" si="125"/>
        <v>264.20980352644835</v>
      </c>
      <c r="K2655" s="14">
        <v>10</v>
      </c>
      <c r="L2655" s="11" t="s">
        <v>0</v>
      </c>
      <c r="M2655" s="14" t="s">
        <v>8</v>
      </c>
    </row>
    <row r="2656" spans="1:13" x14ac:dyDescent="0.2">
      <c r="A2656" t="s">
        <v>22</v>
      </c>
      <c r="B2656" s="56" t="s">
        <v>3397</v>
      </c>
      <c r="C2656" s="6">
        <v>990476</v>
      </c>
      <c r="D2656" s="12" t="s">
        <v>2758</v>
      </c>
      <c r="E2656" s="13">
        <v>153</v>
      </c>
      <c r="F2656" s="8">
        <v>0</v>
      </c>
      <c r="G2656" s="9">
        <v>0.01</v>
      </c>
      <c r="H2656" s="10">
        <f t="shared" si="123"/>
        <v>0.01</v>
      </c>
      <c r="I2656" s="7">
        <f t="shared" si="124"/>
        <v>151.47</v>
      </c>
      <c r="J2656" s="7">
        <f t="shared" si="125"/>
        <v>152.61460957178841</v>
      </c>
      <c r="K2656" s="14">
        <v>10</v>
      </c>
      <c r="L2656" s="11" t="s">
        <v>0</v>
      </c>
      <c r="M2656" s="14" t="s">
        <v>8</v>
      </c>
    </row>
    <row r="2657" spans="1:13" x14ac:dyDescent="0.2">
      <c r="A2657" t="s">
        <v>22</v>
      </c>
      <c r="B2657" s="56" t="s">
        <v>3397</v>
      </c>
      <c r="C2657" s="6">
        <v>990477</v>
      </c>
      <c r="D2657" s="12" t="s">
        <v>2759</v>
      </c>
      <c r="E2657" s="13">
        <v>37.603999999999999</v>
      </c>
      <c r="F2657" s="8">
        <v>0</v>
      </c>
      <c r="G2657" s="9">
        <v>0.01</v>
      </c>
      <c r="H2657" s="10">
        <f t="shared" si="123"/>
        <v>0.01</v>
      </c>
      <c r="I2657" s="7">
        <f t="shared" si="124"/>
        <v>37.227959999999996</v>
      </c>
      <c r="J2657" s="7">
        <f t="shared" si="125"/>
        <v>37.509279596977322</v>
      </c>
      <c r="K2657" s="14">
        <v>10</v>
      </c>
      <c r="L2657" s="11" t="s">
        <v>0</v>
      </c>
      <c r="M2657" s="14" t="s">
        <v>8</v>
      </c>
    </row>
    <row r="2658" spans="1:13" x14ac:dyDescent="0.2">
      <c r="A2658" t="s">
        <v>22</v>
      </c>
      <c r="B2658" s="56" t="s">
        <v>3397</v>
      </c>
      <c r="C2658" s="6" t="s">
        <v>4614</v>
      </c>
      <c r="D2658" s="12" t="s">
        <v>2760</v>
      </c>
      <c r="E2658" s="13">
        <v>15.13</v>
      </c>
      <c r="F2658" s="8">
        <v>0</v>
      </c>
      <c r="G2658" s="9">
        <v>0.01</v>
      </c>
      <c r="H2658" s="10">
        <f t="shared" si="123"/>
        <v>0.01</v>
      </c>
      <c r="I2658" s="7">
        <f t="shared" si="124"/>
        <v>14.9787</v>
      </c>
      <c r="J2658" s="7">
        <f t="shared" si="125"/>
        <v>15.091889168765743</v>
      </c>
      <c r="K2658" s="14">
        <v>10</v>
      </c>
      <c r="L2658" s="11" t="s">
        <v>0</v>
      </c>
      <c r="M2658" s="14" t="s">
        <v>8</v>
      </c>
    </row>
    <row r="2659" spans="1:13" x14ac:dyDescent="0.2">
      <c r="A2659" t="s">
        <v>22</v>
      </c>
      <c r="B2659" s="56" t="s">
        <v>3397</v>
      </c>
      <c r="C2659" s="6" t="s">
        <v>4615</v>
      </c>
      <c r="D2659" s="12" t="s">
        <v>2761</v>
      </c>
      <c r="E2659" s="13">
        <v>15.521000000000001</v>
      </c>
      <c r="F2659" s="8">
        <v>0</v>
      </c>
      <c r="G2659" s="9">
        <v>0.01</v>
      </c>
      <c r="H2659" s="10">
        <f t="shared" si="123"/>
        <v>0.01</v>
      </c>
      <c r="I2659" s="7">
        <f t="shared" si="124"/>
        <v>15.365790000000001</v>
      </c>
      <c r="J2659" s="7">
        <f t="shared" si="125"/>
        <v>15.481904282115869</v>
      </c>
      <c r="K2659" s="14">
        <v>10</v>
      </c>
      <c r="L2659" s="11" t="s">
        <v>0</v>
      </c>
      <c r="M2659" s="14" t="s">
        <v>8</v>
      </c>
    </row>
    <row r="2660" spans="1:13" x14ac:dyDescent="0.2">
      <c r="A2660" t="s">
        <v>22</v>
      </c>
      <c r="B2660" s="56" t="s">
        <v>3397</v>
      </c>
      <c r="C2660" s="6" t="s">
        <v>4616</v>
      </c>
      <c r="D2660" s="12" t="s">
        <v>2762</v>
      </c>
      <c r="E2660" s="13">
        <v>22.966999999999999</v>
      </c>
      <c r="F2660" s="8">
        <v>0</v>
      </c>
      <c r="G2660" s="9">
        <v>0.01</v>
      </c>
      <c r="H2660" s="10">
        <f t="shared" si="123"/>
        <v>0.01</v>
      </c>
      <c r="I2660" s="7">
        <f t="shared" si="124"/>
        <v>22.73733</v>
      </c>
      <c r="J2660" s="7">
        <f t="shared" si="125"/>
        <v>22.90914861460957</v>
      </c>
      <c r="K2660" s="14">
        <v>10</v>
      </c>
      <c r="L2660" s="11" t="s">
        <v>0</v>
      </c>
      <c r="M2660" s="14" t="s">
        <v>8</v>
      </c>
    </row>
    <row r="2661" spans="1:13" x14ac:dyDescent="0.2">
      <c r="A2661" t="s">
        <v>22</v>
      </c>
      <c r="B2661" s="56" t="s">
        <v>3397</v>
      </c>
      <c r="C2661" s="6" t="s">
        <v>4617</v>
      </c>
      <c r="D2661" s="12" t="s">
        <v>2763</v>
      </c>
      <c r="E2661" s="13">
        <v>30.565999999999999</v>
      </c>
      <c r="F2661" s="8">
        <v>0</v>
      </c>
      <c r="G2661" s="9">
        <v>0.01</v>
      </c>
      <c r="H2661" s="10">
        <f t="shared" si="123"/>
        <v>0.01</v>
      </c>
      <c r="I2661" s="7">
        <f t="shared" si="124"/>
        <v>30.260339999999999</v>
      </c>
      <c r="J2661" s="7">
        <f t="shared" si="125"/>
        <v>30.489007556675062</v>
      </c>
      <c r="K2661" s="14">
        <v>10</v>
      </c>
      <c r="L2661" s="11" t="s">
        <v>0</v>
      </c>
      <c r="M2661" s="14" t="s">
        <v>8</v>
      </c>
    </row>
    <row r="2662" spans="1:13" x14ac:dyDescent="0.2">
      <c r="A2662" t="s">
        <v>22</v>
      </c>
      <c r="B2662" s="56" t="s">
        <v>3397</v>
      </c>
      <c r="C2662" s="6" t="s">
        <v>4621</v>
      </c>
      <c r="D2662" s="12" t="s">
        <v>2767</v>
      </c>
      <c r="E2662" s="13">
        <v>299.04000000000002</v>
      </c>
      <c r="F2662" s="8">
        <v>0</v>
      </c>
      <c r="G2662" s="9">
        <v>0.01</v>
      </c>
      <c r="H2662" s="10">
        <f t="shared" si="123"/>
        <v>0.01</v>
      </c>
      <c r="I2662" s="7">
        <f t="shared" si="124"/>
        <v>296.0496</v>
      </c>
      <c r="J2662" s="7">
        <f t="shared" si="125"/>
        <v>298.28675062972292</v>
      </c>
      <c r="K2662" s="14">
        <v>10</v>
      </c>
      <c r="L2662" s="11" t="s">
        <v>0</v>
      </c>
      <c r="M2662" s="14" t="s">
        <v>8</v>
      </c>
    </row>
    <row r="2663" spans="1:13" x14ac:dyDescent="0.2">
      <c r="A2663" t="s">
        <v>22</v>
      </c>
      <c r="B2663" s="56" t="s">
        <v>3397</v>
      </c>
      <c r="C2663" s="6" t="s">
        <v>4622</v>
      </c>
      <c r="D2663" s="12" t="s">
        <v>2768</v>
      </c>
      <c r="E2663" s="13">
        <v>204.238</v>
      </c>
      <c r="F2663" s="8">
        <v>0</v>
      </c>
      <c r="G2663" s="9">
        <v>0.01</v>
      </c>
      <c r="H2663" s="10">
        <f t="shared" si="123"/>
        <v>0.01</v>
      </c>
      <c r="I2663" s="7">
        <f t="shared" si="124"/>
        <v>202.19561999999999</v>
      </c>
      <c r="J2663" s="7">
        <f t="shared" si="125"/>
        <v>203.72354659949619</v>
      </c>
      <c r="K2663" s="14">
        <v>10</v>
      </c>
      <c r="L2663" s="11" t="s">
        <v>0</v>
      </c>
      <c r="M2663" s="14" t="s">
        <v>8</v>
      </c>
    </row>
    <row r="2664" spans="1:13" x14ac:dyDescent="0.2">
      <c r="A2664" t="s">
        <v>22</v>
      </c>
      <c r="B2664" s="56" t="s">
        <v>3397</v>
      </c>
      <c r="C2664" s="6" t="s">
        <v>4623</v>
      </c>
      <c r="D2664" s="12" t="s">
        <v>2769</v>
      </c>
      <c r="E2664" s="13">
        <v>35.802</v>
      </c>
      <c r="F2664" s="8">
        <v>0</v>
      </c>
      <c r="G2664" s="9">
        <v>0.01</v>
      </c>
      <c r="H2664" s="10">
        <f t="shared" si="123"/>
        <v>0.01</v>
      </c>
      <c r="I2664" s="7">
        <f t="shared" si="124"/>
        <v>35.443979999999996</v>
      </c>
      <c r="J2664" s="7">
        <f t="shared" si="125"/>
        <v>35.71181863979848</v>
      </c>
      <c r="K2664" s="14">
        <v>10</v>
      </c>
      <c r="L2664" s="11" t="s">
        <v>0</v>
      </c>
      <c r="M2664" s="14" t="s">
        <v>8</v>
      </c>
    </row>
    <row r="2665" spans="1:13" x14ac:dyDescent="0.2">
      <c r="A2665" t="s">
        <v>22</v>
      </c>
      <c r="B2665" s="56" t="s">
        <v>3397</v>
      </c>
      <c r="C2665" s="6" t="s">
        <v>4624</v>
      </c>
      <c r="D2665" s="12" t="s">
        <v>2770</v>
      </c>
      <c r="E2665" s="13">
        <v>25.84</v>
      </c>
      <c r="F2665" s="8">
        <v>0</v>
      </c>
      <c r="G2665" s="9">
        <v>0.01</v>
      </c>
      <c r="H2665" s="10">
        <f t="shared" si="123"/>
        <v>0.01</v>
      </c>
      <c r="I2665" s="7">
        <f t="shared" si="124"/>
        <v>25.581599999999998</v>
      </c>
      <c r="J2665" s="7">
        <f t="shared" si="125"/>
        <v>25.774911838790928</v>
      </c>
      <c r="K2665" s="14">
        <v>10</v>
      </c>
      <c r="L2665" s="11" t="s">
        <v>0</v>
      </c>
      <c r="M2665" s="14" t="s">
        <v>8</v>
      </c>
    </row>
    <row r="2666" spans="1:13" x14ac:dyDescent="0.2">
      <c r="A2666" t="s">
        <v>22</v>
      </c>
      <c r="B2666" s="56" t="s">
        <v>3397</v>
      </c>
      <c r="C2666" s="6" t="s">
        <v>4625</v>
      </c>
      <c r="D2666" s="12" t="s">
        <v>2771</v>
      </c>
      <c r="E2666" s="13">
        <v>26.910999999999998</v>
      </c>
      <c r="F2666" s="8">
        <v>0</v>
      </c>
      <c r="G2666" s="9">
        <v>0.01</v>
      </c>
      <c r="H2666" s="10">
        <f t="shared" si="123"/>
        <v>0.01</v>
      </c>
      <c r="I2666" s="7">
        <f t="shared" si="124"/>
        <v>26.641889999999997</v>
      </c>
      <c r="J2666" s="7">
        <f t="shared" si="125"/>
        <v>26.843214105793447</v>
      </c>
      <c r="K2666" s="14">
        <v>10</v>
      </c>
      <c r="L2666" s="11" t="s">
        <v>0</v>
      </c>
      <c r="M2666" s="14" t="s">
        <v>8</v>
      </c>
    </row>
    <row r="2667" spans="1:13" x14ac:dyDescent="0.2">
      <c r="A2667" t="s">
        <v>22</v>
      </c>
      <c r="B2667" s="56" t="s">
        <v>3397</v>
      </c>
      <c r="C2667" s="6" t="s">
        <v>4626</v>
      </c>
      <c r="D2667" s="12" t="s">
        <v>2772</v>
      </c>
      <c r="E2667" s="13">
        <v>58.92199999999999</v>
      </c>
      <c r="F2667" s="8">
        <v>0</v>
      </c>
      <c r="G2667" s="9">
        <v>0.01</v>
      </c>
      <c r="H2667" s="10">
        <f t="shared" si="123"/>
        <v>0.01</v>
      </c>
      <c r="I2667" s="7">
        <f t="shared" si="124"/>
        <v>58.332779999999993</v>
      </c>
      <c r="J2667" s="7">
        <f t="shared" si="125"/>
        <v>58.773581863979835</v>
      </c>
      <c r="K2667" s="14">
        <v>10</v>
      </c>
      <c r="L2667" s="11" t="s">
        <v>0</v>
      </c>
      <c r="M2667" s="14" t="s">
        <v>8</v>
      </c>
    </row>
    <row r="2668" spans="1:13" x14ac:dyDescent="0.2">
      <c r="A2668" t="s">
        <v>22</v>
      </c>
      <c r="B2668" s="56" t="s">
        <v>3397</v>
      </c>
      <c r="C2668" s="6" t="s">
        <v>4627</v>
      </c>
      <c r="D2668" s="12" t="s">
        <v>2773</v>
      </c>
      <c r="E2668" s="13">
        <v>54.841999999999992</v>
      </c>
      <c r="F2668" s="8">
        <v>0</v>
      </c>
      <c r="G2668" s="9">
        <v>0.01</v>
      </c>
      <c r="H2668" s="10">
        <f t="shared" si="123"/>
        <v>0.01</v>
      </c>
      <c r="I2668" s="7">
        <f t="shared" si="124"/>
        <v>54.293579999999992</v>
      </c>
      <c r="J2668" s="7">
        <f t="shared" si="125"/>
        <v>54.70385894206548</v>
      </c>
      <c r="K2668" s="14">
        <v>10</v>
      </c>
      <c r="L2668" s="11" t="s">
        <v>0</v>
      </c>
      <c r="M2668" s="14" t="s">
        <v>8</v>
      </c>
    </row>
    <row r="2669" spans="1:13" x14ac:dyDescent="0.2">
      <c r="A2669" t="s">
        <v>22</v>
      </c>
      <c r="B2669" s="56" t="s">
        <v>3397</v>
      </c>
      <c r="C2669" s="6" t="s">
        <v>4628</v>
      </c>
      <c r="D2669" s="12" t="s">
        <v>2774</v>
      </c>
      <c r="E2669" s="13">
        <v>47.497999999999998</v>
      </c>
      <c r="F2669" s="8">
        <v>0</v>
      </c>
      <c r="G2669" s="9">
        <v>0.01</v>
      </c>
      <c r="H2669" s="10">
        <f t="shared" si="123"/>
        <v>0.01</v>
      </c>
      <c r="I2669" s="7">
        <f t="shared" si="124"/>
        <v>47.023019999999995</v>
      </c>
      <c r="J2669" s="7">
        <f t="shared" si="125"/>
        <v>47.378357682619644</v>
      </c>
      <c r="K2669" s="14">
        <v>10</v>
      </c>
      <c r="L2669" s="11" t="s">
        <v>0</v>
      </c>
      <c r="M2669" s="14" t="s">
        <v>8</v>
      </c>
    </row>
    <row r="2670" spans="1:13" x14ac:dyDescent="0.2">
      <c r="A2670" t="s">
        <v>22</v>
      </c>
      <c r="B2670" s="56" t="s">
        <v>3397</v>
      </c>
      <c r="C2670" s="6" t="s">
        <v>4629</v>
      </c>
      <c r="D2670" s="12" t="s">
        <v>2775</v>
      </c>
      <c r="E2670" s="13">
        <v>79.712999999999994</v>
      </c>
      <c r="F2670" s="8">
        <v>0</v>
      </c>
      <c r="G2670" s="9">
        <v>0.01</v>
      </c>
      <c r="H2670" s="10">
        <f t="shared" si="123"/>
        <v>0.01</v>
      </c>
      <c r="I2670" s="7">
        <f t="shared" si="124"/>
        <v>78.915869999999998</v>
      </c>
      <c r="J2670" s="7">
        <f t="shared" si="125"/>
        <v>79.512211586901756</v>
      </c>
      <c r="K2670" s="14">
        <v>10</v>
      </c>
      <c r="L2670" s="11" t="s">
        <v>0</v>
      </c>
      <c r="M2670" s="14" t="s">
        <v>8</v>
      </c>
    </row>
    <row r="2671" spans="1:13" x14ac:dyDescent="0.2">
      <c r="A2671" t="s">
        <v>22</v>
      </c>
      <c r="B2671" s="56" t="s">
        <v>3397</v>
      </c>
      <c r="C2671" s="6" t="s">
        <v>4630</v>
      </c>
      <c r="D2671" s="12" t="s">
        <v>2776</v>
      </c>
      <c r="E2671" s="13">
        <v>63.715999999999994</v>
      </c>
      <c r="F2671" s="8">
        <v>0</v>
      </c>
      <c r="G2671" s="9">
        <v>0.01</v>
      </c>
      <c r="H2671" s="10">
        <f t="shared" si="123"/>
        <v>0.01</v>
      </c>
      <c r="I2671" s="7">
        <f t="shared" si="124"/>
        <v>63.078839999999992</v>
      </c>
      <c r="J2671" s="7">
        <f t="shared" si="125"/>
        <v>63.555506297229208</v>
      </c>
      <c r="K2671" s="14">
        <v>10</v>
      </c>
      <c r="L2671" s="11" t="s">
        <v>0</v>
      </c>
      <c r="M2671" s="14" t="s">
        <v>8</v>
      </c>
    </row>
    <row r="2672" spans="1:13" x14ac:dyDescent="0.2">
      <c r="A2672" t="s">
        <v>22</v>
      </c>
      <c r="B2672" s="56" t="s">
        <v>3397</v>
      </c>
      <c r="C2672" s="6" t="s">
        <v>4631</v>
      </c>
      <c r="D2672" s="12" t="s">
        <v>2777</v>
      </c>
      <c r="E2672" s="13">
        <v>112.94799999999999</v>
      </c>
      <c r="F2672" s="8">
        <v>0</v>
      </c>
      <c r="G2672" s="9">
        <v>0.01</v>
      </c>
      <c r="H2672" s="10">
        <f t="shared" si="123"/>
        <v>0.01</v>
      </c>
      <c r="I2672" s="7">
        <f t="shared" si="124"/>
        <v>111.81851999999999</v>
      </c>
      <c r="J2672" s="7">
        <f t="shared" si="125"/>
        <v>112.66349622166246</v>
      </c>
      <c r="K2672" s="14">
        <v>10</v>
      </c>
      <c r="L2672" s="11" t="s">
        <v>0</v>
      </c>
      <c r="M2672" s="14" t="s">
        <v>8</v>
      </c>
    </row>
    <row r="2673" spans="1:13" x14ac:dyDescent="0.2">
      <c r="A2673" t="s">
        <v>22</v>
      </c>
      <c r="B2673" s="56" t="s">
        <v>3397</v>
      </c>
      <c r="C2673" s="6" t="s">
        <v>4632</v>
      </c>
      <c r="D2673" s="12" t="s">
        <v>2778</v>
      </c>
      <c r="E2673" s="13">
        <v>57.884999999999991</v>
      </c>
      <c r="F2673" s="8">
        <v>0</v>
      </c>
      <c r="G2673" s="9">
        <v>0.01</v>
      </c>
      <c r="H2673" s="10">
        <f t="shared" si="123"/>
        <v>0.01</v>
      </c>
      <c r="I2673" s="7">
        <f t="shared" si="124"/>
        <v>57.306149999999988</v>
      </c>
      <c r="J2673" s="7">
        <f t="shared" si="125"/>
        <v>57.739193954659932</v>
      </c>
      <c r="K2673" s="14">
        <v>10</v>
      </c>
      <c r="L2673" s="11" t="s">
        <v>0</v>
      </c>
      <c r="M2673" s="14" t="s">
        <v>8</v>
      </c>
    </row>
    <row r="2674" spans="1:13" x14ac:dyDescent="0.2">
      <c r="A2674" t="s">
        <v>22</v>
      </c>
      <c r="B2674" s="56" t="s">
        <v>3397</v>
      </c>
      <c r="C2674" s="6" t="s">
        <v>4633</v>
      </c>
      <c r="D2674" s="12" t="s">
        <v>2779</v>
      </c>
      <c r="E2674" s="13">
        <v>56.202000000000005</v>
      </c>
      <c r="F2674" s="8">
        <v>0</v>
      </c>
      <c r="G2674" s="9">
        <v>0.01</v>
      </c>
      <c r="H2674" s="10">
        <f t="shared" si="123"/>
        <v>0.01</v>
      </c>
      <c r="I2674" s="7">
        <f t="shared" si="124"/>
        <v>55.639980000000008</v>
      </c>
      <c r="J2674" s="7">
        <f t="shared" si="125"/>
        <v>56.060433249370284</v>
      </c>
      <c r="K2674" s="14">
        <v>10</v>
      </c>
      <c r="L2674" s="11" t="s">
        <v>0</v>
      </c>
      <c r="M2674" s="14" t="s">
        <v>8</v>
      </c>
    </row>
    <row r="2675" spans="1:13" x14ac:dyDescent="0.2">
      <c r="A2675" t="s">
        <v>22</v>
      </c>
      <c r="B2675" s="56" t="s">
        <v>3397</v>
      </c>
      <c r="C2675" s="6" t="s">
        <v>4634</v>
      </c>
      <c r="D2675" s="12" t="s">
        <v>2780</v>
      </c>
      <c r="E2675" s="13">
        <v>48.670999999999999</v>
      </c>
      <c r="F2675" s="8">
        <v>0</v>
      </c>
      <c r="G2675" s="9">
        <v>0.01</v>
      </c>
      <c r="H2675" s="10">
        <f t="shared" si="123"/>
        <v>0.01</v>
      </c>
      <c r="I2675" s="7">
        <f t="shared" si="124"/>
        <v>48.184289999999997</v>
      </c>
      <c r="J2675" s="7">
        <f t="shared" si="125"/>
        <v>48.548403022670023</v>
      </c>
      <c r="K2675" s="14">
        <v>10</v>
      </c>
      <c r="L2675" s="11" t="s">
        <v>0</v>
      </c>
      <c r="M2675" s="14" t="s">
        <v>8</v>
      </c>
    </row>
    <row r="2676" spans="1:13" x14ac:dyDescent="0.2">
      <c r="A2676" t="s">
        <v>22</v>
      </c>
      <c r="B2676" s="56" t="s">
        <v>3397</v>
      </c>
      <c r="C2676" s="6" t="s">
        <v>4635</v>
      </c>
      <c r="D2676" s="12" t="s">
        <v>2781</v>
      </c>
      <c r="E2676" s="13">
        <v>79.780999999999992</v>
      </c>
      <c r="F2676" s="8">
        <v>0</v>
      </c>
      <c r="G2676" s="9">
        <v>0.01</v>
      </c>
      <c r="H2676" s="10">
        <f t="shared" si="123"/>
        <v>0.01</v>
      </c>
      <c r="I2676" s="7">
        <f t="shared" si="124"/>
        <v>78.983189999999993</v>
      </c>
      <c r="J2676" s="7">
        <f t="shared" si="125"/>
        <v>79.580040302266994</v>
      </c>
      <c r="K2676" s="14">
        <v>10</v>
      </c>
      <c r="L2676" s="11" t="s">
        <v>0</v>
      </c>
      <c r="M2676" s="14" t="s">
        <v>8</v>
      </c>
    </row>
    <row r="2677" spans="1:13" x14ac:dyDescent="0.2">
      <c r="A2677" t="s">
        <v>22</v>
      </c>
      <c r="B2677" s="56" t="s">
        <v>3397</v>
      </c>
      <c r="C2677" s="6" t="s">
        <v>4636</v>
      </c>
      <c r="D2677" s="12" t="s">
        <v>2782</v>
      </c>
      <c r="E2677" s="13">
        <v>65.314000000000007</v>
      </c>
      <c r="F2677" s="8">
        <v>0</v>
      </c>
      <c r="G2677" s="9">
        <v>0.01</v>
      </c>
      <c r="H2677" s="10">
        <f t="shared" si="123"/>
        <v>0.01</v>
      </c>
      <c r="I2677" s="7">
        <f t="shared" si="124"/>
        <v>64.660860000000014</v>
      </c>
      <c r="J2677" s="7">
        <f t="shared" si="125"/>
        <v>65.149481108312358</v>
      </c>
      <c r="K2677" s="14">
        <v>10</v>
      </c>
      <c r="L2677" s="11" t="s">
        <v>0</v>
      </c>
      <c r="M2677" s="14" t="s">
        <v>8</v>
      </c>
    </row>
    <row r="2678" spans="1:13" x14ac:dyDescent="0.2">
      <c r="A2678" t="s">
        <v>22</v>
      </c>
      <c r="B2678" s="56" t="s">
        <v>3397</v>
      </c>
      <c r="C2678" s="6" t="s">
        <v>4637</v>
      </c>
      <c r="D2678" s="12" t="s">
        <v>2783</v>
      </c>
      <c r="E2678" s="13">
        <v>115.753</v>
      </c>
      <c r="F2678" s="8">
        <v>0</v>
      </c>
      <c r="G2678" s="9">
        <v>0.01</v>
      </c>
      <c r="H2678" s="10">
        <f t="shared" si="123"/>
        <v>0.01</v>
      </c>
      <c r="I2678" s="7">
        <f t="shared" si="124"/>
        <v>114.59547000000001</v>
      </c>
      <c r="J2678" s="7">
        <f t="shared" si="125"/>
        <v>115.4614307304786</v>
      </c>
      <c r="K2678" s="14">
        <v>10</v>
      </c>
      <c r="L2678" s="11" t="s">
        <v>0</v>
      </c>
      <c r="M2678" s="14" t="s">
        <v>8</v>
      </c>
    </row>
    <row r="2679" spans="1:13" x14ac:dyDescent="0.2">
      <c r="A2679" t="s">
        <v>22</v>
      </c>
      <c r="B2679" s="56" t="s">
        <v>3397</v>
      </c>
      <c r="C2679" s="6" t="s">
        <v>4638</v>
      </c>
      <c r="D2679" s="12" t="s">
        <v>2784</v>
      </c>
      <c r="E2679" s="13">
        <v>60.332999999999998</v>
      </c>
      <c r="F2679" s="8">
        <v>0</v>
      </c>
      <c r="G2679" s="9">
        <v>0.01</v>
      </c>
      <c r="H2679" s="10">
        <f t="shared" si="123"/>
        <v>0.01</v>
      </c>
      <c r="I2679" s="7">
        <f t="shared" si="124"/>
        <v>59.729669999999999</v>
      </c>
      <c r="J2679" s="7">
        <f t="shared" si="125"/>
        <v>60.18102770780856</v>
      </c>
      <c r="K2679" s="14">
        <v>10</v>
      </c>
      <c r="L2679" s="11" t="s">
        <v>0</v>
      </c>
      <c r="M2679" s="14" t="s">
        <v>8</v>
      </c>
    </row>
    <row r="2680" spans="1:13" x14ac:dyDescent="0.2">
      <c r="A2680" t="s">
        <v>22</v>
      </c>
      <c r="B2680" s="56" t="s">
        <v>3397</v>
      </c>
      <c r="C2680" s="6" t="s">
        <v>4639</v>
      </c>
      <c r="D2680" s="12" t="s">
        <v>2785</v>
      </c>
      <c r="E2680" s="13">
        <v>57.528000000000006</v>
      </c>
      <c r="F2680" s="8">
        <v>0</v>
      </c>
      <c r="G2680" s="9">
        <v>0.01</v>
      </c>
      <c r="H2680" s="10">
        <f t="shared" si="123"/>
        <v>0.01</v>
      </c>
      <c r="I2680" s="7">
        <f t="shared" si="124"/>
        <v>56.952720000000006</v>
      </c>
      <c r="J2680" s="7">
        <f t="shared" si="125"/>
        <v>57.383093198992448</v>
      </c>
      <c r="K2680" s="14">
        <v>10</v>
      </c>
      <c r="L2680" s="11" t="s">
        <v>0</v>
      </c>
      <c r="M2680" s="14" t="s">
        <v>8</v>
      </c>
    </row>
    <row r="2681" spans="1:13" x14ac:dyDescent="0.2">
      <c r="A2681" t="s">
        <v>22</v>
      </c>
      <c r="B2681" s="56" t="s">
        <v>3397</v>
      </c>
      <c r="C2681" s="6" t="s">
        <v>4640</v>
      </c>
      <c r="D2681" s="12" t="s">
        <v>2786</v>
      </c>
      <c r="E2681" s="13">
        <v>53.158999999999999</v>
      </c>
      <c r="F2681" s="8">
        <v>0</v>
      </c>
      <c r="G2681" s="9">
        <v>0.01</v>
      </c>
      <c r="H2681" s="10">
        <f t="shared" si="123"/>
        <v>0.01</v>
      </c>
      <c r="I2681" s="7">
        <f t="shared" si="124"/>
        <v>52.627409999999998</v>
      </c>
      <c r="J2681" s="7">
        <f t="shared" si="125"/>
        <v>53.025098236775811</v>
      </c>
      <c r="K2681" s="14">
        <v>10</v>
      </c>
      <c r="L2681" s="11" t="s">
        <v>0</v>
      </c>
      <c r="M2681" s="14" t="s">
        <v>8</v>
      </c>
    </row>
    <row r="2682" spans="1:13" x14ac:dyDescent="0.2">
      <c r="A2682" t="s">
        <v>22</v>
      </c>
      <c r="B2682" s="56" t="s">
        <v>3397</v>
      </c>
      <c r="C2682" s="6" t="s">
        <v>4641</v>
      </c>
      <c r="D2682" s="12" t="s">
        <v>2787</v>
      </c>
      <c r="E2682" s="13">
        <v>80.885999999999996</v>
      </c>
      <c r="F2682" s="8">
        <v>0</v>
      </c>
      <c r="G2682" s="9">
        <v>0.01</v>
      </c>
      <c r="H2682" s="10">
        <f t="shared" si="123"/>
        <v>0.01</v>
      </c>
      <c r="I2682" s="7">
        <f t="shared" si="124"/>
        <v>80.07714</v>
      </c>
      <c r="J2682" s="7">
        <f t="shared" si="125"/>
        <v>80.682256926952135</v>
      </c>
      <c r="K2682" s="14">
        <v>10</v>
      </c>
      <c r="L2682" s="11" t="s">
        <v>0</v>
      </c>
      <c r="M2682" s="14" t="s">
        <v>8</v>
      </c>
    </row>
    <row r="2683" spans="1:13" x14ac:dyDescent="0.2">
      <c r="A2683" t="s">
        <v>22</v>
      </c>
      <c r="B2683" s="56" t="s">
        <v>3397</v>
      </c>
      <c r="C2683" s="6" t="s">
        <v>4642</v>
      </c>
      <c r="D2683" s="12" t="s">
        <v>2788</v>
      </c>
      <c r="E2683" s="13">
        <v>70.72</v>
      </c>
      <c r="F2683" s="8">
        <v>0</v>
      </c>
      <c r="G2683" s="9">
        <v>0.01</v>
      </c>
      <c r="H2683" s="10">
        <f t="shared" si="123"/>
        <v>0.01</v>
      </c>
      <c r="I2683" s="7">
        <f t="shared" si="124"/>
        <v>70.012799999999999</v>
      </c>
      <c r="J2683" s="7">
        <f t="shared" si="125"/>
        <v>70.541863979848856</v>
      </c>
      <c r="K2683" s="14">
        <v>10</v>
      </c>
      <c r="L2683" s="11" t="s">
        <v>0</v>
      </c>
      <c r="M2683" s="14" t="s">
        <v>8</v>
      </c>
    </row>
    <row r="2684" spans="1:13" x14ac:dyDescent="0.2">
      <c r="A2684" t="s">
        <v>22</v>
      </c>
      <c r="B2684" s="56" t="s">
        <v>3397</v>
      </c>
      <c r="C2684" s="6" t="s">
        <v>4643</v>
      </c>
      <c r="D2684" s="12" t="s">
        <v>2789</v>
      </c>
      <c r="E2684" s="13">
        <v>117.64</v>
      </c>
      <c r="F2684" s="8">
        <v>0</v>
      </c>
      <c r="G2684" s="9">
        <v>0.01</v>
      </c>
      <c r="H2684" s="10">
        <f t="shared" si="123"/>
        <v>0.01</v>
      </c>
      <c r="I2684" s="7">
        <f t="shared" si="124"/>
        <v>116.4636</v>
      </c>
      <c r="J2684" s="7">
        <f t="shared" si="125"/>
        <v>117.34367758186397</v>
      </c>
      <c r="K2684" s="14">
        <v>10</v>
      </c>
      <c r="L2684" s="11" t="s">
        <v>0</v>
      </c>
      <c r="M2684" s="14" t="s">
        <v>8</v>
      </c>
    </row>
    <row r="2685" spans="1:13" x14ac:dyDescent="0.2">
      <c r="A2685" t="s">
        <v>22</v>
      </c>
      <c r="B2685" s="56" t="s">
        <v>3397</v>
      </c>
      <c r="C2685" s="6" t="s">
        <v>4644</v>
      </c>
      <c r="D2685" s="12" t="s">
        <v>2790</v>
      </c>
      <c r="E2685" s="13">
        <v>85.390999999999991</v>
      </c>
      <c r="F2685" s="8">
        <v>0</v>
      </c>
      <c r="G2685" s="9">
        <v>0.01</v>
      </c>
      <c r="H2685" s="10">
        <f t="shared" si="123"/>
        <v>0.01</v>
      </c>
      <c r="I2685" s="7">
        <f t="shared" si="124"/>
        <v>84.537089999999992</v>
      </c>
      <c r="J2685" s="7">
        <f t="shared" si="125"/>
        <v>85.175909319899233</v>
      </c>
      <c r="K2685" s="14">
        <v>10</v>
      </c>
      <c r="L2685" s="11" t="s">
        <v>0</v>
      </c>
      <c r="M2685" s="14" t="s">
        <v>8</v>
      </c>
    </row>
    <row r="2686" spans="1:13" x14ac:dyDescent="0.2">
      <c r="A2686" t="s">
        <v>22</v>
      </c>
      <c r="B2686" s="56" t="s">
        <v>3397</v>
      </c>
      <c r="C2686" s="6" t="s">
        <v>4645</v>
      </c>
      <c r="D2686" s="12" t="s">
        <v>2791</v>
      </c>
      <c r="E2686" s="13">
        <v>96.644999999999996</v>
      </c>
      <c r="F2686" s="8">
        <v>0</v>
      </c>
      <c r="G2686" s="9">
        <v>0.01</v>
      </c>
      <c r="H2686" s="10">
        <f t="shared" si="123"/>
        <v>0.01</v>
      </c>
      <c r="I2686" s="7">
        <f t="shared" si="124"/>
        <v>95.678550000000001</v>
      </c>
      <c r="J2686" s="7">
        <f t="shared" si="125"/>
        <v>96.401561712846345</v>
      </c>
      <c r="K2686" s="14">
        <v>10</v>
      </c>
      <c r="L2686" s="11" t="s">
        <v>0</v>
      </c>
      <c r="M2686" s="14" t="s">
        <v>8</v>
      </c>
    </row>
    <row r="2687" spans="1:13" x14ac:dyDescent="0.2">
      <c r="A2687" t="s">
        <v>22</v>
      </c>
      <c r="B2687" s="56" t="s">
        <v>3397</v>
      </c>
      <c r="C2687" s="6" t="s">
        <v>4646</v>
      </c>
      <c r="D2687" s="12" t="s">
        <v>2792</v>
      </c>
      <c r="E2687" s="13">
        <v>85.390999999999991</v>
      </c>
      <c r="F2687" s="8">
        <v>0</v>
      </c>
      <c r="G2687" s="9">
        <v>0.01</v>
      </c>
      <c r="H2687" s="10">
        <f t="shared" si="123"/>
        <v>0.01</v>
      </c>
      <c r="I2687" s="7">
        <f t="shared" si="124"/>
        <v>84.537089999999992</v>
      </c>
      <c r="J2687" s="7">
        <f t="shared" si="125"/>
        <v>85.175909319899233</v>
      </c>
      <c r="K2687" s="14">
        <v>10</v>
      </c>
      <c r="L2687" s="11" t="s">
        <v>0</v>
      </c>
      <c r="M2687" s="14" t="s">
        <v>8</v>
      </c>
    </row>
    <row r="2688" spans="1:13" x14ac:dyDescent="0.2">
      <c r="A2688" t="s">
        <v>22</v>
      </c>
      <c r="B2688" s="56" t="s">
        <v>3397</v>
      </c>
      <c r="C2688" s="6" t="s">
        <v>4647</v>
      </c>
      <c r="D2688" s="12" t="s">
        <v>2793</v>
      </c>
      <c r="E2688" s="13">
        <v>96.644999999999996</v>
      </c>
      <c r="F2688" s="8">
        <v>0</v>
      </c>
      <c r="G2688" s="9">
        <v>0.01</v>
      </c>
      <c r="H2688" s="10">
        <f t="shared" si="123"/>
        <v>0.01</v>
      </c>
      <c r="I2688" s="7">
        <f t="shared" si="124"/>
        <v>95.678550000000001</v>
      </c>
      <c r="J2688" s="7">
        <f t="shared" si="125"/>
        <v>96.401561712846345</v>
      </c>
      <c r="K2688" s="14">
        <v>10</v>
      </c>
      <c r="L2688" s="11" t="s">
        <v>0</v>
      </c>
      <c r="M2688" s="14" t="s">
        <v>8</v>
      </c>
    </row>
    <row r="2689" spans="1:13" x14ac:dyDescent="0.2">
      <c r="A2689" t="s">
        <v>22</v>
      </c>
      <c r="B2689" s="56" t="s">
        <v>3397</v>
      </c>
      <c r="C2689" s="6" t="s">
        <v>4648</v>
      </c>
      <c r="D2689" s="12" t="s">
        <v>2794</v>
      </c>
      <c r="E2689" s="13">
        <v>124.678</v>
      </c>
      <c r="F2689" s="8">
        <v>0</v>
      </c>
      <c r="G2689" s="9">
        <v>0.01</v>
      </c>
      <c r="H2689" s="10">
        <f t="shared" si="123"/>
        <v>0.01</v>
      </c>
      <c r="I2689" s="7">
        <f t="shared" si="124"/>
        <v>123.43122</v>
      </c>
      <c r="J2689" s="7">
        <f t="shared" si="125"/>
        <v>124.36394962216623</v>
      </c>
      <c r="K2689" s="14">
        <v>10</v>
      </c>
      <c r="L2689" s="11" t="s">
        <v>0</v>
      </c>
      <c r="M2689" s="14" t="s">
        <v>8</v>
      </c>
    </row>
    <row r="2690" spans="1:13" x14ac:dyDescent="0.2">
      <c r="A2690" t="s">
        <v>22</v>
      </c>
      <c r="B2690" s="56" t="s">
        <v>3397</v>
      </c>
      <c r="C2690" s="6" t="s">
        <v>4649</v>
      </c>
      <c r="D2690" s="12" t="s">
        <v>2795</v>
      </c>
      <c r="E2690" s="13">
        <v>167.67099999999999</v>
      </c>
      <c r="F2690" s="8">
        <v>0</v>
      </c>
      <c r="G2690" s="9">
        <v>0.01</v>
      </c>
      <c r="H2690" s="10">
        <f t="shared" si="123"/>
        <v>0.01</v>
      </c>
      <c r="I2690" s="7">
        <f t="shared" si="124"/>
        <v>165.99428999999998</v>
      </c>
      <c r="J2690" s="7">
        <f t="shared" si="125"/>
        <v>167.24865491183877</v>
      </c>
      <c r="K2690" s="14">
        <v>10</v>
      </c>
      <c r="L2690" s="11" t="s">
        <v>0</v>
      </c>
      <c r="M2690" s="14" t="s">
        <v>8</v>
      </c>
    </row>
    <row r="2691" spans="1:13" x14ac:dyDescent="0.2">
      <c r="A2691" t="s">
        <v>22</v>
      </c>
      <c r="B2691" s="56" t="s">
        <v>3397</v>
      </c>
      <c r="C2691" s="6" t="s">
        <v>4650</v>
      </c>
      <c r="D2691" s="12" t="s">
        <v>2796</v>
      </c>
      <c r="E2691" s="13">
        <v>143.36099999999999</v>
      </c>
      <c r="F2691" s="8">
        <v>0</v>
      </c>
      <c r="G2691" s="9">
        <v>0.01</v>
      </c>
      <c r="H2691" s="10">
        <f t="shared" ref="H2691:H2754" si="126">G2691-F2691</f>
        <v>0.01</v>
      </c>
      <c r="I2691" s="7">
        <f t="shared" ref="I2691:I2754" si="127">(E2691-(E2691*G2691))</f>
        <v>141.92739</v>
      </c>
      <c r="J2691" s="7">
        <f t="shared" ref="J2691:J2754" si="128">(E2691-(E2691*G2691))/0.9925</f>
        <v>142.99988916876575</v>
      </c>
      <c r="K2691" s="14">
        <v>10</v>
      </c>
      <c r="L2691" s="11" t="s">
        <v>0</v>
      </c>
      <c r="M2691" s="14" t="s">
        <v>8</v>
      </c>
    </row>
    <row r="2692" spans="1:13" x14ac:dyDescent="0.2">
      <c r="A2692" t="s">
        <v>22</v>
      </c>
      <c r="B2692" s="56" t="s">
        <v>3397</v>
      </c>
      <c r="C2692" s="6" t="s">
        <v>4651</v>
      </c>
      <c r="D2692" s="12" t="s">
        <v>2797</v>
      </c>
      <c r="E2692" s="13">
        <v>33.660000000000004</v>
      </c>
      <c r="F2692" s="8">
        <v>0</v>
      </c>
      <c r="G2692" s="9">
        <v>0.01</v>
      </c>
      <c r="H2692" s="10">
        <f t="shared" si="126"/>
        <v>0.01</v>
      </c>
      <c r="I2692" s="7">
        <f t="shared" si="127"/>
        <v>33.323400000000007</v>
      </c>
      <c r="J2692" s="7">
        <f t="shared" si="128"/>
        <v>33.575214105793457</v>
      </c>
      <c r="K2692" s="14">
        <v>10</v>
      </c>
      <c r="L2692" s="11" t="s">
        <v>0</v>
      </c>
      <c r="M2692" s="14" t="s">
        <v>8</v>
      </c>
    </row>
    <row r="2693" spans="1:13" x14ac:dyDescent="0.2">
      <c r="A2693" t="s">
        <v>22</v>
      </c>
      <c r="B2693" s="56" t="s">
        <v>3397</v>
      </c>
      <c r="C2693" s="6" t="s">
        <v>4652</v>
      </c>
      <c r="D2693" s="12" t="s">
        <v>2798</v>
      </c>
      <c r="E2693" s="13">
        <v>20.23</v>
      </c>
      <c r="F2693" s="8">
        <v>0</v>
      </c>
      <c r="G2693" s="9">
        <v>0.01</v>
      </c>
      <c r="H2693" s="10">
        <f t="shared" si="126"/>
        <v>0.01</v>
      </c>
      <c r="I2693" s="7">
        <f t="shared" si="127"/>
        <v>20.027699999999999</v>
      </c>
      <c r="J2693" s="7">
        <f t="shared" si="128"/>
        <v>20.179042821158689</v>
      </c>
      <c r="K2693" s="14">
        <v>10</v>
      </c>
      <c r="L2693" s="11" t="s">
        <v>0</v>
      </c>
      <c r="M2693" s="14" t="s">
        <v>8</v>
      </c>
    </row>
    <row r="2694" spans="1:13" x14ac:dyDescent="0.2">
      <c r="A2694" t="s">
        <v>22</v>
      </c>
      <c r="B2694" s="56" t="s">
        <v>3397</v>
      </c>
      <c r="C2694" s="6" t="s">
        <v>4653</v>
      </c>
      <c r="D2694" s="12" t="s">
        <v>2799</v>
      </c>
      <c r="E2694" s="13">
        <v>22.575999999999997</v>
      </c>
      <c r="F2694" s="8">
        <v>0</v>
      </c>
      <c r="G2694" s="9">
        <v>0.01</v>
      </c>
      <c r="H2694" s="10">
        <f t="shared" si="126"/>
        <v>0.01</v>
      </c>
      <c r="I2694" s="7">
        <f t="shared" si="127"/>
        <v>22.350239999999996</v>
      </c>
      <c r="J2694" s="7">
        <f t="shared" si="128"/>
        <v>22.519133501259439</v>
      </c>
      <c r="K2694" s="14">
        <v>10</v>
      </c>
      <c r="L2694" s="11" t="s">
        <v>0</v>
      </c>
      <c r="M2694" s="14" t="s">
        <v>8</v>
      </c>
    </row>
    <row r="2695" spans="1:13" x14ac:dyDescent="0.2">
      <c r="A2695" t="s">
        <v>22</v>
      </c>
      <c r="B2695" s="56" t="s">
        <v>3397</v>
      </c>
      <c r="C2695" s="6" t="s">
        <v>4654</v>
      </c>
      <c r="D2695" s="12" t="s">
        <v>2800</v>
      </c>
      <c r="E2695" s="13">
        <v>13.77</v>
      </c>
      <c r="F2695" s="8">
        <v>0</v>
      </c>
      <c r="G2695" s="9">
        <v>0.01</v>
      </c>
      <c r="H2695" s="10">
        <f t="shared" si="126"/>
        <v>0.01</v>
      </c>
      <c r="I2695" s="7">
        <f t="shared" si="127"/>
        <v>13.632299999999999</v>
      </c>
      <c r="J2695" s="7">
        <f t="shared" si="128"/>
        <v>13.735314861460955</v>
      </c>
      <c r="K2695" s="14">
        <v>10</v>
      </c>
      <c r="L2695" s="11" t="s">
        <v>0</v>
      </c>
      <c r="M2695" s="14" t="s">
        <v>8</v>
      </c>
    </row>
    <row r="2696" spans="1:13" x14ac:dyDescent="0.2">
      <c r="A2696" t="s">
        <v>22</v>
      </c>
      <c r="B2696" s="56" t="s">
        <v>3397</v>
      </c>
      <c r="C2696" s="6" t="s">
        <v>4655</v>
      </c>
      <c r="D2696" s="12" t="s">
        <v>2801</v>
      </c>
      <c r="E2696" s="13">
        <v>18.886999999999997</v>
      </c>
      <c r="F2696" s="8">
        <v>0</v>
      </c>
      <c r="G2696" s="9">
        <v>0.01</v>
      </c>
      <c r="H2696" s="10">
        <f t="shared" si="126"/>
        <v>0.01</v>
      </c>
      <c r="I2696" s="7">
        <f t="shared" si="127"/>
        <v>18.698129999999995</v>
      </c>
      <c r="J2696" s="7">
        <f t="shared" si="128"/>
        <v>18.839425692695208</v>
      </c>
      <c r="K2696" s="14">
        <v>10</v>
      </c>
      <c r="L2696" s="11" t="s">
        <v>0</v>
      </c>
      <c r="M2696" s="14" t="s">
        <v>8</v>
      </c>
    </row>
    <row r="2697" spans="1:13" x14ac:dyDescent="0.2">
      <c r="A2697" t="s">
        <v>22</v>
      </c>
      <c r="B2697" s="56" t="s">
        <v>3397</v>
      </c>
      <c r="C2697" s="6" t="s">
        <v>4656</v>
      </c>
      <c r="D2697" s="12" t="s">
        <v>2802</v>
      </c>
      <c r="E2697" s="13">
        <v>26.741</v>
      </c>
      <c r="F2697" s="8">
        <v>0</v>
      </c>
      <c r="G2697" s="9">
        <v>0.01</v>
      </c>
      <c r="H2697" s="10">
        <f t="shared" si="126"/>
        <v>0.01</v>
      </c>
      <c r="I2697" s="7">
        <f t="shared" si="127"/>
        <v>26.473589999999998</v>
      </c>
      <c r="J2697" s="7">
        <f t="shared" si="128"/>
        <v>26.673642317380349</v>
      </c>
      <c r="K2697" s="14">
        <v>10</v>
      </c>
      <c r="L2697" s="11" t="s">
        <v>0</v>
      </c>
      <c r="M2697" s="14" t="s">
        <v>8</v>
      </c>
    </row>
    <row r="2698" spans="1:13" x14ac:dyDescent="0.2">
      <c r="A2698" t="s">
        <v>22</v>
      </c>
      <c r="B2698" s="56" t="s">
        <v>3397</v>
      </c>
      <c r="C2698" s="6" t="s">
        <v>4657</v>
      </c>
      <c r="D2698" s="12" t="s">
        <v>2803</v>
      </c>
      <c r="E2698" s="13">
        <v>40.341000000000001</v>
      </c>
      <c r="F2698" s="8">
        <v>0</v>
      </c>
      <c r="G2698" s="9">
        <v>0.01</v>
      </c>
      <c r="H2698" s="10">
        <f t="shared" si="126"/>
        <v>0.01</v>
      </c>
      <c r="I2698" s="7">
        <f t="shared" si="127"/>
        <v>39.93759</v>
      </c>
      <c r="J2698" s="7">
        <f t="shared" si="128"/>
        <v>40.239385390428211</v>
      </c>
      <c r="K2698" s="14">
        <v>10</v>
      </c>
      <c r="L2698" s="11" t="s">
        <v>0</v>
      </c>
      <c r="M2698" s="14" t="s">
        <v>8</v>
      </c>
    </row>
    <row r="2699" spans="1:13" x14ac:dyDescent="0.2">
      <c r="A2699" t="s">
        <v>22</v>
      </c>
      <c r="B2699" s="56" t="s">
        <v>3397</v>
      </c>
      <c r="C2699" s="6" t="s">
        <v>4658</v>
      </c>
      <c r="D2699" s="12" t="s">
        <v>2804</v>
      </c>
      <c r="E2699" s="13">
        <v>23.527999999999999</v>
      </c>
      <c r="F2699" s="8">
        <v>0</v>
      </c>
      <c r="G2699" s="9">
        <v>0.01</v>
      </c>
      <c r="H2699" s="10">
        <f t="shared" si="126"/>
        <v>0.01</v>
      </c>
      <c r="I2699" s="7">
        <f t="shared" si="127"/>
        <v>23.292719999999999</v>
      </c>
      <c r="J2699" s="7">
        <f t="shared" si="128"/>
        <v>23.468735516372796</v>
      </c>
      <c r="K2699" s="14">
        <v>10</v>
      </c>
      <c r="L2699" s="11" t="s">
        <v>0</v>
      </c>
      <c r="M2699" s="14" t="s">
        <v>8</v>
      </c>
    </row>
    <row r="2700" spans="1:13" x14ac:dyDescent="0.2">
      <c r="A2700" t="s">
        <v>22</v>
      </c>
      <c r="B2700" s="56" t="s">
        <v>3397</v>
      </c>
      <c r="C2700" s="6" t="s">
        <v>4659</v>
      </c>
      <c r="D2700" s="12" t="s">
        <v>2805</v>
      </c>
      <c r="E2700" s="13">
        <v>26.945</v>
      </c>
      <c r="F2700" s="8">
        <v>0</v>
      </c>
      <c r="G2700" s="9">
        <v>0.01</v>
      </c>
      <c r="H2700" s="10">
        <f t="shared" si="126"/>
        <v>0.01</v>
      </c>
      <c r="I2700" s="7">
        <f t="shared" si="127"/>
        <v>26.675550000000001</v>
      </c>
      <c r="J2700" s="7">
        <f t="shared" si="128"/>
        <v>26.877128463476069</v>
      </c>
      <c r="K2700" s="14">
        <v>10</v>
      </c>
      <c r="L2700" s="11" t="s">
        <v>0</v>
      </c>
      <c r="M2700" s="14" t="s">
        <v>8</v>
      </c>
    </row>
    <row r="2701" spans="1:13" x14ac:dyDescent="0.2">
      <c r="A2701" t="s">
        <v>22</v>
      </c>
      <c r="B2701" s="56" t="s">
        <v>3397</v>
      </c>
      <c r="C2701" s="6" t="s">
        <v>4660</v>
      </c>
      <c r="D2701" s="12" t="s">
        <v>2806</v>
      </c>
      <c r="E2701" s="13">
        <v>15.895</v>
      </c>
      <c r="F2701" s="8">
        <v>0</v>
      </c>
      <c r="G2701" s="9">
        <v>0.01</v>
      </c>
      <c r="H2701" s="10">
        <f t="shared" si="126"/>
        <v>0.01</v>
      </c>
      <c r="I2701" s="7">
        <f t="shared" si="127"/>
        <v>15.736049999999999</v>
      </c>
      <c r="J2701" s="7">
        <f t="shared" si="128"/>
        <v>15.854962216624683</v>
      </c>
      <c r="K2701" s="14">
        <v>10</v>
      </c>
      <c r="L2701" s="11" t="s">
        <v>0</v>
      </c>
      <c r="M2701" s="14" t="s">
        <v>8</v>
      </c>
    </row>
    <row r="2702" spans="1:13" x14ac:dyDescent="0.2">
      <c r="A2702" t="s">
        <v>22</v>
      </c>
      <c r="B2702" s="56" t="s">
        <v>3397</v>
      </c>
      <c r="C2702" s="6" t="s">
        <v>4661</v>
      </c>
      <c r="D2702" s="12" t="s">
        <v>2807</v>
      </c>
      <c r="E2702" s="13">
        <v>22.151</v>
      </c>
      <c r="F2702" s="8">
        <v>0</v>
      </c>
      <c r="G2702" s="9">
        <v>0.01</v>
      </c>
      <c r="H2702" s="10">
        <f t="shared" si="126"/>
        <v>0.01</v>
      </c>
      <c r="I2702" s="7">
        <f t="shared" si="127"/>
        <v>21.929490000000001</v>
      </c>
      <c r="J2702" s="7">
        <f t="shared" si="128"/>
        <v>22.0952040302267</v>
      </c>
      <c r="K2702" s="14">
        <v>10</v>
      </c>
      <c r="L2702" s="11" t="s">
        <v>0</v>
      </c>
      <c r="M2702" s="14" t="s">
        <v>8</v>
      </c>
    </row>
    <row r="2703" spans="1:13" x14ac:dyDescent="0.2">
      <c r="A2703" t="s">
        <v>22</v>
      </c>
      <c r="B2703" s="56" t="s">
        <v>3397</v>
      </c>
      <c r="C2703" s="6" t="s">
        <v>4662</v>
      </c>
      <c r="D2703" s="12" t="s">
        <v>2808</v>
      </c>
      <c r="E2703" s="13">
        <v>31.143999999999998</v>
      </c>
      <c r="F2703" s="8">
        <v>0</v>
      </c>
      <c r="G2703" s="9">
        <v>0.01</v>
      </c>
      <c r="H2703" s="10">
        <f t="shared" si="126"/>
        <v>0.01</v>
      </c>
      <c r="I2703" s="7">
        <f t="shared" si="127"/>
        <v>30.832559999999997</v>
      </c>
      <c r="J2703" s="7">
        <f t="shared" si="128"/>
        <v>31.065551637279594</v>
      </c>
      <c r="K2703" s="14">
        <v>10</v>
      </c>
      <c r="L2703" s="11" t="s">
        <v>0</v>
      </c>
      <c r="M2703" s="14" t="s">
        <v>8</v>
      </c>
    </row>
    <row r="2704" spans="1:13" x14ac:dyDescent="0.2">
      <c r="A2704" t="s">
        <v>22</v>
      </c>
      <c r="B2704" s="56" t="s">
        <v>3397</v>
      </c>
      <c r="C2704" s="6" t="s">
        <v>4663</v>
      </c>
      <c r="D2704" s="12" t="s">
        <v>2809</v>
      </c>
      <c r="E2704" s="13">
        <v>45.56</v>
      </c>
      <c r="F2704" s="8">
        <v>0</v>
      </c>
      <c r="G2704" s="9">
        <v>0.01</v>
      </c>
      <c r="H2704" s="10">
        <f t="shared" si="126"/>
        <v>0.01</v>
      </c>
      <c r="I2704" s="7">
        <f t="shared" si="127"/>
        <v>45.104400000000005</v>
      </c>
      <c r="J2704" s="7">
        <f t="shared" si="128"/>
        <v>45.445239294710333</v>
      </c>
      <c r="K2704" s="14">
        <v>10</v>
      </c>
      <c r="L2704" s="11" t="s">
        <v>0</v>
      </c>
      <c r="M2704" s="14" t="s">
        <v>8</v>
      </c>
    </row>
    <row r="2705" spans="1:13" x14ac:dyDescent="0.2">
      <c r="A2705" t="s">
        <v>22</v>
      </c>
      <c r="B2705" s="56" t="s">
        <v>3397</v>
      </c>
      <c r="C2705" s="6" t="s">
        <v>4664</v>
      </c>
      <c r="D2705" s="12" t="s">
        <v>2810</v>
      </c>
      <c r="E2705" s="13">
        <v>20.094000000000001</v>
      </c>
      <c r="F2705" s="8">
        <v>0</v>
      </c>
      <c r="G2705" s="9">
        <v>0.01</v>
      </c>
      <c r="H2705" s="10">
        <f t="shared" si="126"/>
        <v>0.01</v>
      </c>
      <c r="I2705" s="7">
        <f t="shared" si="127"/>
        <v>19.893060000000002</v>
      </c>
      <c r="J2705" s="7">
        <f t="shared" si="128"/>
        <v>20.043385390428213</v>
      </c>
      <c r="K2705" s="14">
        <v>10</v>
      </c>
      <c r="L2705" s="11" t="s">
        <v>0</v>
      </c>
      <c r="M2705" s="14" t="s">
        <v>8</v>
      </c>
    </row>
    <row r="2706" spans="1:13" x14ac:dyDescent="0.2">
      <c r="A2706" t="s">
        <v>22</v>
      </c>
      <c r="B2706" s="56" t="s">
        <v>3397</v>
      </c>
      <c r="C2706" s="6" t="s">
        <v>4665</v>
      </c>
      <c r="D2706" s="12" t="s">
        <v>2811</v>
      </c>
      <c r="E2706" s="13">
        <v>24.599</v>
      </c>
      <c r="F2706" s="8">
        <v>0</v>
      </c>
      <c r="G2706" s="9">
        <v>0.01</v>
      </c>
      <c r="H2706" s="10">
        <f t="shared" si="126"/>
        <v>0.01</v>
      </c>
      <c r="I2706" s="7">
        <f t="shared" si="127"/>
        <v>24.353010000000001</v>
      </c>
      <c r="J2706" s="7">
        <f t="shared" si="128"/>
        <v>24.537037783375315</v>
      </c>
      <c r="K2706" s="14">
        <v>10</v>
      </c>
      <c r="L2706" s="11" t="s">
        <v>0</v>
      </c>
      <c r="M2706" s="14" t="s">
        <v>8</v>
      </c>
    </row>
    <row r="2707" spans="1:13" x14ac:dyDescent="0.2">
      <c r="A2707" t="s">
        <v>22</v>
      </c>
      <c r="B2707" s="56" t="s">
        <v>3397</v>
      </c>
      <c r="C2707" s="6" t="s">
        <v>4666</v>
      </c>
      <c r="D2707" s="12" t="s">
        <v>2812</v>
      </c>
      <c r="E2707" s="13">
        <v>16.761999999999997</v>
      </c>
      <c r="F2707" s="8">
        <v>0</v>
      </c>
      <c r="G2707" s="9">
        <v>0.01</v>
      </c>
      <c r="H2707" s="10">
        <f t="shared" si="126"/>
        <v>0.01</v>
      </c>
      <c r="I2707" s="7">
        <f t="shared" si="127"/>
        <v>16.594379999999997</v>
      </c>
      <c r="J2707" s="7">
        <f t="shared" si="128"/>
        <v>16.719778337531483</v>
      </c>
      <c r="K2707" s="14">
        <v>10</v>
      </c>
      <c r="L2707" s="11" t="s">
        <v>0</v>
      </c>
      <c r="M2707" s="14" t="s">
        <v>8</v>
      </c>
    </row>
    <row r="2708" spans="1:13" x14ac:dyDescent="0.2">
      <c r="A2708" t="s">
        <v>22</v>
      </c>
      <c r="B2708" s="56" t="s">
        <v>3397</v>
      </c>
      <c r="C2708" s="6" t="s">
        <v>4667</v>
      </c>
      <c r="D2708" s="12" t="s">
        <v>2813</v>
      </c>
      <c r="E2708" s="13">
        <v>19.838999999999999</v>
      </c>
      <c r="F2708" s="8">
        <v>0</v>
      </c>
      <c r="G2708" s="9">
        <v>0.01</v>
      </c>
      <c r="H2708" s="10">
        <f t="shared" si="126"/>
        <v>0.01</v>
      </c>
      <c r="I2708" s="7">
        <f t="shared" si="127"/>
        <v>19.640609999999999</v>
      </c>
      <c r="J2708" s="7">
        <f t="shared" si="128"/>
        <v>19.789027707808561</v>
      </c>
      <c r="K2708" s="14">
        <v>10</v>
      </c>
      <c r="L2708" s="11" t="s">
        <v>0</v>
      </c>
      <c r="M2708" s="14" t="s">
        <v>8</v>
      </c>
    </row>
    <row r="2709" spans="1:13" x14ac:dyDescent="0.2">
      <c r="A2709" t="s">
        <v>22</v>
      </c>
      <c r="B2709" s="56" t="s">
        <v>3397</v>
      </c>
      <c r="C2709" s="6" t="s">
        <v>4668</v>
      </c>
      <c r="D2709" s="12" t="s">
        <v>2814</v>
      </c>
      <c r="E2709" s="13">
        <v>27.829000000000001</v>
      </c>
      <c r="F2709" s="8">
        <v>0</v>
      </c>
      <c r="G2709" s="9">
        <v>0.01</v>
      </c>
      <c r="H2709" s="10">
        <f t="shared" si="126"/>
        <v>0.01</v>
      </c>
      <c r="I2709" s="7">
        <f t="shared" si="127"/>
        <v>27.550710000000002</v>
      </c>
      <c r="J2709" s="7">
        <f t="shared" si="128"/>
        <v>27.758901763224181</v>
      </c>
      <c r="K2709" s="14">
        <v>10</v>
      </c>
      <c r="L2709" s="11" t="s">
        <v>0</v>
      </c>
      <c r="M2709" s="14" t="s">
        <v>8</v>
      </c>
    </row>
    <row r="2710" spans="1:13" x14ac:dyDescent="0.2">
      <c r="A2710" t="s">
        <v>22</v>
      </c>
      <c r="B2710" s="56" t="s">
        <v>3397</v>
      </c>
      <c r="C2710" s="6" t="s">
        <v>4669</v>
      </c>
      <c r="D2710" s="12" t="s">
        <v>2815</v>
      </c>
      <c r="E2710" s="13">
        <v>42.924999999999997</v>
      </c>
      <c r="F2710" s="8">
        <v>0</v>
      </c>
      <c r="G2710" s="9">
        <v>0.01</v>
      </c>
      <c r="H2710" s="10">
        <f t="shared" si="126"/>
        <v>0.01</v>
      </c>
      <c r="I2710" s="7">
        <f t="shared" si="127"/>
        <v>42.495749999999994</v>
      </c>
      <c r="J2710" s="7">
        <f t="shared" si="128"/>
        <v>42.816876574307294</v>
      </c>
      <c r="K2710" s="14">
        <v>10</v>
      </c>
      <c r="L2710" s="11" t="s">
        <v>0</v>
      </c>
      <c r="M2710" s="14" t="s">
        <v>8</v>
      </c>
    </row>
    <row r="2711" spans="1:13" x14ac:dyDescent="0.2">
      <c r="A2711" t="s">
        <v>22</v>
      </c>
      <c r="B2711" s="56" t="s">
        <v>3397</v>
      </c>
      <c r="C2711" s="6" t="s">
        <v>4670</v>
      </c>
      <c r="D2711" s="12" t="s">
        <v>2816</v>
      </c>
      <c r="E2711" s="13">
        <v>22.882000000000001</v>
      </c>
      <c r="F2711" s="8">
        <v>0</v>
      </c>
      <c r="G2711" s="9">
        <v>0.01</v>
      </c>
      <c r="H2711" s="10">
        <f t="shared" si="126"/>
        <v>0.01</v>
      </c>
      <c r="I2711" s="7">
        <f t="shared" si="127"/>
        <v>22.653180000000003</v>
      </c>
      <c r="J2711" s="7">
        <f t="shared" si="128"/>
        <v>22.824362720403023</v>
      </c>
      <c r="K2711" s="14">
        <v>10</v>
      </c>
      <c r="L2711" s="11" t="s">
        <v>0</v>
      </c>
      <c r="M2711" s="14" t="s">
        <v>8</v>
      </c>
    </row>
    <row r="2712" spans="1:13" x14ac:dyDescent="0.2">
      <c r="A2712" t="s">
        <v>22</v>
      </c>
      <c r="B2712" s="56" t="s">
        <v>3397</v>
      </c>
      <c r="C2712" s="6" t="s">
        <v>4671</v>
      </c>
      <c r="D2712" s="12" t="s">
        <v>2817</v>
      </c>
      <c r="E2712" s="13">
        <v>26.910999999999998</v>
      </c>
      <c r="F2712" s="8">
        <v>0</v>
      </c>
      <c r="G2712" s="9">
        <v>0.01</v>
      </c>
      <c r="H2712" s="10">
        <f t="shared" si="126"/>
        <v>0.01</v>
      </c>
      <c r="I2712" s="7">
        <f t="shared" si="127"/>
        <v>26.641889999999997</v>
      </c>
      <c r="J2712" s="7">
        <f t="shared" si="128"/>
        <v>26.843214105793447</v>
      </c>
      <c r="K2712" s="14">
        <v>10</v>
      </c>
      <c r="L2712" s="11" t="s">
        <v>0</v>
      </c>
      <c r="M2712" s="14" t="s">
        <v>8</v>
      </c>
    </row>
    <row r="2713" spans="1:13" x14ac:dyDescent="0.2">
      <c r="A2713" t="s">
        <v>22</v>
      </c>
      <c r="B2713" s="56" t="s">
        <v>3397</v>
      </c>
      <c r="C2713" s="6" t="s">
        <v>4672</v>
      </c>
      <c r="D2713" s="12" t="s">
        <v>2818</v>
      </c>
      <c r="E2713" s="13">
        <v>18.920999999999999</v>
      </c>
      <c r="F2713" s="8">
        <v>0</v>
      </c>
      <c r="G2713" s="9">
        <v>0.01</v>
      </c>
      <c r="H2713" s="10">
        <f t="shared" si="126"/>
        <v>0.01</v>
      </c>
      <c r="I2713" s="7">
        <f t="shared" si="127"/>
        <v>18.73179</v>
      </c>
      <c r="J2713" s="7">
        <f t="shared" si="128"/>
        <v>18.873340050377834</v>
      </c>
      <c r="K2713" s="14">
        <v>10</v>
      </c>
      <c r="L2713" s="11" t="s">
        <v>0</v>
      </c>
      <c r="M2713" s="14" t="s">
        <v>8</v>
      </c>
    </row>
    <row r="2714" spans="1:13" x14ac:dyDescent="0.2">
      <c r="A2714" t="s">
        <v>22</v>
      </c>
      <c r="B2714" s="56" t="s">
        <v>3397</v>
      </c>
      <c r="C2714" s="6" t="s">
        <v>4673</v>
      </c>
      <c r="D2714" s="12" t="s">
        <v>2819</v>
      </c>
      <c r="E2714" s="13">
        <v>22.372</v>
      </c>
      <c r="F2714" s="8">
        <v>0</v>
      </c>
      <c r="G2714" s="9">
        <v>0.01</v>
      </c>
      <c r="H2714" s="10">
        <f t="shared" si="126"/>
        <v>0.01</v>
      </c>
      <c r="I2714" s="7">
        <f t="shared" si="127"/>
        <v>22.14828</v>
      </c>
      <c r="J2714" s="7">
        <f t="shared" si="128"/>
        <v>22.315647355163726</v>
      </c>
      <c r="K2714" s="14">
        <v>10</v>
      </c>
      <c r="L2714" s="11" t="s">
        <v>0</v>
      </c>
      <c r="M2714" s="14" t="s">
        <v>8</v>
      </c>
    </row>
    <row r="2715" spans="1:13" x14ac:dyDescent="0.2">
      <c r="A2715" t="s">
        <v>22</v>
      </c>
      <c r="B2715" s="56" t="s">
        <v>3397</v>
      </c>
      <c r="C2715" s="6" t="s">
        <v>4674</v>
      </c>
      <c r="D2715" s="12" t="s">
        <v>2820</v>
      </c>
      <c r="E2715" s="13">
        <v>33.710999999999999</v>
      </c>
      <c r="F2715" s="8">
        <v>0</v>
      </c>
      <c r="G2715" s="9">
        <v>0.01</v>
      </c>
      <c r="H2715" s="10">
        <f t="shared" si="126"/>
        <v>0.01</v>
      </c>
      <c r="I2715" s="7">
        <f t="shared" si="127"/>
        <v>33.373889999999996</v>
      </c>
      <c r="J2715" s="7">
        <f t="shared" si="128"/>
        <v>33.626085642317378</v>
      </c>
      <c r="K2715" s="14">
        <v>10</v>
      </c>
      <c r="L2715" s="11" t="s">
        <v>0</v>
      </c>
      <c r="M2715" s="14" t="s">
        <v>8</v>
      </c>
    </row>
    <row r="2716" spans="1:13" x14ac:dyDescent="0.2">
      <c r="A2716" t="s">
        <v>22</v>
      </c>
      <c r="B2716" s="56" t="s">
        <v>3397</v>
      </c>
      <c r="C2716" s="6" t="s">
        <v>4675</v>
      </c>
      <c r="D2716" s="12" t="s">
        <v>2821</v>
      </c>
      <c r="E2716" s="13">
        <v>307.13899999999995</v>
      </c>
      <c r="F2716" s="8">
        <v>0</v>
      </c>
      <c r="G2716" s="9">
        <v>0.01</v>
      </c>
      <c r="H2716" s="10">
        <f t="shared" si="126"/>
        <v>0.01</v>
      </c>
      <c r="I2716" s="7">
        <f t="shared" si="127"/>
        <v>304.06760999999995</v>
      </c>
      <c r="J2716" s="7">
        <f t="shared" si="128"/>
        <v>306.36535012594453</v>
      </c>
      <c r="K2716" s="14">
        <v>10</v>
      </c>
      <c r="L2716" s="11" t="s">
        <v>0</v>
      </c>
      <c r="M2716" s="14" t="s">
        <v>8</v>
      </c>
    </row>
    <row r="2717" spans="1:13" x14ac:dyDescent="0.2">
      <c r="A2717" t="s">
        <v>22</v>
      </c>
      <c r="B2717" s="56" t="s">
        <v>3397</v>
      </c>
      <c r="C2717" s="6" t="s">
        <v>4676</v>
      </c>
      <c r="D2717" s="12" t="s">
        <v>2822</v>
      </c>
      <c r="E2717" s="13">
        <v>230.38400000000001</v>
      </c>
      <c r="F2717" s="8">
        <v>0</v>
      </c>
      <c r="G2717" s="9">
        <v>0.01</v>
      </c>
      <c r="H2717" s="10">
        <f t="shared" si="126"/>
        <v>0.01</v>
      </c>
      <c r="I2717" s="7">
        <f t="shared" si="127"/>
        <v>228.08016000000001</v>
      </c>
      <c r="J2717" s="7">
        <f t="shared" si="128"/>
        <v>229.80368765743071</v>
      </c>
      <c r="K2717" s="14">
        <v>10</v>
      </c>
      <c r="L2717" s="11" t="s">
        <v>0</v>
      </c>
      <c r="M2717" s="14" t="s">
        <v>8</v>
      </c>
    </row>
    <row r="2718" spans="1:13" x14ac:dyDescent="0.2">
      <c r="A2718" t="s">
        <v>22</v>
      </c>
      <c r="B2718" s="56" t="s">
        <v>3397</v>
      </c>
      <c r="C2718" s="6" t="s">
        <v>4677</v>
      </c>
      <c r="D2718" s="12" t="s">
        <v>2823</v>
      </c>
      <c r="E2718" s="13">
        <v>103.309</v>
      </c>
      <c r="F2718" s="8">
        <v>0</v>
      </c>
      <c r="G2718" s="9">
        <v>0.01</v>
      </c>
      <c r="H2718" s="10">
        <f t="shared" si="126"/>
        <v>0.01</v>
      </c>
      <c r="I2718" s="7">
        <f t="shared" si="127"/>
        <v>102.27591</v>
      </c>
      <c r="J2718" s="7">
        <f t="shared" si="128"/>
        <v>103.04877581863978</v>
      </c>
      <c r="K2718" s="14">
        <v>10</v>
      </c>
      <c r="L2718" s="11" t="s">
        <v>0</v>
      </c>
      <c r="M2718" s="14" t="s">
        <v>8</v>
      </c>
    </row>
    <row r="2719" spans="1:13" x14ac:dyDescent="0.2">
      <c r="A2719" t="s">
        <v>22</v>
      </c>
      <c r="B2719" s="56" t="s">
        <v>3397</v>
      </c>
      <c r="C2719" s="6" t="s">
        <v>4678</v>
      </c>
      <c r="D2719" s="12" t="s">
        <v>2824</v>
      </c>
      <c r="E2719" s="13">
        <v>115.702</v>
      </c>
      <c r="F2719" s="8">
        <v>0</v>
      </c>
      <c r="G2719" s="9">
        <v>0.01</v>
      </c>
      <c r="H2719" s="10">
        <f t="shared" si="126"/>
        <v>0.01</v>
      </c>
      <c r="I2719" s="7">
        <f t="shared" si="127"/>
        <v>114.54498</v>
      </c>
      <c r="J2719" s="7">
        <f t="shared" si="128"/>
        <v>115.41055919395465</v>
      </c>
      <c r="K2719" s="14">
        <v>10</v>
      </c>
      <c r="L2719" s="11" t="s">
        <v>0</v>
      </c>
      <c r="M2719" s="14" t="s">
        <v>8</v>
      </c>
    </row>
    <row r="2720" spans="1:13" x14ac:dyDescent="0.2">
      <c r="A2720" t="s">
        <v>22</v>
      </c>
      <c r="B2720" s="56" t="s">
        <v>3397</v>
      </c>
      <c r="C2720" s="6" t="s">
        <v>4679</v>
      </c>
      <c r="D2720" s="12" t="s">
        <v>2825</v>
      </c>
      <c r="E2720" s="13">
        <v>92.105999999999995</v>
      </c>
      <c r="F2720" s="8">
        <v>0</v>
      </c>
      <c r="G2720" s="9">
        <v>0.01</v>
      </c>
      <c r="H2720" s="10">
        <f t="shared" si="126"/>
        <v>0.01</v>
      </c>
      <c r="I2720" s="7">
        <f t="shared" si="127"/>
        <v>91.184939999999997</v>
      </c>
      <c r="J2720" s="7">
        <f t="shared" si="128"/>
        <v>91.873994962216614</v>
      </c>
      <c r="K2720" s="14">
        <v>10</v>
      </c>
      <c r="L2720" s="11" t="s">
        <v>0</v>
      </c>
      <c r="M2720" s="14" t="s">
        <v>8</v>
      </c>
    </row>
    <row r="2721" spans="1:13" x14ac:dyDescent="0.2">
      <c r="A2721" t="s">
        <v>22</v>
      </c>
      <c r="B2721" s="56" t="s">
        <v>3397</v>
      </c>
      <c r="C2721" s="6" t="s">
        <v>4680</v>
      </c>
      <c r="D2721" s="12" t="s">
        <v>2826</v>
      </c>
      <c r="E2721" s="13">
        <v>29.324999999999999</v>
      </c>
      <c r="F2721" s="8">
        <v>0</v>
      </c>
      <c r="G2721" s="9">
        <v>0.01</v>
      </c>
      <c r="H2721" s="10">
        <f t="shared" si="126"/>
        <v>0.01</v>
      </c>
      <c r="I2721" s="7">
        <f t="shared" si="127"/>
        <v>29.031749999999999</v>
      </c>
      <c r="J2721" s="7">
        <f t="shared" si="128"/>
        <v>29.251133501259442</v>
      </c>
      <c r="K2721" s="14">
        <v>10</v>
      </c>
      <c r="L2721" s="11" t="s">
        <v>0</v>
      </c>
      <c r="M2721" s="14" t="s">
        <v>8</v>
      </c>
    </row>
    <row r="2722" spans="1:13" x14ac:dyDescent="0.2">
      <c r="A2722" t="s">
        <v>22</v>
      </c>
      <c r="B2722" s="56" t="s">
        <v>3397</v>
      </c>
      <c r="C2722" s="6" t="s">
        <v>4681</v>
      </c>
      <c r="D2722" s="12" t="s">
        <v>2827</v>
      </c>
      <c r="E2722" s="13">
        <v>37.910000000000004</v>
      </c>
      <c r="F2722" s="8">
        <v>0</v>
      </c>
      <c r="G2722" s="9">
        <v>0.01</v>
      </c>
      <c r="H2722" s="10">
        <f t="shared" si="126"/>
        <v>0.01</v>
      </c>
      <c r="I2722" s="7">
        <f t="shared" si="127"/>
        <v>37.530900000000003</v>
      </c>
      <c r="J2722" s="7">
        <f t="shared" si="128"/>
        <v>37.814508816120906</v>
      </c>
      <c r="K2722" s="14">
        <v>10</v>
      </c>
      <c r="L2722" s="11" t="s">
        <v>0</v>
      </c>
      <c r="M2722" s="14" t="s">
        <v>8</v>
      </c>
    </row>
    <row r="2723" spans="1:13" x14ac:dyDescent="0.2">
      <c r="A2723" t="s">
        <v>22</v>
      </c>
      <c r="B2723" s="56" t="s">
        <v>3397</v>
      </c>
      <c r="C2723" s="6" t="s">
        <v>4682</v>
      </c>
      <c r="D2723" s="12" t="s">
        <v>2828</v>
      </c>
      <c r="E2723" s="13">
        <v>24.666999999999998</v>
      </c>
      <c r="F2723" s="8">
        <v>0</v>
      </c>
      <c r="G2723" s="9">
        <v>0.01</v>
      </c>
      <c r="H2723" s="10">
        <f t="shared" si="126"/>
        <v>0.01</v>
      </c>
      <c r="I2723" s="7">
        <f t="shared" si="127"/>
        <v>24.420329999999996</v>
      </c>
      <c r="J2723" s="7">
        <f t="shared" si="128"/>
        <v>24.604866498740549</v>
      </c>
      <c r="K2723" s="14">
        <v>10</v>
      </c>
      <c r="L2723" s="11" t="s">
        <v>0</v>
      </c>
      <c r="M2723" s="14" t="s">
        <v>8</v>
      </c>
    </row>
    <row r="2724" spans="1:13" x14ac:dyDescent="0.2">
      <c r="A2724" t="s">
        <v>22</v>
      </c>
      <c r="B2724" s="56" t="s">
        <v>3397</v>
      </c>
      <c r="C2724" s="6" t="s">
        <v>4683</v>
      </c>
      <c r="D2724" s="12" t="s">
        <v>2829</v>
      </c>
      <c r="E2724" s="13">
        <v>25.278999999999996</v>
      </c>
      <c r="F2724" s="8">
        <v>0</v>
      </c>
      <c r="G2724" s="9">
        <v>0.01</v>
      </c>
      <c r="H2724" s="10">
        <f t="shared" si="126"/>
        <v>0.01</v>
      </c>
      <c r="I2724" s="7">
        <f t="shared" si="127"/>
        <v>25.026209999999995</v>
      </c>
      <c r="J2724" s="7">
        <f t="shared" si="128"/>
        <v>25.215324937027702</v>
      </c>
      <c r="K2724" s="14">
        <v>10</v>
      </c>
      <c r="L2724" s="11" t="s">
        <v>0</v>
      </c>
      <c r="M2724" s="14" t="s">
        <v>8</v>
      </c>
    </row>
    <row r="2725" spans="1:13" x14ac:dyDescent="0.2">
      <c r="A2725" t="s">
        <v>22</v>
      </c>
      <c r="B2725" s="56" t="s">
        <v>3397</v>
      </c>
      <c r="C2725" s="6" t="s">
        <v>4684</v>
      </c>
      <c r="D2725" s="12" t="s">
        <v>2830</v>
      </c>
      <c r="E2725" s="13">
        <v>18.053999999999998</v>
      </c>
      <c r="F2725" s="8">
        <v>0</v>
      </c>
      <c r="G2725" s="9">
        <v>0.01</v>
      </c>
      <c r="H2725" s="10">
        <f t="shared" si="126"/>
        <v>0.01</v>
      </c>
      <c r="I2725" s="7">
        <f t="shared" si="127"/>
        <v>17.873459999999998</v>
      </c>
      <c r="J2725" s="7">
        <f t="shared" si="128"/>
        <v>18.008523929471028</v>
      </c>
      <c r="K2725" s="14">
        <v>10</v>
      </c>
      <c r="L2725" s="11" t="s">
        <v>0</v>
      </c>
      <c r="M2725" s="14" t="s">
        <v>8</v>
      </c>
    </row>
    <row r="2726" spans="1:13" x14ac:dyDescent="0.2">
      <c r="A2726" t="s">
        <v>22</v>
      </c>
      <c r="B2726" s="56" t="s">
        <v>3397</v>
      </c>
      <c r="C2726" s="6" t="s">
        <v>4685</v>
      </c>
      <c r="D2726" s="12" t="s">
        <v>2831</v>
      </c>
      <c r="E2726" s="13">
        <v>22.082999999999998</v>
      </c>
      <c r="F2726" s="8">
        <v>0</v>
      </c>
      <c r="G2726" s="9">
        <v>0.01</v>
      </c>
      <c r="H2726" s="10">
        <f t="shared" si="126"/>
        <v>0.01</v>
      </c>
      <c r="I2726" s="7">
        <f t="shared" si="127"/>
        <v>21.862169999999999</v>
      </c>
      <c r="J2726" s="7">
        <f t="shared" si="128"/>
        <v>22.027375314861459</v>
      </c>
      <c r="K2726" s="14">
        <v>10</v>
      </c>
      <c r="L2726" s="11" t="s">
        <v>0</v>
      </c>
      <c r="M2726" s="14" t="s">
        <v>8</v>
      </c>
    </row>
    <row r="2727" spans="1:13" x14ac:dyDescent="0.2">
      <c r="A2727" t="s">
        <v>22</v>
      </c>
      <c r="B2727" s="56" t="s">
        <v>3397</v>
      </c>
      <c r="C2727" s="6" t="s">
        <v>4686</v>
      </c>
      <c r="D2727" s="12" t="s">
        <v>2832</v>
      </c>
      <c r="E2727" s="13">
        <v>27.795000000000002</v>
      </c>
      <c r="F2727" s="8">
        <v>0</v>
      </c>
      <c r="G2727" s="9">
        <v>0.01</v>
      </c>
      <c r="H2727" s="10">
        <f t="shared" si="126"/>
        <v>0.01</v>
      </c>
      <c r="I2727" s="7">
        <f t="shared" si="127"/>
        <v>27.517050000000001</v>
      </c>
      <c r="J2727" s="7">
        <f t="shared" si="128"/>
        <v>27.724987405541562</v>
      </c>
      <c r="K2727" s="14">
        <v>10</v>
      </c>
      <c r="L2727" s="11" t="s">
        <v>0</v>
      </c>
      <c r="M2727" s="14" t="s">
        <v>8</v>
      </c>
    </row>
    <row r="2728" spans="1:13" x14ac:dyDescent="0.2">
      <c r="A2728" t="s">
        <v>22</v>
      </c>
      <c r="B2728" s="56" t="s">
        <v>3397</v>
      </c>
      <c r="C2728" s="6" t="s">
        <v>4687</v>
      </c>
      <c r="D2728" s="12" t="s">
        <v>2833</v>
      </c>
      <c r="E2728" s="13">
        <v>40.170999999999999</v>
      </c>
      <c r="F2728" s="8">
        <v>0</v>
      </c>
      <c r="G2728" s="9">
        <v>0.01</v>
      </c>
      <c r="H2728" s="10">
        <f t="shared" si="126"/>
        <v>0.01</v>
      </c>
      <c r="I2728" s="7">
        <f t="shared" si="127"/>
        <v>39.769289999999998</v>
      </c>
      <c r="J2728" s="7">
        <f t="shared" si="128"/>
        <v>40.06981360201511</v>
      </c>
      <c r="K2728" s="14">
        <v>10</v>
      </c>
      <c r="L2728" s="11" t="s">
        <v>0</v>
      </c>
      <c r="M2728" s="14" t="s">
        <v>8</v>
      </c>
    </row>
    <row r="2729" spans="1:13" x14ac:dyDescent="0.2">
      <c r="A2729" t="s">
        <v>22</v>
      </c>
      <c r="B2729" s="56" t="s">
        <v>3397</v>
      </c>
      <c r="C2729" s="6" t="s">
        <v>4688</v>
      </c>
      <c r="D2729" s="12" t="s">
        <v>2834</v>
      </c>
      <c r="E2729" s="13">
        <v>25.703999999999997</v>
      </c>
      <c r="F2729" s="8">
        <v>0</v>
      </c>
      <c r="G2729" s="9">
        <v>0.01</v>
      </c>
      <c r="H2729" s="10">
        <f t="shared" si="126"/>
        <v>0.01</v>
      </c>
      <c r="I2729" s="7">
        <f t="shared" si="127"/>
        <v>25.446959999999997</v>
      </c>
      <c r="J2729" s="7">
        <f t="shared" si="128"/>
        <v>25.639254408060449</v>
      </c>
      <c r="K2729" s="14">
        <v>10</v>
      </c>
      <c r="L2729" s="11" t="s">
        <v>0</v>
      </c>
      <c r="M2729" s="14" t="s">
        <v>8</v>
      </c>
    </row>
    <row r="2730" spans="1:13" x14ac:dyDescent="0.2">
      <c r="A2730" t="s">
        <v>22</v>
      </c>
      <c r="B2730" s="56" t="s">
        <v>3397</v>
      </c>
      <c r="C2730" s="6" t="s">
        <v>4689</v>
      </c>
      <c r="D2730" s="12" t="s">
        <v>2835</v>
      </c>
      <c r="E2730" s="13">
        <v>26.757999999999999</v>
      </c>
      <c r="F2730" s="8">
        <v>0</v>
      </c>
      <c r="G2730" s="9">
        <v>0.01</v>
      </c>
      <c r="H2730" s="10">
        <f t="shared" si="126"/>
        <v>0.01</v>
      </c>
      <c r="I2730" s="7">
        <f t="shared" si="127"/>
        <v>26.49042</v>
      </c>
      <c r="J2730" s="7">
        <f t="shared" si="128"/>
        <v>26.690599496221662</v>
      </c>
      <c r="K2730" s="14">
        <v>10</v>
      </c>
      <c r="L2730" s="11" t="s">
        <v>0</v>
      </c>
      <c r="M2730" s="14" t="s">
        <v>8</v>
      </c>
    </row>
    <row r="2731" spans="1:13" x14ac:dyDescent="0.2">
      <c r="A2731" t="s">
        <v>22</v>
      </c>
      <c r="B2731" s="56" t="s">
        <v>3397</v>
      </c>
      <c r="C2731" s="6" t="s">
        <v>4690</v>
      </c>
      <c r="D2731" s="12" t="s">
        <v>2836</v>
      </c>
      <c r="E2731" s="13">
        <v>17.152999999999999</v>
      </c>
      <c r="F2731" s="8">
        <v>0</v>
      </c>
      <c r="G2731" s="9">
        <v>0.01</v>
      </c>
      <c r="H2731" s="10">
        <f t="shared" si="126"/>
        <v>0.01</v>
      </c>
      <c r="I2731" s="7">
        <f t="shared" si="127"/>
        <v>16.981469999999998</v>
      </c>
      <c r="J2731" s="7">
        <f t="shared" si="128"/>
        <v>17.109793450881611</v>
      </c>
      <c r="K2731" s="14">
        <v>10</v>
      </c>
      <c r="L2731" s="11" t="s">
        <v>0</v>
      </c>
      <c r="M2731" s="14" t="s">
        <v>8</v>
      </c>
    </row>
    <row r="2732" spans="1:13" x14ac:dyDescent="0.2">
      <c r="A2732" t="s">
        <v>22</v>
      </c>
      <c r="B2732" s="56" t="s">
        <v>3397</v>
      </c>
      <c r="C2732" s="6" t="s">
        <v>4691</v>
      </c>
      <c r="D2732" s="12" t="s">
        <v>2837</v>
      </c>
      <c r="E2732" s="13">
        <v>23.477</v>
      </c>
      <c r="F2732" s="8">
        <v>0</v>
      </c>
      <c r="G2732" s="9">
        <v>0.01</v>
      </c>
      <c r="H2732" s="10">
        <f t="shared" si="126"/>
        <v>0.01</v>
      </c>
      <c r="I2732" s="7">
        <f t="shared" si="127"/>
        <v>23.242229999999999</v>
      </c>
      <c r="J2732" s="7">
        <f t="shared" si="128"/>
        <v>23.417863979848864</v>
      </c>
      <c r="K2732" s="14">
        <v>10</v>
      </c>
      <c r="L2732" s="11" t="s">
        <v>0</v>
      </c>
      <c r="M2732" s="14" t="s">
        <v>8</v>
      </c>
    </row>
    <row r="2733" spans="1:13" x14ac:dyDescent="0.2">
      <c r="A2733" t="s">
        <v>22</v>
      </c>
      <c r="B2733" s="56" t="s">
        <v>3397</v>
      </c>
      <c r="C2733" s="6" t="s">
        <v>4692</v>
      </c>
      <c r="D2733" s="12" t="s">
        <v>2838</v>
      </c>
      <c r="E2733" s="13">
        <v>32.113</v>
      </c>
      <c r="F2733" s="8">
        <v>0</v>
      </c>
      <c r="G2733" s="9">
        <v>0.01</v>
      </c>
      <c r="H2733" s="10">
        <f t="shared" si="126"/>
        <v>0.01</v>
      </c>
      <c r="I2733" s="7">
        <f t="shared" si="127"/>
        <v>31.791869999999999</v>
      </c>
      <c r="J2733" s="7">
        <f t="shared" si="128"/>
        <v>32.032110831234256</v>
      </c>
      <c r="K2733" s="14">
        <v>10</v>
      </c>
      <c r="L2733" s="11" t="s">
        <v>0</v>
      </c>
      <c r="M2733" s="14" t="s">
        <v>8</v>
      </c>
    </row>
    <row r="2734" spans="1:13" x14ac:dyDescent="0.2">
      <c r="A2734" t="s">
        <v>22</v>
      </c>
      <c r="B2734" s="56" t="s">
        <v>3397</v>
      </c>
      <c r="C2734" s="6" t="s">
        <v>4693</v>
      </c>
      <c r="D2734" s="12" t="s">
        <v>2839</v>
      </c>
      <c r="E2734" s="13">
        <v>38.827999999999996</v>
      </c>
      <c r="F2734" s="8">
        <v>0</v>
      </c>
      <c r="G2734" s="9">
        <v>0.01</v>
      </c>
      <c r="H2734" s="10">
        <f t="shared" si="126"/>
        <v>0.01</v>
      </c>
      <c r="I2734" s="7">
        <f t="shared" si="127"/>
        <v>38.439719999999994</v>
      </c>
      <c r="J2734" s="7">
        <f t="shared" si="128"/>
        <v>38.730196473551629</v>
      </c>
      <c r="K2734" s="14">
        <v>10</v>
      </c>
      <c r="L2734" s="11" t="s">
        <v>0</v>
      </c>
      <c r="M2734" s="14" t="s">
        <v>8</v>
      </c>
    </row>
    <row r="2735" spans="1:13" x14ac:dyDescent="0.2">
      <c r="A2735" t="s">
        <v>22</v>
      </c>
      <c r="B2735" s="56" t="s">
        <v>3397</v>
      </c>
      <c r="C2735" s="6" t="s">
        <v>4694</v>
      </c>
      <c r="D2735" s="12" t="s">
        <v>2840</v>
      </c>
      <c r="E2735" s="13">
        <v>24.157</v>
      </c>
      <c r="F2735" s="8">
        <v>0</v>
      </c>
      <c r="G2735" s="9">
        <v>0.01</v>
      </c>
      <c r="H2735" s="10">
        <f t="shared" si="126"/>
        <v>0.01</v>
      </c>
      <c r="I2735" s="7">
        <f t="shared" si="127"/>
        <v>23.915430000000001</v>
      </c>
      <c r="J2735" s="7">
        <f t="shared" si="128"/>
        <v>24.096151133501259</v>
      </c>
      <c r="K2735" s="14">
        <v>10</v>
      </c>
      <c r="L2735" s="11" t="s">
        <v>0</v>
      </c>
      <c r="M2735" s="14" t="s">
        <v>8</v>
      </c>
    </row>
    <row r="2736" spans="1:13" x14ac:dyDescent="0.2">
      <c r="A2736" t="s">
        <v>22</v>
      </c>
      <c r="B2736" s="56" t="s">
        <v>3397</v>
      </c>
      <c r="C2736" s="6" t="s">
        <v>4695</v>
      </c>
      <c r="D2736" s="12" t="s">
        <v>2841</v>
      </c>
      <c r="E2736" s="13">
        <v>29.495000000000001</v>
      </c>
      <c r="F2736" s="8">
        <v>0</v>
      </c>
      <c r="G2736" s="9">
        <v>0.01</v>
      </c>
      <c r="H2736" s="10">
        <f t="shared" si="126"/>
        <v>0.01</v>
      </c>
      <c r="I2736" s="7">
        <f t="shared" si="127"/>
        <v>29.200050000000001</v>
      </c>
      <c r="J2736" s="7">
        <f t="shared" si="128"/>
        <v>29.420705289672544</v>
      </c>
      <c r="K2736" s="14">
        <v>10</v>
      </c>
      <c r="L2736" s="11" t="s">
        <v>0</v>
      </c>
      <c r="M2736" s="14" t="s">
        <v>8</v>
      </c>
    </row>
    <row r="2737" spans="1:13" x14ac:dyDescent="0.2">
      <c r="A2737" t="s">
        <v>22</v>
      </c>
      <c r="B2737" s="56" t="s">
        <v>3397</v>
      </c>
      <c r="C2737" s="6" t="s">
        <v>4696</v>
      </c>
      <c r="D2737" s="12" t="s">
        <v>2842</v>
      </c>
      <c r="E2737" s="13">
        <v>23.46</v>
      </c>
      <c r="F2737" s="8">
        <v>0</v>
      </c>
      <c r="G2737" s="9">
        <v>0.01</v>
      </c>
      <c r="H2737" s="10">
        <f t="shared" si="126"/>
        <v>0.01</v>
      </c>
      <c r="I2737" s="7">
        <f t="shared" si="127"/>
        <v>23.2254</v>
      </c>
      <c r="J2737" s="7">
        <f t="shared" si="128"/>
        <v>23.400906801007554</v>
      </c>
      <c r="K2737" s="14">
        <v>10</v>
      </c>
      <c r="L2737" s="11" t="s">
        <v>0</v>
      </c>
      <c r="M2737" s="14" t="s">
        <v>8</v>
      </c>
    </row>
    <row r="2738" spans="1:13" x14ac:dyDescent="0.2">
      <c r="A2738" t="s">
        <v>22</v>
      </c>
      <c r="B2738" s="56" t="s">
        <v>3397</v>
      </c>
      <c r="C2738" s="6" t="s">
        <v>4697</v>
      </c>
      <c r="D2738" s="12" t="s">
        <v>2843</v>
      </c>
      <c r="E2738" s="13">
        <v>24.276</v>
      </c>
      <c r="F2738" s="8">
        <v>0</v>
      </c>
      <c r="G2738" s="9">
        <v>0.01</v>
      </c>
      <c r="H2738" s="10">
        <f t="shared" si="126"/>
        <v>0.01</v>
      </c>
      <c r="I2738" s="7">
        <f t="shared" si="127"/>
        <v>24.033239999999999</v>
      </c>
      <c r="J2738" s="7">
        <f t="shared" si="128"/>
        <v>24.214851385390425</v>
      </c>
      <c r="K2738" s="14">
        <v>10</v>
      </c>
      <c r="L2738" s="11" t="s">
        <v>0</v>
      </c>
      <c r="M2738" s="14" t="s">
        <v>8</v>
      </c>
    </row>
    <row r="2739" spans="1:13" x14ac:dyDescent="0.2">
      <c r="A2739" t="s">
        <v>22</v>
      </c>
      <c r="B2739" s="56" t="s">
        <v>3397</v>
      </c>
      <c r="C2739" s="6" t="s">
        <v>4698</v>
      </c>
      <c r="D2739" s="12" t="s">
        <v>2844</v>
      </c>
      <c r="E2739" s="13">
        <v>27.642000000000003</v>
      </c>
      <c r="F2739" s="8">
        <v>0</v>
      </c>
      <c r="G2739" s="9">
        <v>0.01</v>
      </c>
      <c r="H2739" s="10">
        <f t="shared" si="126"/>
        <v>0.01</v>
      </c>
      <c r="I2739" s="7">
        <f t="shared" si="127"/>
        <v>27.365580000000001</v>
      </c>
      <c r="J2739" s="7">
        <f t="shared" si="128"/>
        <v>27.572372795969773</v>
      </c>
      <c r="K2739" s="14">
        <v>10</v>
      </c>
      <c r="L2739" s="11" t="s">
        <v>0</v>
      </c>
      <c r="M2739" s="14" t="s">
        <v>8</v>
      </c>
    </row>
    <row r="2740" spans="1:13" x14ac:dyDescent="0.2">
      <c r="A2740" t="s">
        <v>22</v>
      </c>
      <c r="B2740" s="56" t="s">
        <v>3397</v>
      </c>
      <c r="C2740" s="6" t="s">
        <v>4699</v>
      </c>
      <c r="D2740" s="12" t="s">
        <v>2845</v>
      </c>
      <c r="E2740" s="13">
        <v>24.751999999999999</v>
      </c>
      <c r="F2740" s="8">
        <v>0</v>
      </c>
      <c r="G2740" s="9">
        <v>0.01</v>
      </c>
      <c r="H2740" s="10">
        <f t="shared" si="126"/>
        <v>0.01</v>
      </c>
      <c r="I2740" s="7">
        <f t="shared" si="127"/>
        <v>24.504479999999997</v>
      </c>
      <c r="J2740" s="7">
        <f t="shared" si="128"/>
        <v>24.689652392947099</v>
      </c>
      <c r="K2740" s="14">
        <v>10</v>
      </c>
      <c r="L2740" s="11" t="s">
        <v>0</v>
      </c>
      <c r="M2740" s="14" t="s">
        <v>8</v>
      </c>
    </row>
    <row r="2741" spans="1:13" x14ac:dyDescent="0.2">
      <c r="A2741" t="s">
        <v>22</v>
      </c>
      <c r="B2741" s="56" t="s">
        <v>3397</v>
      </c>
      <c r="C2741" s="6" t="s">
        <v>4700</v>
      </c>
      <c r="D2741" s="12" t="s">
        <v>2846</v>
      </c>
      <c r="E2741" s="13">
        <v>27.081</v>
      </c>
      <c r="F2741" s="8">
        <v>0</v>
      </c>
      <c r="G2741" s="9">
        <v>0.01</v>
      </c>
      <c r="H2741" s="10">
        <f t="shared" si="126"/>
        <v>0.01</v>
      </c>
      <c r="I2741" s="7">
        <f t="shared" si="127"/>
        <v>26.810189999999999</v>
      </c>
      <c r="J2741" s="7">
        <f t="shared" si="128"/>
        <v>27.012785894206548</v>
      </c>
      <c r="K2741" s="14">
        <v>10</v>
      </c>
      <c r="L2741" s="11" t="s">
        <v>0</v>
      </c>
      <c r="M2741" s="14" t="s">
        <v>8</v>
      </c>
    </row>
    <row r="2742" spans="1:13" x14ac:dyDescent="0.2">
      <c r="A2742" t="s">
        <v>22</v>
      </c>
      <c r="B2742" s="56" t="s">
        <v>3397</v>
      </c>
      <c r="C2742" s="6" t="s">
        <v>4701</v>
      </c>
      <c r="D2742" s="12" t="s">
        <v>2847</v>
      </c>
      <c r="E2742" s="13">
        <v>18.053999999999998</v>
      </c>
      <c r="F2742" s="8">
        <v>0</v>
      </c>
      <c r="G2742" s="9">
        <v>0.01</v>
      </c>
      <c r="H2742" s="10">
        <f t="shared" si="126"/>
        <v>0.01</v>
      </c>
      <c r="I2742" s="7">
        <f t="shared" si="127"/>
        <v>17.873459999999998</v>
      </c>
      <c r="J2742" s="7">
        <f t="shared" si="128"/>
        <v>18.008523929471028</v>
      </c>
      <c r="K2742" s="14">
        <v>10</v>
      </c>
      <c r="L2742" s="11" t="s">
        <v>0</v>
      </c>
      <c r="M2742" s="14" t="s">
        <v>8</v>
      </c>
    </row>
    <row r="2743" spans="1:13" x14ac:dyDescent="0.2">
      <c r="A2743" t="s">
        <v>22</v>
      </c>
      <c r="B2743" s="56" t="s">
        <v>3397</v>
      </c>
      <c r="C2743" s="6" t="s">
        <v>4702</v>
      </c>
      <c r="D2743" s="12" t="s">
        <v>2848</v>
      </c>
      <c r="E2743" s="13">
        <v>23.46</v>
      </c>
      <c r="F2743" s="8">
        <v>0</v>
      </c>
      <c r="G2743" s="9">
        <v>0.01</v>
      </c>
      <c r="H2743" s="10">
        <f t="shared" si="126"/>
        <v>0.01</v>
      </c>
      <c r="I2743" s="7">
        <f t="shared" si="127"/>
        <v>23.2254</v>
      </c>
      <c r="J2743" s="7">
        <f t="shared" si="128"/>
        <v>23.400906801007554</v>
      </c>
      <c r="K2743" s="14">
        <v>10</v>
      </c>
      <c r="L2743" s="11" t="s">
        <v>0</v>
      </c>
      <c r="M2743" s="14" t="s">
        <v>8</v>
      </c>
    </row>
    <row r="2744" spans="1:13" x14ac:dyDescent="0.2">
      <c r="A2744" t="s">
        <v>22</v>
      </c>
      <c r="B2744" s="56" t="s">
        <v>3397</v>
      </c>
      <c r="C2744" s="6" t="s">
        <v>4703</v>
      </c>
      <c r="D2744" s="12" t="s">
        <v>2849</v>
      </c>
      <c r="E2744" s="13">
        <v>36.992000000000004</v>
      </c>
      <c r="F2744" s="8">
        <v>0</v>
      </c>
      <c r="G2744" s="9">
        <v>0.01</v>
      </c>
      <c r="H2744" s="10">
        <f t="shared" si="126"/>
        <v>0.01</v>
      </c>
      <c r="I2744" s="7">
        <f t="shared" si="127"/>
        <v>36.622080000000004</v>
      </c>
      <c r="J2744" s="7">
        <f t="shared" si="128"/>
        <v>36.898821158690176</v>
      </c>
      <c r="K2744" s="14">
        <v>10</v>
      </c>
      <c r="L2744" s="11" t="s">
        <v>0</v>
      </c>
      <c r="M2744" s="14" t="s">
        <v>8</v>
      </c>
    </row>
    <row r="2745" spans="1:13" x14ac:dyDescent="0.2">
      <c r="A2745" t="s">
        <v>22</v>
      </c>
      <c r="B2745" s="56" t="s">
        <v>3397</v>
      </c>
      <c r="C2745" s="6" t="s">
        <v>4704</v>
      </c>
      <c r="D2745" s="12" t="s">
        <v>2850</v>
      </c>
      <c r="E2745" s="13">
        <v>316.149</v>
      </c>
      <c r="F2745" s="8">
        <v>0</v>
      </c>
      <c r="G2745" s="9">
        <v>0.01</v>
      </c>
      <c r="H2745" s="10">
        <f t="shared" si="126"/>
        <v>0.01</v>
      </c>
      <c r="I2745" s="7">
        <f t="shared" si="127"/>
        <v>312.98750999999999</v>
      </c>
      <c r="J2745" s="7">
        <f t="shared" si="128"/>
        <v>315.35265491183878</v>
      </c>
      <c r="K2745" s="14">
        <v>10</v>
      </c>
      <c r="L2745" s="11" t="s">
        <v>0</v>
      </c>
      <c r="M2745" s="14" t="s">
        <v>8</v>
      </c>
    </row>
    <row r="2746" spans="1:13" x14ac:dyDescent="0.2">
      <c r="A2746" t="s">
        <v>22</v>
      </c>
      <c r="B2746" s="56" t="s">
        <v>3397</v>
      </c>
      <c r="C2746" s="6" t="s">
        <v>4705</v>
      </c>
      <c r="D2746" s="12" t="s">
        <v>2851</v>
      </c>
      <c r="E2746" s="13">
        <v>206.601</v>
      </c>
      <c r="F2746" s="8">
        <v>0</v>
      </c>
      <c r="G2746" s="9">
        <v>0.01</v>
      </c>
      <c r="H2746" s="10">
        <f t="shared" si="126"/>
        <v>0.01</v>
      </c>
      <c r="I2746" s="7">
        <f t="shared" si="127"/>
        <v>204.53498999999999</v>
      </c>
      <c r="J2746" s="7">
        <f t="shared" si="128"/>
        <v>206.08059445843827</v>
      </c>
      <c r="K2746" s="14">
        <v>10</v>
      </c>
      <c r="L2746" s="11" t="s">
        <v>0</v>
      </c>
      <c r="M2746" s="14" t="s">
        <v>8</v>
      </c>
    </row>
    <row r="2747" spans="1:13" x14ac:dyDescent="0.2">
      <c r="A2747" t="s">
        <v>22</v>
      </c>
      <c r="B2747" s="56" t="s">
        <v>3397</v>
      </c>
      <c r="C2747" s="6" t="s">
        <v>4706</v>
      </c>
      <c r="D2747" s="12" t="s">
        <v>2852</v>
      </c>
      <c r="E2747" s="13">
        <v>146.89699999999999</v>
      </c>
      <c r="F2747" s="8">
        <v>0</v>
      </c>
      <c r="G2747" s="9">
        <v>0.01</v>
      </c>
      <c r="H2747" s="10">
        <f t="shared" si="126"/>
        <v>0.01</v>
      </c>
      <c r="I2747" s="7">
        <f t="shared" si="127"/>
        <v>145.42802999999998</v>
      </c>
      <c r="J2747" s="7">
        <f t="shared" si="128"/>
        <v>146.52698236775817</v>
      </c>
      <c r="K2747" s="14">
        <v>10</v>
      </c>
      <c r="L2747" s="11" t="s">
        <v>0</v>
      </c>
      <c r="M2747" s="14" t="s">
        <v>8</v>
      </c>
    </row>
    <row r="2748" spans="1:13" x14ac:dyDescent="0.2">
      <c r="A2748" t="s">
        <v>22</v>
      </c>
      <c r="B2748" s="56" t="s">
        <v>3397</v>
      </c>
      <c r="C2748" s="6" t="s">
        <v>4707</v>
      </c>
      <c r="D2748" s="12" t="s">
        <v>2853</v>
      </c>
      <c r="E2748" s="13">
        <v>122.00899999999999</v>
      </c>
      <c r="F2748" s="8">
        <v>0</v>
      </c>
      <c r="G2748" s="9">
        <v>0.01</v>
      </c>
      <c r="H2748" s="10">
        <f t="shared" si="126"/>
        <v>0.01</v>
      </c>
      <c r="I2748" s="7">
        <f t="shared" si="127"/>
        <v>120.78890999999999</v>
      </c>
      <c r="J2748" s="7">
        <f t="shared" si="128"/>
        <v>121.70167254408058</v>
      </c>
      <c r="K2748" s="14">
        <v>10</v>
      </c>
      <c r="L2748" s="11" t="s">
        <v>0</v>
      </c>
      <c r="M2748" s="14" t="s">
        <v>8</v>
      </c>
    </row>
    <row r="2749" spans="1:13" x14ac:dyDescent="0.2">
      <c r="A2749" t="s">
        <v>22</v>
      </c>
      <c r="B2749" s="56" t="s">
        <v>3397</v>
      </c>
      <c r="C2749" s="6" t="s">
        <v>4708</v>
      </c>
      <c r="D2749" s="12" t="s">
        <v>2854</v>
      </c>
      <c r="E2749" s="13">
        <v>93.228000000000009</v>
      </c>
      <c r="F2749" s="8">
        <v>0</v>
      </c>
      <c r="G2749" s="9">
        <v>0.01</v>
      </c>
      <c r="H2749" s="10">
        <f t="shared" si="126"/>
        <v>0.01</v>
      </c>
      <c r="I2749" s="7">
        <f t="shared" si="127"/>
        <v>92.295720000000003</v>
      </c>
      <c r="J2749" s="7">
        <f t="shared" si="128"/>
        <v>92.993168765743064</v>
      </c>
      <c r="K2749" s="14">
        <v>10</v>
      </c>
      <c r="L2749" s="11" t="s">
        <v>0</v>
      </c>
      <c r="M2749" s="14" t="s">
        <v>8</v>
      </c>
    </row>
    <row r="2750" spans="1:13" x14ac:dyDescent="0.2">
      <c r="A2750" t="s">
        <v>22</v>
      </c>
      <c r="B2750" s="56" t="s">
        <v>3397</v>
      </c>
      <c r="C2750" s="6" t="s">
        <v>4709</v>
      </c>
      <c r="D2750" s="12" t="s">
        <v>2855</v>
      </c>
      <c r="E2750" s="13">
        <v>70.855999999999995</v>
      </c>
      <c r="F2750" s="8">
        <v>0</v>
      </c>
      <c r="G2750" s="9">
        <v>0.01</v>
      </c>
      <c r="H2750" s="10">
        <f t="shared" si="126"/>
        <v>0.01</v>
      </c>
      <c r="I2750" s="7">
        <f t="shared" si="127"/>
        <v>70.147439999999989</v>
      </c>
      <c r="J2750" s="7">
        <f t="shared" si="128"/>
        <v>70.677521410579331</v>
      </c>
      <c r="K2750" s="14">
        <v>10</v>
      </c>
      <c r="L2750" s="11" t="s">
        <v>0</v>
      </c>
      <c r="M2750" s="14" t="s">
        <v>8</v>
      </c>
    </row>
    <row r="2751" spans="1:13" x14ac:dyDescent="0.2">
      <c r="A2751" t="s">
        <v>22</v>
      </c>
      <c r="B2751" s="56" t="s">
        <v>3397</v>
      </c>
      <c r="C2751" s="6" t="s">
        <v>4710</v>
      </c>
      <c r="D2751" s="12" t="s">
        <v>2856</v>
      </c>
      <c r="E2751" s="13">
        <v>42.414999999999999</v>
      </c>
      <c r="F2751" s="8">
        <v>0</v>
      </c>
      <c r="G2751" s="9">
        <v>0.01</v>
      </c>
      <c r="H2751" s="10">
        <f t="shared" si="126"/>
        <v>0.01</v>
      </c>
      <c r="I2751" s="7">
        <f t="shared" si="127"/>
        <v>41.990850000000002</v>
      </c>
      <c r="J2751" s="7">
        <f t="shared" si="128"/>
        <v>42.308161209068011</v>
      </c>
      <c r="K2751" s="14">
        <v>10</v>
      </c>
      <c r="L2751" s="11" t="s">
        <v>0</v>
      </c>
      <c r="M2751" s="14" t="s">
        <v>8</v>
      </c>
    </row>
    <row r="2752" spans="1:13" x14ac:dyDescent="0.2">
      <c r="A2752" t="s">
        <v>22</v>
      </c>
      <c r="B2752" s="56" t="s">
        <v>3397</v>
      </c>
      <c r="C2752" s="6" t="s">
        <v>4711</v>
      </c>
      <c r="D2752" s="12" t="s">
        <v>2857</v>
      </c>
      <c r="E2752" s="13">
        <v>42.975999999999999</v>
      </c>
      <c r="F2752" s="8">
        <v>0</v>
      </c>
      <c r="G2752" s="9">
        <v>0.01</v>
      </c>
      <c r="H2752" s="10">
        <f t="shared" si="126"/>
        <v>0.01</v>
      </c>
      <c r="I2752" s="7">
        <f t="shared" si="127"/>
        <v>42.546239999999997</v>
      </c>
      <c r="J2752" s="7">
        <f t="shared" si="128"/>
        <v>42.867748110831229</v>
      </c>
      <c r="K2752" s="14">
        <v>10</v>
      </c>
      <c r="L2752" s="11" t="s">
        <v>0</v>
      </c>
      <c r="M2752" s="14" t="s">
        <v>8</v>
      </c>
    </row>
    <row r="2753" spans="1:13" x14ac:dyDescent="0.2">
      <c r="A2753" t="s">
        <v>22</v>
      </c>
      <c r="B2753" s="56" t="s">
        <v>3397</v>
      </c>
      <c r="C2753" s="6" t="s">
        <v>4712</v>
      </c>
      <c r="D2753" s="12" t="s">
        <v>2858</v>
      </c>
      <c r="E2753" s="13">
        <v>45.134999999999998</v>
      </c>
      <c r="F2753" s="8">
        <v>0</v>
      </c>
      <c r="G2753" s="9">
        <v>0.01</v>
      </c>
      <c r="H2753" s="10">
        <f t="shared" si="126"/>
        <v>0.01</v>
      </c>
      <c r="I2753" s="7">
        <f t="shared" si="127"/>
        <v>44.68365</v>
      </c>
      <c r="J2753" s="7">
        <f t="shared" si="128"/>
        <v>45.021309823677576</v>
      </c>
      <c r="K2753" s="14">
        <v>10</v>
      </c>
      <c r="L2753" s="11" t="s">
        <v>0</v>
      </c>
      <c r="M2753" s="14" t="s">
        <v>8</v>
      </c>
    </row>
    <row r="2754" spans="1:13" x14ac:dyDescent="0.2">
      <c r="A2754" t="s">
        <v>22</v>
      </c>
      <c r="B2754" s="56" t="s">
        <v>3397</v>
      </c>
      <c r="C2754" s="6" t="s">
        <v>4713</v>
      </c>
      <c r="D2754" s="12" t="s">
        <v>2859</v>
      </c>
      <c r="E2754" s="13">
        <v>27.166</v>
      </c>
      <c r="F2754" s="8">
        <v>0</v>
      </c>
      <c r="G2754" s="9">
        <v>0.01</v>
      </c>
      <c r="H2754" s="10">
        <f t="shared" si="126"/>
        <v>0.01</v>
      </c>
      <c r="I2754" s="7">
        <f t="shared" si="127"/>
        <v>26.89434</v>
      </c>
      <c r="J2754" s="7">
        <f t="shared" si="128"/>
        <v>27.097571788413095</v>
      </c>
      <c r="K2754" s="14">
        <v>10</v>
      </c>
      <c r="L2754" s="11" t="s">
        <v>0</v>
      </c>
      <c r="M2754" s="14" t="s">
        <v>8</v>
      </c>
    </row>
    <row r="2755" spans="1:13" x14ac:dyDescent="0.2">
      <c r="A2755" t="s">
        <v>22</v>
      </c>
      <c r="B2755" s="56" t="s">
        <v>3397</v>
      </c>
      <c r="C2755" s="6" t="s">
        <v>4714</v>
      </c>
      <c r="D2755" s="12" t="s">
        <v>2860</v>
      </c>
      <c r="E2755" s="13">
        <v>35.989000000000004</v>
      </c>
      <c r="F2755" s="8">
        <v>0</v>
      </c>
      <c r="G2755" s="9">
        <v>0.01</v>
      </c>
      <c r="H2755" s="10">
        <f t="shared" ref="H2755:H2818" si="129">G2755-F2755</f>
        <v>0.01</v>
      </c>
      <c r="I2755" s="7">
        <f t="shared" ref="I2755:I2818" si="130">(E2755-(E2755*G2755))</f>
        <v>35.629110000000004</v>
      </c>
      <c r="J2755" s="7">
        <f t="shared" ref="J2755:J2818" si="131">(E2755-(E2755*G2755))/0.9925</f>
        <v>35.898347607052898</v>
      </c>
      <c r="K2755" s="14">
        <v>10</v>
      </c>
      <c r="L2755" s="11" t="s">
        <v>0</v>
      </c>
      <c r="M2755" s="14" t="s">
        <v>8</v>
      </c>
    </row>
    <row r="2756" spans="1:13" x14ac:dyDescent="0.2">
      <c r="A2756" t="s">
        <v>22</v>
      </c>
      <c r="B2756" s="56" t="s">
        <v>3397</v>
      </c>
      <c r="C2756" s="6" t="s">
        <v>4715</v>
      </c>
      <c r="D2756" s="12" t="s">
        <v>2861</v>
      </c>
      <c r="E2756" s="13">
        <v>45.185999999999993</v>
      </c>
      <c r="F2756" s="8">
        <v>0</v>
      </c>
      <c r="G2756" s="9">
        <v>0.01</v>
      </c>
      <c r="H2756" s="10">
        <f t="shared" si="129"/>
        <v>0.01</v>
      </c>
      <c r="I2756" s="7">
        <f t="shared" si="130"/>
        <v>44.734139999999996</v>
      </c>
      <c r="J2756" s="7">
        <f t="shared" si="131"/>
        <v>45.072181360201505</v>
      </c>
      <c r="K2756" s="14">
        <v>10</v>
      </c>
      <c r="L2756" s="11" t="s">
        <v>0</v>
      </c>
      <c r="M2756" s="14" t="s">
        <v>8</v>
      </c>
    </row>
    <row r="2757" spans="1:13" x14ac:dyDescent="0.2">
      <c r="A2757" t="s">
        <v>22</v>
      </c>
      <c r="B2757" s="56" t="s">
        <v>3397</v>
      </c>
      <c r="C2757" s="6" t="s">
        <v>4716</v>
      </c>
      <c r="D2757" s="12" t="s">
        <v>2862</v>
      </c>
      <c r="E2757" s="13">
        <v>46.597000000000001</v>
      </c>
      <c r="F2757" s="8">
        <v>0</v>
      </c>
      <c r="G2757" s="9">
        <v>0.01</v>
      </c>
      <c r="H2757" s="10">
        <f t="shared" si="129"/>
        <v>0.01</v>
      </c>
      <c r="I2757" s="7">
        <f t="shared" si="130"/>
        <v>46.131030000000003</v>
      </c>
      <c r="J2757" s="7">
        <f t="shared" si="131"/>
        <v>46.47962720403023</v>
      </c>
      <c r="K2757" s="14">
        <v>10</v>
      </c>
      <c r="L2757" s="11" t="s">
        <v>0</v>
      </c>
      <c r="M2757" s="14" t="s">
        <v>8</v>
      </c>
    </row>
    <row r="2758" spans="1:13" x14ac:dyDescent="0.2">
      <c r="A2758" t="s">
        <v>22</v>
      </c>
      <c r="B2758" s="56" t="s">
        <v>3397</v>
      </c>
      <c r="C2758" s="6" t="s">
        <v>4717</v>
      </c>
      <c r="D2758" s="12" t="s">
        <v>2863</v>
      </c>
      <c r="E2758" s="13">
        <v>50.302999999999997</v>
      </c>
      <c r="F2758" s="8">
        <v>0</v>
      </c>
      <c r="G2758" s="9">
        <v>0.01</v>
      </c>
      <c r="H2758" s="10">
        <f t="shared" si="129"/>
        <v>0.01</v>
      </c>
      <c r="I2758" s="7">
        <f t="shared" si="130"/>
        <v>49.799969999999995</v>
      </c>
      <c r="J2758" s="7">
        <f t="shared" si="131"/>
        <v>50.176292191435763</v>
      </c>
      <c r="K2758" s="14">
        <v>10</v>
      </c>
      <c r="L2758" s="11" t="s">
        <v>0</v>
      </c>
      <c r="M2758" s="14" t="s">
        <v>8</v>
      </c>
    </row>
    <row r="2759" spans="1:13" x14ac:dyDescent="0.2">
      <c r="A2759" t="s">
        <v>22</v>
      </c>
      <c r="B2759" s="56" t="s">
        <v>3397</v>
      </c>
      <c r="C2759" s="6" t="s">
        <v>4718</v>
      </c>
      <c r="D2759" s="12" t="s">
        <v>2864</v>
      </c>
      <c r="E2759" s="13">
        <v>55.810999999999993</v>
      </c>
      <c r="F2759" s="8">
        <v>0</v>
      </c>
      <c r="G2759" s="9">
        <v>0.01</v>
      </c>
      <c r="H2759" s="10">
        <f t="shared" si="129"/>
        <v>0.01</v>
      </c>
      <c r="I2759" s="7">
        <f t="shared" si="130"/>
        <v>55.252889999999994</v>
      </c>
      <c r="J2759" s="7">
        <f t="shared" si="131"/>
        <v>55.670418136020139</v>
      </c>
      <c r="K2759" s="14">
        <v>10</v>
      </c>
      <c r="L2759" s="11" t="s">
        <v>0</v>
      </c>
      <c r="M2759" s="14" t="s">
        <v>8</v>
      </c>
    </row>
    <row r="2760" spans="1:13" x14ac:dyDescent="0.2">
      <c r="A2760" t="s">
        <v>22</v>
      </c>
      <c r="B2760" s="56" t="s">
        <v>3397</v>
      </c>
      <c r="C2760" s="6" t="s">
        <v>4719</v>
      </c>
      <c r="D2760" s="12" t="s">
        <v>2865</v>
      </c>
      <c r="E2760" s="13">
        <v>34.543999999999997</v>
      </c>
      <c r="F2760" s="8">
        <v>0</v>
      </c>
      <c r="G2760" s="9">
        <v>0.01</v>
      </c>
      <c r="H2760" s="10">
        <f t="shared" si="129"/>
        <v>0.01</v>
      </c>
      <c r="I2760" s="7">
        <f t="shared" si="130"/>
        <v>34.198560000000001</v>
      </c>
      <c r="J2760" s="7">
        <f t="shared" si="131"/>
        <v>34.456987405541561</v>
      </c>
      <c r="K2760" s="14">
        <v>10</v>
      </c>
      <c r="L2760" s="11" t="s">
        <v>0</v>
      </c>
      <c r="M2760" s="14" t="s">
        <v>8</v>
      </c>
    </row>
    <row r="2761" spans="1:13" x14ac:dyDescent="0.2">
      <c r="A2761" t="s">
        <v>22</v>
      </c>
      <c r="B2761" s="56" t="s">
        <v>3397</v>
      </c>
      <c r="C2761" s="6" t="s">
        <v>4720</v>
      </c>
      <c r="D2761" s="12" t="s">
        <v>2866</v>
      </c>
      <c r="E2761" s="13">
        <v>48.381999999999998</v>
      </c>
      <c r="F2761" s="8">
        <v>0</v>
      </c>
      <c r="G2761" s="9">
        <v>0.01</v>
      </c>
      <c r="H2761" s="10">
        <f t="shared" si="129"/>
        <v>0.01</v>
      </c>
      <c r="I2761" s="7">
        <f t="shared" si="130"/>
        <v>47.898179999999996</v>
      </c>
      <c r="J2761" s="7">
        <f t="shared" si="131"/>
        <v>48.260130982367755</v>
      </c>
      <c r="K2761" s="14">
        <v>10</v>
      </c>
      <c r="L2761" s="11" t="s">
        <v>0</v>
      </c>
      <c r="M2761" s="14" t="s">
        <v>8</v>
      </c>
    </row>
    <row r="2762" spans="1:13" x14ac:dyDescent="0.2">
      <c r="A2762" t="s">
        <v>22</v>
      </c>
      <c r="B2762" s="56" t="s">
        <v>3397</v>
      </c>
      <c r="C2762" s="6" t="s">
        <v>4721</v>
      </c>
      <c r="D2762" s="12" t="s">
        <v>2867</v>
      </c>
      <c r="E2762" s="13">
        <v>60.758000000000003</v>
      </c>
      <c r="F2762" s="8">
        <v>0</v>
      </c>
      <c r="G2762" s="9">
        <v>0.01</v>
      </c>
      <c r="H2762" s="10">
        <f t="shared" si="129"/>
        <v>0.01</v>
      </c>
      <c r="I2762" s="7">
        <f t="shared" si="130"/>
        <v>60.150420000000004</v>
      </c>
      <c r="J2762" s="7">
        <f t="shared" si="131"/>
        <v>60.60495717884131</v>
      </c>
      <c r="K2762" s="14">
        <v>10</v>
      </c>
      <c r="L2762" s="11" t="s">
        <v>0</v>
      </c>
      <c r="M2762" s="14" t="s">
        <v>8</v>
      </c>
    </row>
    <row r="2763" spans="1:13" x14ac:dyDescent="0.2">
      <c r="A2763" t="s">
        <v>22</v>
      </c>
      <c r="B2763" s="56" t="s">
        <v>3397</v>
      </c>
      <c r="C2763" s="6" t="s">
        <v>4722</v>
      </c>
      <c r="D2763" s="12" t="s">
        <v>2868</v>
      </c>
      <c r="E2763" s="13">
        <v>50.813000000000002</v>
      </c>
      <c r="F2763" s="8">
        <v>0</v>
      </c>
      <c r="G2763" s="9">
        <v>0.01</v>
      </c>
      <c r="H2763" s="10">
        <f t="shared" si="129"/>
        <v>0.01</v>
      </c>
      <c r="I2763" s="7">
        <f t="shared" si="130"/>
        <v>50.304870000000001</v>
      </c>
      <c r="J2763" s="7">
        <f t="shared" si="131"/>
        <v>50.68500755667506</v>
      </c>
      <c r="K2763" s="14">
        <v>10</v>
      </c>
      <c r="L2763" s="11" t="s">
        <v>0</v>
      </c>
      <c r="M2763" s="14" t="s">
        <v>8</v>
      </c>
    </row>
    <row r="2764" spans="1:13" x14ac:dyDescent="0.2">
      <c r="A2764" t="s">
        <v>22</v>
      </c>
      <c r="B2764" s="56" t="s">
        <v>3397</v>
      </c>
      <c r="C2764" s="6" t="s">
        <v>4723</v>
      </c>
      <c r="D2764" s="12" t="s">
        <v>2869</v>
      </c>
      <c r="E2764" s="13">
        <v>51.543999999999997</v>
      </c>
      <c r="F2764" s="8">
        <v>0</v>
      </c>
      <c r="G2764" s="9">
        <v>0.01</v>
      </c>
      <c r="H2764" s="10">
        <f t="shared" si="129"/>
        <v>0.01</v>
      </c>
      <c r="I2764" s="7">
        <f t="shared" si="130"/>
        <v>51.028559999999999</v>
      </c>
      <c r="J2764" s="7">
        <f t="shared" si="131"/>
        <v>51.41416624685138</v>
      </c>
      <c r="K2764" s="14">
        <v>10</v>
      </c>
      <c r="L2764" s="11" t="s">
        <v>0</v>
      </c>
      <c r="M2764" s="14" t="s">
        <v>8</v>
      </c>
    </row>
    <row r="2765" spans="1:13" x14ac:dyDescent="0.2">
      <c r="A2765" t="s">
        <v>22</v>
      </c>
      <c r="B2765" s="56" t="s">
        <v>3397</v>
      </c>
      <c r="C2765" s="6" t="s">
        <v>4724</v>
      </c>
      <c r="D2765" s="12" t="s">
        <v>2870</v>
      </c>
      <c r="E2765" s="13">
        <v>59.567999999999998</v>
      </c>
      <c r="F2765" s="8">
        <v>0</v>
      </c>
      <c r="G2765" s="9">
        <v>0.01</v>
      </c>
      <c r="H2765" s="10">
        <f t="shared" si="129"/>
        <v>0.01</v>
      </c>
      <c r="I2765" s="7">
        <f t="shared" si="130"/>
        <v>58.972319999999996</v>
      </c>
      <c r="J2765" s="7">
        <f t="shared" si="131"/>
        <v>59.417954659949615</v>
      </c>
      <c r="K2765" s="14">
        <v>10</v>
      </c>
      <c r="L2765" s="11" t="s">
        <v>0</v>
      </c>
      <c r="M2765" s="14" t="s">
        <v>8</v>
      </c>
    </row>
    <row r="2766" spans="1:13" x14ac:dyDescent="0.2">
      <c r="A2766" t="s">
        <v>22</v>
      </c>
      <c r="B2766" s="56" t="s">
        <v>3397</v>
      </c>
      <c r="C2766" s="6" t="s">
        <v>4725</v>
      </c>
      <c r="D2766" s="12" t="s">
        <v>2871</v>
      </c>
      <c r="E2766" s="13">
        <v>36.736999999999995</v>
      </c>
      <c r="F2766" s="8">
        <v>0</v>
      </c>
      <c r="G2766" s="9">
        <v>0.01</v>
      </c>
      <c r="H2766" s="10">
        <f t="shared" si="129"/>
        <v>0.01</v>
      </c>
      <c r="I2766" s="7">
        <f t="shared" si="130"/>
        <v>36.369629999999994</v>
      </c>
      <c r="J2766" s="7">
        <f t="shared" si="131"/>
        <v>36.64446347607052</v>
      </c>
      <c r="K2766" s="14">
        <v>10</v>
      </c>
      <c r="L2766" s="11" t="s">
        <v>0</v>
      </c>
      <c r="M2766" s="14" t="s">
        <v>8</v>
      </c>
    </row>
    <row r="2767" spans="1:13" x14ac:dyDescent="0.2">
      <c r="A2767" t="s">
        <v>22</v>
      </c>
      <c r="B2767" s="56" t="s">
        <v>3397</v>
      </c>
      <c r="C2767" s="6" t="s">
        <v>4726</v>
      </c>
      <c r="D2767" s="12" t="s">
        <v>2872</v>
      </c>
      <c r="E2767" s="13">
        <v>52.784999999999997</v>
      </c>
      <c r="F2767" s="8">
        <v>0</v>
      </c>
      <c r="G2767" s="9">
        <v>0.01</v>
      </c>
      <c r="H2767" s="10">
        <f t="shared" si="129"/>
        <v>0.01</v>
      </c>
      <c r="I2767" s="7">
        <f t="shared" si="130"/>
        <v>52.257149999999996</v>
      </c>
      <c r="J2767" s="7">
        <f t="shared" si="131"/>
        <v>52.652040302266997</v>
      </c>
      <c r="K2767" s="14">
        <v>10</v>
      </c>
      <c r="L2767" s="11" t="s">
        <v>0</v>
      </c>
      <c r="M2767" s="14" t="s">
        <v>8</v>
      </c>
    </row>
    <row r="2768" spans="1:13" x14ac:dyDescent="0.2">
      <c r="A2768" t="s">
        <v>22</v>
      </c>
      <c r="B2768" s="56" t="s">
        <v>3397</v>
      </c>
      <c r="C2768" s="6" t="s">
        <v>4727</v>
      </c>
      <c r="D2768" s="12" t="s">
        <v>2873</v>
      </c>
      <c r="E2768" s="13">
        <v>69.292000000000002</v>
      </c>
      <c r="F2768" s="8">
        <v>0</v>
      </c>
      <c r="G2768" s="9">
        <v>0.01</v>
      </c>
      <c r="H2768" s="10">
        <f t="shared" si="129"/>
        <v>0.01</v>
      </c>
      <c r="I2768" s="7">
        <f t="shared" si="130"/>
        <v>68.599080000000001</v>
      </c>
      <c r="J2768" s="7">
        <f t="shared" si="131"/>
        <v>69.117460957178835</v>
      </c>
      <c r="K2768" s="14">
        <v>10</v>
      </c>
      <c r="L2768" s="11" t="s">
        <v>0</v>
      </c>
      <c r="M2768" s="14" t="s">
        <v>8</v>
      </c>
    </row>
    <row r="2769" spans="1:13" x14ac:dyDescent="0.2">
      <c r="A2769" t="s">
        <v>22</v>
      </c>
      <c r="B2769" s="56" t="s">
        <v>3397</v>
      </c>
      <c r="C2769" s="6" t="s">
        <v>4728</v>
      </c>
      <c r="D2769" s="12" t="s">
        <v>2874</v>
      </c>
      <c r="E2769" s="13">
        <v>50.694000000000003</v>
      </c>
      <c r="F2769" s="8">
        <v>0</v>
      </c>
      <c r="G2769" s="9">
        <v>0.01</v>
      </c>
      <c r="H2769" s="10">
        <f t="shared" si="129"/>
        <v>0.01</v>
      </c>
      <c r="I2769" s="7">
        <f t="shared" si="130"/>
        <v>50.187060000000002</v>
      </c>
      <c r="J2769" s="7">
        <f t="shared" si="131"/>
        <v>50.566307304785894</v>
      </c>
      <c r="K2769" s="14">
        <v>10</v>
      </c>
      <c r="L2769" s="11" t="s">
        <v>0</v>
      </c>
      <c r="M2769" s="14" t="s">
        <v>8</v>
      </c>
    </row>
    <row r="2770" spans="1:13" x14ac:dyDescent="0.2">
      <c r="A2770" t="s">
        <v>22</v>
      </c>
      <c r="B2770" s="56" t="s">
        <v>3397</v>
      </c>
      <c r="C2770" s="6" t="s">
        <v>4729</v>
      </c>
      <c r="D2770" s="12" t="s">
        <v>2875</v>
      </c>
      <c r="E2770" s="13">
        <v>51.442</v>
      </c>
      <c r="F2770" s="8">
        <v>0</v>
      </c>
      <c r="G2770" s="9">
        <v>0.01</v>
      </c>
      <c r="H2770" s="10">
        <f t="shared" si="129"/>
        <v>0.01</v>
      </c>
      <c r="I2770" s="7">
        <f t="shared" si="130"/>
        <v>50.927579999999999</v>
      </c>
      <c r="J2770" s="7">
        <f t="shared" si="131"/>
        <v>51.312423173803523</v>
      </c>
      <c r="K2770" s="14">
        <v>10</v>
      </c>
      <c r="L2770" s="11" t="s">
        <v>0</v>
      </c>
      <c r="M2770" s="14" t="s">
        <v>8</v>
      </c>
    </row>
    <row r="2771" spans="1:13" x14ac:dyDescent="0.2">
      <c r="A2771" t="s">
        <v>22</v>
      </c>
      <c r="B2771" s="56" t="s">
        <v>3397</v>
      </c>
      <c r="C2771" s="6" t="s">
        <v>4730</v>
      </c>
      <c r="D2771" s="12" t="s">
        <v>2876</v>
      </c>
      <c r="E2771" s="13">
        <v>53.89</v>
      </c>
      <c r="F2771" s="8">
        <v>0</v>
      </c>
      <c r="G2771" s="9">
        <v>0.01</v>
      </c>
      <c r="H2771" s="10">
        <f t="shared" si="129"/>
        <v>0.01</v>
      </c>
      <c r="I2771" s="7">
        <f t="shared" si="130"/>
        <v>53.351100000000002</v>
      </c>
      <c r="J2771" s="7">
        <f t="shared" si="131"/>
        <v>53.754256926952138</v>
      </c>
      <c r="K2771" s="14">
        <v>10</v>
      </c>
      <c r="L2771" s="11" t="s">
        <v>0</v>
      </c>
      <c r="M2771" s="14" t="s">
        <v>8</v>
      </c>
    </row>
    <row r="2772" spans="1:13" x14ac:dyDescent="0.2">
      <c r="A2772" t="s">
        <v>22</v>
      </c>
      <c r="B2772" s="56" t="s">
        <v>3397</v>
      </c>
      <c r="C2772" s="6" t="s">
        <v>4731</v>
      </c>
      <c r="D2772" s="12" t="s">
        <v>2877</v>
      </c>
      <c r="E2772" s="13">
        <v>33.660000000000004</v>
      </c>
      <c r="F2772" s="8">
        <v>0</v>
      </c>
      <c r="G2772" s="9">
        <v>0.01</v>
      </c>
      <c r="H2772" s="10">
        <f t="shared" si="129"/>
        <v>0.01</v>
      </c>
      <c r="I2772" s="7">
        <f t="shared" si="130"/>
        <v>33.323400000000007</v>
      </c>
      <c r="J2772" s="7">
        <f t="shared" si="131"/>
        <v>33.575214105793457</v>
      </c>
      <c r="K2772" s="14">
        <v>10</v>
      </c>
      <c r="L2772" s="11" t="s">
        <v>0</v>
      </c>
      <c r="M2772" s="14" t="s">
        <v>8</v>
      </c>
    </row>
    <row r="2773" spans="1:13" x14ac:dyDescent="0.2">
      <c r="A2773" t="s">
        <v>22</v>
      </c>
      <c r="B2773" s="56" t="s">
        <v>3397</v>
      </c>
      <c r="C2773" s="6" t="s">
        <v>4732</v>
      </c>
      <c r="D2773" s="12" t="s">
        <v>2878</v>
      </c>
      <c r="E2773" s="13">
        <v>223.31200000000001</v>
      </c>
      <c r="F2773" s="8">
        <v>0</v>
      </c>
      <c r="G2773" s="9">
        <v>0.01</v>
      </c>
      <c r="H2773" s="10">
        <f t="shared" si="129"/>
        <v>0.01</v>
      </c>
      <c r="I2773" s="7">
        <f t="shared" si="130"/>
        <v>221.07888</v>
      </c>
      <c r="J2773" s="7">
        <f t="shared" si="131"/>
        <v>222.74950125944582</v>
      </c>
      <c r="K2773" s="14">
        <v>10</v>
      </c>
      <c r="L2773" s="11" t="s">
        <v>0</v>
      </c>
      <c r="M2773" s="14" t="s">
        <v>8</v>
      </c>
    </row>
    <row r="2774" spans="1:13" x14ac:dyDescent="0.2">
      <c r="A2774" t="s">
        <v>22</v>
      </c>
      <c r="B2774" s="56" t="s">
        <v>3397</v>
      </c>
      <c r="C2774" s="6" t="s">
        <v>4733</v>
      </c>
      <c r="D2774" s="12" t="s">
        <v>2879</v>
      </c>
      <c r="E2774" s="13">
        <v>211.29300000000001</v>
      </c>
      <c r="F2774" s="8">
        <v>0</v>
      </c>
      <c r="G2774" s="9">
        <v>0.01</v>
      </c>
      <c r="H2774" s="10">
        <f t="shared" si="129"/>
        <v>0.01</v>
      </c>
      <c r="I2774" s="7">
        <f t="shared" si="130"/>
        <v>209.18007</v>
      </c>
      <c r="J2774" s="7">
        <f t="shared" si="131"/>
        <v>210.76077581863979</v>
      </c>
      <c r="K2774" s="14">
        <v>10</v>
      </c>
      <c r="L2774" s="11" t="s">
        <v>0</v>
      </c>
      <c r="M2774" s="14" t="s">
        <v>8</v>
      </c>
    </row>
    <row r="2775" spans="1:13" x14ac:dyDescent="0.2">
      <c r="A2775" t="s">
        <v>22</v>
      </c>
      <c r="B2775" s="56" t="s">
        <v>3397</v>
      </c>
      <c r="C2775" s="6" t="s">
        <v>4734</v>
      </c>
      <c r="D2775" s="12" t="s">
        <v>2880</v>
      </c>
      <c r="E2775" s="13">
        <v>103.20699999999999</v>
      </c>
      <c r="F2775" s="8">
        <v>0</v>
      </c>
      <c r="G2775" s="9">
        <v>0.01</v>
      </c>
      <c r="H2775" s="10">
        <f t="shared" si="129"/>
        <v>0.01</v>
      </c>
      <c r="I2775" s="7">
        <f t="shared" si="130"/>
        <v>102.17492999999999</v>
      </c>
      <c r="J2775" s="7">
        <f t="shared" si="131"/>
        <v>102.94703274559193</v>
      </c>
      <c r="K2775" s="14">
        <v>10</v>
      </c>
      <c r="L2775" s="11" t="s">
        <v>0</v>
      </c>
      <c r="M2775" s="14" t="s">
        <v>8</v>
      </c>
    </row>
    <row r="2776" spans="1:13" x14ac:dyDescent="0.2">
      <c r="A2776" t="s">
        <v>22</v>
      </c>
      <c r="B2776" s="56" t="s">
        <v>3397</v>
      </c>
      <c r="C2776" s="6" t="s">
        <v>4735</v>
      </c>
      <c r="D2776" s="12" t="s">
        <v>2881</v>
      </c>
      <c r="E2776" s="13">
        <v>125.273</v>
      </c>
      <c r="F2776" s="8">
        <v>0</v>
      </c>
      <c r="G2776" s="9">
        <v>0.01</v>
      </c>
      <c r="H2776" s="10">
        <f t="shared" si="129"/>
        <v>0.01</v>
      </c>
      <c r="I2776" s="7">
        <f t="shared" si="130"/>
        <v>124.02027</v>
      </c>
      <c r="J2776" s="7">
        <f t="shared" si="131"/>
        <v>124.95745088161208</v>
      </c>
      <c r="K2776" s="14">
        <v>10</v>
      </c>
      <c r="L2776" s="11" t="s">
        <v>0</v>
      </c>
      <c r="M2776" s="14" t="s">
        <v>8</v>
      </c>
    </row>
    <row r="2777" spans="1:13" x14ac:dyDescent="0.2">
      <c r="A2777" t="s">
        <v>22</v>
      </c>
      <c r="B2777" s="56" t="s">
        <v>3397</v>
      </c>
      <c r="C2777" s="6" t="s">
        <v>4736</v>
      </c>
      <c r="D2777" s="12" t="s">
        <v>2882</v>
      </c>
      <c r="E2777" s="13">
        <v>70.481999999999999</v>
      </c>
      <c r="F2777" s="8">
        <v>0</v>
      </c>
      <c r="G2777" s="9">
        <v>0.01</v>
      </c>
      <c r="H2777" s="10">
        <f t="shared" si="129"/>
        <v>0.01</v>
      </c>
      <c r="I2777" s="7">
        <f t="shared" si="130"/>
        <v>69.777180000000001</v>
      </c>
      <c r="J2777" s="7">
        <f t="shared" si="131"/>
        <v>70.304463476070524</v>
      </c>
      <c r="K2777" s="14">
        <v>10</v>
      </c>
      <c r="L2777" s="11" t="s">
        <v>0</v>
      </c>
      <c r="M2777" s="14" t="s">
        <v>8</v>
      </c>
    </row>
    <row r="2778" spans="1:13" x14ac:dyDescent="0.2">
      <c r="A2778" t="s">
        <v>22</v>
      </c>
      <c r="B2778" s="56" t="s">
        <v>3397</v>
      </c>
      <c r="C2778" s="6" t="s">
        <v>4737</v>
      </c>
      <c r="D2778" s="12" t="s">
        <v>2883</v>
      </c>
      <c r="E2778" s="13">
        <v>24.972999999999999</v>
      </c>
      <c r="F2778" s="8">
        <v>0</v>
      </c>
      <c r="G2778" s="9">
        <v>0.01</v>
      </c>
      <c r="H2778" s="10">
        <f t="shared" si="129"/>
        <v>0.01</v>
      </c>
      <c r="I2778" s="7">
        <f t="shared" si="130"/>
        <v>24.723269999999999</v>
      </c>
      <c r="J2778" s="7">
        <f t="shared" si="131"/>
        <v>24.910095717884129</v>
      </c>
      <c r="K2778" s="14">
        <v>10</v>
      </c>
      <c r="L2778" s="11" t="s">
        <v>0</v>
      </c>
      <c r="M2778" s="14" t="s">
        <v>8</v>
      </c>
    </row>
    <row r="2779" spans="1:13" x14ac:dyDescent="0.2">
      <c r="A2779" t="s">
        <v>22</v>
      </c>
      <c r="B2779" s="56" t="s">
        <v>3397</v>
      </c>
      <c r="C2779" s="6" t="s">
        <v>4738</v>
      </c>
      <c r="D2779" s="12" t="s">
        <v>2884</v>
      </c>
      <c r="E2779" s="13">
        <v>29.291</v>
      </c>
      <c r="F2779" s="8">
        <v>0</v>
      </c>
      <c r="G2779" s="9">
        <v>0.01</v>
      </c>
      <c r="H2779" s="10">
        <f t="shared" si="129"/>
        <v>0.01</v>
      </c>
      <c r="I2779" s="7">
        <f t="shared" si="130"/>
        <v>28.998090000000001</v>
      </c>
      <c r="J2779" s="7">
        <f t="shared" si="131"/>
        <v>29.217219143576827</v>
      </c>
      <c r="K2779" s="14">
        <v>10</v>
      </c>
      <c r="L2779" s="11" t="s">
        <v>0</v>
      </c>
      <c r="M2779" s="14" t="s">
        <v>8</v>
      </c>
    </row>
    <row r="2780" spans="1:13" x14ac:dyDescent="0.2">
      <c r="A2780" t="s">
        <v>22</v>
      </c>
      <c r="B2780" s="56" t="s">
        <v>3397</v>
      </c>
      <c r="C2780" s="6" t="s">
        <v>4739</v>
      </c>
      <c r="D2780" s="12" t="s">
        <v>2885</v>
      </c>
      <c r="E2780" s="13">
        <v>18.802</v>
      </c>
      <c r="F2780" s="8">
        <v>0</v>
      </c>
      <c r="G2780" s="9">
        <v>0.01</v>
      </c>
      <c r="H2780" s="10">
        <f t="shared" si="129"/>
        <v>0.01</v>
      </c>
      <c r="I2780" s="7">
        <f t="shared" si="130"/>
        <v>18.613979999999998</v>
      </c>
      <c r="J2780" s="7">
        <f t="shared" si="131"/>
        <v>18.754639798488661</v>
      </c>
      <c r="K2780" s="14">
        <v>10</v>
      </c>
      <c r="L2780" s="11" t="s">
        <v>0</v>
      </c>
      <c r="M2780" s="14" t="s">
        <v>8</v>
      </c>
    </row>
    <row r="2781" spans="1:13" x14ac:dyDescent="0.2">
      <c r="A2781" t="s">
        <v>22</v>
      </c>
      <c r="B2781" s="56" t="s">
        <v>3397</v>
      </c>
      <c r="C2781" s="6" t="s">
        <v>4740</v>
      </c>
      <c r="D2781" s="12" t="s">
        <v>2886</v>
      </c>
      <c r="E2781" s="13">
        <v>24.751999999999999</v>
      </c>
      <c r="F2781" s="8">
        <v>0</v>
      </c>
      <c r="G2781" s="9">
        <v>0.01</v>
      </c>
      <c r="H2781" s="10">
        <f t="shared" si="129"/>
        <v>0.01</v>
      </c>
      <c r="I2781" s="7">
        <f t="shared" si="130"/>
        <v>24.504479999999997</v>
      </c>
      <c r="J2781" s="7">
        <f t="shared" si="131"/>
        <v>24.689652392947099</v>
      </c>
      <c r="K2781" s="14">
        <v>10</v>
      </c>
      <c r="L2781" s="11" t="s">
        <v>0</v>
      </c>
      <c r="M2781" s="14" t="s">
        <v>8</v>
      </c>
    </row>
    <row r="2782" spans="1:13" x14ac:dyDescent="0.2">
      <c r="A2782" t="s">
        <v>22</v>
      </c>
      <c r="B2782" s="56" t="s">
        <v>3397</v>
      </c>
      <c r="C2782" s="6" t="s">
        <v>4741</v>
      </c>
      <c r="D2782" s="12" t="s">
        <v>2887</v>
      </c>
      <c r="E2782" s="13">
        <v>31.364999999999998</v>
      </c>
      <c r="F2782" s="8">
        <v>0</v>
      </c>
      <c r="G2782" s="9">
        <v>0.01</v>
      </c>
      <c r="H2782" s="10">
        <f t="shared" si="129"/>
        <v>0.01</v>
      </c>
      <c r="I2782" s="7">
        <f t="shared" si="130"/>
        <v>31.051349999999999</v>
      </c>
      <c r="J2782" s="7">
        <f t="shared" si="131"/>
        <v>31.285994962216623</v>
      </c>
      <c r="K2782" s="14">
        <v>10</v>
      </c>
      <c r="L2782" s="11" t="s">
        <v>0</v>
      </c>
      <c r="M2782" s="14" t="s">
        <v>8</v>
      </c>
    </row>
    <row r="2783" spans="1:13" x14ac:dyDescent="0.2">
      <c r="A2783" t="s">
        <v>22</v>
      </c>
      <c r="B2783" s="56" t="s">
        <v>3397</v>
      </c>
      <c r="C2783" s="6" t="s">
        <v>4742</v>
      </c>
      <c r="D2783" s="12" t="s">
        <v>2888</v>
      </c>
      <c r="E2783" s="13">
        <v>51.323</v>
      </c>
      <c r="F2783" s="8">
        <v>0</v>
      </c>
      <c r="G2783" s="9">
        <v>0.01</v>
      </c>
      <c r="H2783" s="10">
        <f t="shared" si="129"/>
        <v>0.01</v>
      </c>
      <c r="I2783" s="7">
        <f t="shared" si="130"/>
        <v>50.80977</v>
      </c>
      <c r="J2783" s="7">
        <f t="shared" si="131"/>
        <v>51.193722921914357</v>
      </c>
      <c r="K2783" s="14">
        <v>10</v>
      </c>
      <c r="L2783" s="11" t="s">
        <v>0</v>
      </c>
      <c r="M2783" s="14" t="s">
        <v>8</v>
      </c>
    </row>
    <row r="2784" spans="1:13" x14ac:dyDescent="0.2">
      <c r="A2784" t="s">
        <v>22</v>
      </c>
      <c r="B2784" s="56" t="s">
        <v>3397</v>
      </c>
      <c r="C2784" s="6" t="s">
        <v>4743</v>
      </c>
      <c r="D2784" s="12" t="s">
        <v>2889</v>
      </c>
      <c r="E2784" s="13">
        <v>51.985999999999997</v>
      </c>
      <c r="F2784" s="8">
        <v>0</v>
      </c>
      <c r="G2784" s="9">
        <v>0.01</v>
      </c>
      <c r="H2784" s="10">
        <f t="shared" si="129"/>
        <v>0.01</v>
      </c>
      <c r="I2784" s="7">
        <f t="shared" si="130"/>
        <v>51.466139999999996</v>
      </c>
      <c r="J2784" s="7">
        <f t="shared" si="131"/>
        <v>51.855052896725432</v>
      </c>
      <c r="K2784" s="14">
        <v>10</v>
      </c>
      <c r="L2784" s="11" t="s">
        <v>0</v>
      </c>
      <c r="M2784" s="14" t="s">
        <v>8</v>
      </c>
    </row>
    <row r="2785" spans="1:13" x14ac:dyDescent="0.2">
      <c r="A2785" t="s">
        <v>22</v>
      </c>
      <c r="B2785" s="56" t="s">
        <v>3397</v>
      </c>
      <c r="C2785" s="6" t="s">
        <v>4744</v>
      </c>
      <c r="D2785" s="12" t="s">
        <v>2890</v>
      </c>
      <c r="E2785" s="13">
        <v>35.564</v>
      </c>
      <c r="F2785" s="8">
        <v>0</v>
      </c>
      <c r="G2785" s="9">
        <v>0.01</v>
      </c>
      <c r="H2785" s="10">
        <f t="shared" si="129"/>
        <v>0.01</v>
      </c>
      <c r="I2785" s="7">
        <f t="shared" si="130"/>
        <v>35.208359999999999</v>
      </c>
      <c r="J2785" s="7">
        <f t="shared" si="131"/>
        <v>35.474418136020148</v>
      </c>
      <c r="K2785" s="14">
        <v>10</v>
      </c>
      <c r="L2785" s="11" t="s">
        <v>0</v>
      </c>
      <c r="M2785" s="14" t="s">
        <v>8</v>
      </c>
    </row>
    <row r="2786" spans="1:13" x14ac:dyDescent="0.2">
      <c r="A2786" t="s">
        <v>22</v>
      </c>
      <c r="B2786" s="56" t="s">
        <v>3397</v>
      </c>
      <c r="C2786" s="6" t="s">
        <v>4745</v>
      </c>
      <c r="D2786" s="12" t="s">
        <v>2891</v>
      </c>
      <c r="E2786" s="13">
        <v>54.06</v>
      </c>
      <c r="F2786" s="8">
        <v>0</v>
      </c>
      <c r="G2786" s="9">
        <v>0.01</v>
      </c>
      <c r="H2786" s="10">
        <f t="shared" si="129"/>
        <v>0.01</v>
      </c>
      <c r="I2786" s="7">
        <f t="shared" si="130"/>
        <v>53.519400000000005</v>
      </c>
      <c r="J2786" s="7">
        <f t="shared" si="131"/>
        <v>53.923828715365239</v>
      </c>
      <c r="K2786" s="14">
        <v>10</v>
      </c>
      <c r="L2786" s="11" t="s">
        <v>0</v>
      </c>
      <c r="M2786" s="14" t="s">
        <v>8</v>
      </c>
    </row>
    <row r="2787" spans="1:13" x14ac:dyDescent="0.2">
      <c r="A2787" t="s">
        <v>22</v>
      </c>
      <c r="B2787" s="56" t="s">
        <v>3397</v>
      </c>
      <c r="C2787" s="6" t="s">
        <v>4746</v>
      </c>
      <c r="D2787" s="12" t="s">
        <v>2892</v>
      </c>
      <c r="E2787" s="13">
        <v>58.122999999999998</v>
      </c>
      <c r="F2787" s="8">
        <v>0</v>
      </c>
      <c r="G2787" s="9">
        <v>0.01</v>
      </c>
      <c r="H2787" s="10">
        <f t="shared" si="129"/>
        <v>0.01</v>
      </c>
      <c r="I2787" s="7">
        <f t="shared" si="130"/>
        <v>57.54177</v>
      </c>
      <c r="J2787" s="7">
        <f t="shared" si="131"/>
        <v>57.976594458438285</v>
      </c>
      <c r="K2787" s="14">
        <v>10</v>
      </c>
      <c r="L2787" s="11" t="s">
        <v>0</v>
      </c>
      <c r="M2787" s="14" t="s">
        <v>8</v>
      </c>
    </row>
    <row r="2788" spans="1:13" x14ac:dyDescent="0.2">
      <c r="A2788" t="s">
        <v>22</v>
      </c>
      <c r="B2788" s="56" t="s">
        <v>3397</v>
      </c>
      <c r="C2788" s="6" t="s">
        <v>4747</v>
      </c>
      <c r="D2788" s="12" t="s">
        <v>2893</v>
      </c>
      <c r="E2788" s="13">
        <v>44.029999999999994</v>
      </c>
      <c r="F2788" s="8">
        <v>0</v>
      </c>
      <c r="G2788" s="9">
        <v>0.01</v>
      </c>
      <c r="H2788" s="10">
        <f t="shared" si="129"/>
        <v>0.01</v>
      </c>
      <c r="I2788" s="7">
        <f t="shared" si="130"/>
        <v>43.589699999999993</v>
      </c>
      <c r="J2788" s="7">
        <f t="shared" si="131"/>
        <v>43.919093198992435</v>
      </c>
      <c r="K2788" s="14">
        <v>10</v>
      </c>
      <c r="L2788" s="11" t="s">
        <v>0</v>
      </c>
      <c r="M2788" s="14" t="s">
        <v>8</v>
      </c>
    </row>
    <row r="2789" spans="1:13" x14ac:dyDescent="0.2">
      <c r="A2789" t="s">
        <v>22</v>
      </c>
      <c r="B2789" s="56" t="s">
        <v>3397</v>
      </c>
      <c r="C2789" s="6" t="s">
        <v>4748</v>
      </c>
      <c r="D2789" s="12" t="s">
        <v>2894</v>
      </c>
      <c r="E2789" s="13">
        <v>159.834</v>
      </c>
      <c r="F2789" s="8">
        <v>0</v>
      </c>
      <c r="G2789" s="9">
        <v>0.01</v>
      </c>
      <c r="H2789" s="10">
        <f t="shared" si="129"/>
        <v>0.01</v>
      </c>
      <c r="I2789" s="7">
        <f t="shared" si="130"/>
        <v>158.23566</v>
      </c>
      <c r="J2789" s="7">
        <f t="shared" si="131"/>
        <v>159.43139546599494</v>
      </c>
      <c r="K2789" s="14">
        <v>10</v>
      </c>
      <c r="L2789" s="11" t="s">
        <v>0</v>
      </c>
      <c r="M2789" s="14" t="s">
        <v>8</v>
      </c>
    </row>
    <row r="2790" spans="1:13" x14ac:dyDescent="0.2">
      <c r="A2790" t="s">
        <v>22</v>
      </c>
      <c r="B2790" s="56" t="s">
        <v>3397</v>
      </c>
      <c r="C2790" s="6" t="s">
        <v>4749</v>
      </c>
      <c r="D2790" s="12" t="s">
        <v>2895</v>
      </c>
      <c r="E2790" s="13">
        <v>29.120999999999999</v>
      </c>
      <c r="F2790" s="8">
        <v>0</v>
      </c>
      <c r="G2790" s="9">
        <v>0.01</v>
      </c>
      <c r="H2790" s="10">
        <f t="shared" si="129"/>
        <v>0.01</v>
      </c>
      <c r="I2790" s="7">
        <f t="shared" si="130"/>
        <v>28.829789999999999</v>
      </c>
      <c r="J2790" s="7">
        <f t="shared" si="131"/>
        <v>29.047647355163726</v>
      </c>
      <c r="K2790" s="14">
        <v>10</v>
      </c>
      <c r="L2790" s="11" t="s">
        <v>0</v>
      </c>
      <c r="M2790" s="14" t="s">
        <v>8</v>
      </c>
    </row>
    <row r="2791" spans="1:13" x14ac:dyDescent="0.2">
      <c r="A2791" t="s">
        <v>22</v>
      </c>
      <c r="B2791" s="56" t="s">
        <v>3397</v>
      </c>
      <c r="C2791" s="6" t="s">
        <v>4750</v>
      </c>
      <c r="D2791" s="12" t="s">
        <v>2896</v>
      </c>
      <c r="E2791" s="13">
        <v>40.884999999999998</v>
      </c>
      <c r="F2791" s="8">
        <v>0</v>
      </c>
      <c r="G2791" s="9">
        <v>0.01</v>
      </c>
      <c r="H2791" s="10">
        <f t="shared" si="129"/>
        <v>0.01</v>
      </c>
      <c r="I2791" s="7">
        <f t="shared" si="130"/>
        <v>40.476149999999997</v>
      </c>
      <c r="J2791" s="7">
        <f t="shared" si="131"/>
        <v>40.78201511335012</v>
      </c>
      <c r="K2791" s="14">
        <v>10</v>
      </c>
      <c r="L2791" s="11" t="s">
        <v>0</v>
      </c>
      <c r="M2791" s="14" t="s">
        <v>8</v>
      </c>
    </row>
    <row r="2792" spans="1:13" x14ac:dyDescent="0.2">
      <c r="A2792" t="s">
        <v>22</v>
      </c>
      <c r="B2792" s="56" t="s">
        <v>3397</v>
      </c>
      <c r="C2792" s="6" t="s">
        <v>4751</v>
      </c>
      <c r="D2792" s="12" t="s">
        <v>2897</v>
      </c>
      <c r="E2792" s="13">
        <v>31.756</v>
      </c>
      <c r="F2792" s="8">
        <v>0</v>
      </c>
      <c r="G2792" s="9">
        <v>0.01</v>
      </c>
      <c r="H2792" s="10">
        <f t="shared" si="129"/>
        <v>0.01</v>
      </c>
      <c r="I2792" s="7">
        <f t="shared" si="130"/>
        <v>31.43844</v>
      </c>
      <c r="J2792" s="7">
        <f t="shared" si="131"/>
        <v>31.676010075566747</v>
      </c>
      <c r="K2792" s="14">
        <v>10</v>
      </c>
      <c r="L2792" s="11" t="s">
        <v>0</v>
      </c>
      <c r="M2792" s="14" t="s">
        <v>8</v>
      </c>
    </row>
    <row r="2793" spans="1:13" x14ac:dyDescent="0.2">
      <c r="A2793" t="s">
        <v>22</v>
      </c>
      <c r="B2793" s="56" t="s">
        <v>3397</v>
      </c>
      <c r="C2793" s="6" t="s">
        <v>4752</v>
      </c>
      <c r="D2793" s="12" t="s">
        <v>2898</v>
      </c>
      <c r="E2793" s="13">
        <v>35.104999999999997</v>
      </c>
      <c r="F2793" s="8">
        <v>0</v>
      </c>
      <c r="G2793" s="9">
        <v>0.01</v>
      </c>
      <c r="H2793" s="10">
        <f t="shared" si="129"/>
        <v>0.01</v>
      </c>
      <c r="I2793" s="7">
        <f t="shared" si="130"/>
        <v>34.753949999999996</v>
      </c>
      <c r="J2793" s="7">
        <f t="shared" si="131"/>
        <v>35.016574307304779</v>
      </c>
      <c r="K2793" s="14">
        <v>10</v>
      </c>
      <c r="L2793" s="11" t="s">
        <v>0</v>
      </c>
      <c r="M2793" s="14" t="s">
        <v>8</v>
      </c>
    </row>
    <row r="2794" spans="1:13" x14ac:dyDescent="0.2">
      <c r="A2794" t="s">
        <v>22</v>
      </c>
      <c r="B2794" s="56" t="s">
        <v>3397</v>
      </c>
      <c r="C2794" s="6" t="s">
        <v>4753</v>
      </c>
      <c r="D2794" s="12" t="s">
        <v>2899</v>
      </c>
      <c r="E2794" s="13">
        <v>24.139999999999997</v>
      </c>
      <c r="F2794" s="8">
        <v>0</v>
      </c>
      <c r="G2794" s="9">
        <v>0.01</v>
      </c>
      <c r="H2794" s="10">
        <f t="shared" si="129"/>
        <v>0.01</v>
      </c>
      <c r="I2794" s="7">
        <f t="shared" si="130"/>
        <v>23.898599999999998</v>
      </c>
      <c r="J2794" s="7">
        <f t="shared" si="131"/>
        <v>24.079193954659946</v>
      </c>
      <c r="K2794" s="14">
        <v>10</v>
      </c>
      <c r="L2794" s="11" t="s">
        <v>0</v>
      </c>
      <c r="M2794" s="14" t="s">
        <v>8</v>
      </c>
    </row>
    <row r="2795" spans="1:13" x14ac:dyDescent="0.2">
      <c r="A2795" t="s">
        <v>22</v>
      </c>
      <c r="B2795" s="56" t="s">
        <v>3397</v>
      </c>
      <c r="C2795" s="6" t="s">
        <v>4754</v>
      </c>
      <c r="D2795" s="12" t="s">
        <v>2900</v>
      </c>
      <c r="E2795" s="13">
        <v>29.92</v>
      </c>
      <c r="F2795" s="8">
        <v>0</v>
      </c>
      <c r="G2795" s="9">
        <v>0.01</v>
      </c>
      <c r="H2795" s="10">
        <f t="shared" si="129"/>
        <v>0.01</v>
      </c>
      <c r="I2795" s="7">
        <f t="shared" si="130"/>
        <v>29.620800000000003</v>
      </c>
      <c r="J2795" s="7">
        <f t="shared" si="131"/>
        <v>29.84463476070529</v>
      </c>
      <c r="K2795" s="14">
        <v>10</v>
      </c>
      <c r="L2795" s="11" t="s">
        <v>0</v>
      </c>
      <c r="M2795" s="14" t="s">
        <v>8</v>
      </c>
    </row>
    <row r="2796" spans="1:13" x14ac:dyDescent="0.2">
      <c r="A2796" t="s">
        <v>22</v>
      </c>
      <c r="B2796" s="56" t="s">
        <v>3397</v>
      </c>
      <c r="C2796" s="6" t="s">
        <v>4755</v>
      </c>
      <c r="D2796" s="12" t="s">
        <v>2901</v>
      </c>
      <c r="E2796" s="13">
        <v>45.253999999999998</v>
      </c>
      <c r="F2796" s="8">
        <v>0</v>
      </c>
      <c r="G2796" s="9">
        <v>0.01</v>
      </c>
      <c r="H2796" s="10">
        <f t="shared" si="129"/>
        <v>0.01</v>
      </c>
      <c r="I2796" s="7">
        <f t="shared" si="130"/>
        <v>44.801459999999999</v>
      </c>
      <c r="J2796" s="7">
        <f t="shared" si="131"/>
        <v>45.140010075566749</v>
      </c>
      <c r="K2796" s="14">
        <v>10</v>
      </c>
      <c r="L2796" s="11" t="s">
        <v>0</v>
      </c>
      <c r="M2796" s="14" t="s">
        <v>8</v>
      </c>
    </row>
    <row r="2797" spans="1:13" x14ac:dyDescent="0.2">
      <c r="A2797" t="s">
        <v>22</v>
      </c>
      <c r="B2797" s="56" t="s">
        <v>3397</v>
      </c>
      <c r="C2797" s="6" t="s">
        <v>4756</v>
      </c>
      <c r="D2797" s="12" t="s">
        <v>2902</v>
      </c>
      <c r="E2797" s="13">
        <v>25.975999999999999</v>
      </c>
      <c r="F2797" s="8">
        <v>0</v>
      </c>
      <c r="G2797" s="9">
        <v>0.01</v>
      </c>
      <c r="H2797" s="10">
        <f t="shared" si="129"/>
        <v>0.01</v>
      </c>
      <c r="I2797" s="7">
        <f t="shared" si="130"/>
        <v>25.716239999999999</v>
      </c>
      <c r="J2797" s="7">
        <f t="shared" si="131"/>
        <v>25.910569269521407</v>
      </c>
      <c r="K2797" s="14">
        <v>10</v>
      </c>
      <c r="L2797" s="11" t="s">
        <v>0</v>
      </c>
      <c r="M2797" s="14" t="s">
        <v>8</v>
      </c>
    </row>
    <row r="2798" spans="1:13" x14ac:dyDescent="0.2">
      <c r="A2798" t="s">
        <v>22</v>
      </c>
      <c r="B2798" s="56" t="s">
        <v>3397</v>
      </c>
      <c r="C2798" s="6" t="s">
        <v>4757</v>
      </c>
      <c r="D2798" s="12" t="s">
        <v>2903</v>
      </c>
      <c r="E2798" s="13">
        <v>23.102999999999998</v>
      </c>
      <c r="F2798" s="8">
        <v>0</v>
      </c>
      <c r="G2798" s="9">
        <v>0.01</v>
      </c>
      <c r="H2798" s="10">
        <f t="shared" si="129"/>
        <v>0.01</v>
      </c>
      <c r="I2798" s="7">
        <f t="shared" si="130"/>
        <v>22.871969999999997</v>
      </c>
      <c r="J2798" s="7">
        <f t="shared" si="131"/>
        <v>23.044806045340046</v>
      </c>
      <c r="K2798" s="14">
        <v>10</v>
      </c>
      <c r="L2798" s="11" t="s">
        <v>0</v>
      </c>
      <c r="M2798" s="14" t="s">
        <v>8</v>
      </c>
    </row>
    <row r="2799" spans="1:13" x14ac:dyDescent="0.2">
      <c r="A2799" t="s">
        <v>22</v>
      </c>
      <c r="B2799" s="56" t="s">
        <v>3397</v>
      </c>
      <c r="C2799" s="6" t="s">
        <v>4758</v>
      </c>
      <c r="D2799" s="12" t="s">
        <v>2904</v>
      </c>
      <c r="E2799" s="13">
        <v>41.106000000000002</v>
      </c>
      <c r="F2799" s="8">
        <v>0</v>
      </c>
      <c r="G2799" s="9">
        <v>0.01</v>
      </c>
      <c r="H2799" s="10">
        <f t="shared" si="129"/>
        <v>0.01</v>
      </c>
      <c r="I2799" s="7">
        <f t="shared" si="130"/>
        <v>40.694940000000003</v>
      </c>
      <c r="J2799" s="7">
        <f t="shared" si="131"/>
        <v>41.002458438287157</v>
      </c>
      <c r="K2799" s="14">
        <v>10</v>
      </c>
      <c r="L2799" s="11" t="s">
        <v>0</v>
      </c>
      <c r="M2799" s="14" t="s">
        <v>8</v>
      </c>
    </row>
    <row r="2800" spans="1:13" x14ac:dyDescent="0.2">
      <c r="A2800" t="s">
        <v>22</v>
      </c>
      <c r="B2800" s="56" t="s">
        <v>3397</v>
      </c>
      <c r="C2800" s="6" t="s">
        <v>4759</v>
      </c>
      <c r="D2800" s="12" t="s">
        <v>2905</v>
      </c>
      <c r="E2800" s="13">
        <v>61.557000000000002</v>
      </c>
      <c r="F2800" s="8">
        <v>0</v>
      </c>
      <c r="G2800" s="9">
        <v>0.01</v>
      </c>
      <c r="H2800" s="10">
        <f t="shared" si="129"/>
        <v>0.01</v>
      </c>
      <c r="I2800" s="7">
        <f t="shared" si="130"/>
        <v>60.941430000000004</v>
      </c>
      <c r="J2800" s="7">
        <f t="shared" si="131"/>
        <v>61.401944584382875</v>
      </c>
      <c r="K2800" s="14">
        <v>10</v>
      </c>
      <c r="L2800" s="11" t="s">
        <v>0</v>
      </c>
      <c r="M2800" s="14" t="s">
        <v>8</v>
      </c>
    </row>
    <row r="2801" spans="1:13" x14ac:dyDescent="0.2">
      <c r="A2801" t="s">
        <v>22</v>
      </c>
      <c r="B2801" s="56" t="s">
        <v>3397</v>
      </c>
      <c r="C2801" s="6" t="s">
        <v>4760</v>
      </c>
      <c r="D2801" s="12" t="s">
        <v>2906</v>
      </c>
      <c r="E2801" s="13">
        <v>69.7</v>
      </c>
      <c r="F2801" s="8">
        <v>0</v>
      </c>
      <c r="G2801" s="9">
        <v>0.01</v>
      </c>
      <c r="H2801" s="10">
        <f t="shared" si="129"/>
        <v>0.01</v>
      </c>
      <c r="I2801" s="7">
        <f t="shared" si="130"/>
        <v>69.003</v>
      </c>
      <c r="J2801" s="7">
        <f t="shared" si="131"/>
        <v>69.524433249370276</v>
      </c>
      <c r="K2801" s="14">
        <v>10</v>
      </c>
      <c r="L2801" s="11" t="s">
        <v>0</v>
      </c>
      <c r="M2801" s="14" t="s">
        <v>8</v>
      </c>
    </row>
    <row r="2802" spans="1:13" x14ac:dyDescent="0.2">
      <c r="A2802" t="s">
        <v>22</v>
      </c>
      <c r="B2802" s="56" t="s">
        <v>3397</v>
      </c>
      <c r="C2802" s="6" t="s">
        <v>4761</v>
      </c>
      <c r="D2802" s="12" t="s">
        <v>2907</v>
      </c>
      <c r="E2802" s="13">
        <v>35.207000000000001</v>
      </c>
      <c r="F2802" s="8">
        <v>0</v>
      </c>
      <c r="G2802" s="9">
        <v>0.01</v>
      </c>
      <c r="H2802" s="10">
        <f t="shared" si="129"/>
        <v>0.01</v>
      </c>
      <c r="I2802" s="7">
        <f t="shared" si="130"/>
        <v>34.854930000000003</v>
      </c>
      <c r="J2802" s="7">
        <f t="shared" si="131"/>
        <v>35.118317380352643</v>
      </c>
      <c r="K2802" s="14">
        <v>10</v>
      </c>
      <c r="L2802" s="11" t="s">
        <v>0</v>
      </c>
      <c r="M2802" s="14" t="s">
        <v>8</v>
      </c>
    </row>
    <row r="2803" spans="1:13" x14ac:dyDescent="0.2">
      <c r="A2803" t="s">
        <v>22</v>
      </c>
      <c r="B2803" s="56" t="s">
        <v>3397</v>
      </c>
      <c r="C2803" s="6" t="s">
        <v>4762</v>
      </c>
      <c r="D2803" s="12" t="s">
        <v>2908</v>
      </c>
      <c r="E2803" s="13">
        <v>31.382000000000001</v>
      </c>
      <c r="F2803" s="8">
        <v>0</v>
      </c>
      <c r="G2803" s="9">
        <v>0.01</v>
      </c>
      <c r="H2803" s="10">
        <f t="shared" si="129"/>
        <v>0.01</v>
      </c>
      <c r="I2803" s="7">
        <f t="shared" si="130"/>
        <v>31.068180000000002</v>
      </c>
      <c r="J2803" s="7">
        <f t="shared" si="131"/>
        <v>31.302952141057936</v>
      </c>
      <c r="K2803" s="14">
        <v>10</v>
      </c>
      <c r="L2803" s="11" t="s">
        <v>0</v>
      </c>
      <c r="M2803" s="14" t="s">
        <v>8</v>
      </c>
    </row>
    <row r="2804" spans="1:13" x14ac:dyDescent="0.2">
      <c r="A2804" t="s">
        <v>22</v>
      </c>
      <c r="B2804" s="56" t="s">
        <v>3397</v>
      </c>
      <c r="C2804" s="6" t="s">
        <v>4763</v>
      </c>
      <c r="D2804" s="12" t="s">
        <v>2909</v>
      </c>
      <c r="E2804" s="13">
        <v>19.363</v>
      </c>
      <c r="F2804" s="8">
        <v>0</v>
      </c>
      <c r="G2804" s="9">
        <v>0.01</v>
      </c>
      <c r="H2804" s="10">
        <f t="shared" si="129"/>
        <v>0.01</v>
      </c>
      <c r="I2804" s="7">
        <f t="shared" si="130"/>
        <v>19.169370000000001</v>
      </c>
      <c r="J2804" s="7">
        <f t="shared" si="131"/>
        <v>19.31422670025189</v>
      </c>
      <c r="K2804" s="14">
        <v>10</v>
      </c>
      <c r="L2804" s="11" t="s">
        <v>0</v>
      </c>
      <c r="M2804" s="14" t="s">
        <v>8</v>
      </c>
    </row>
    <row r="2805" spans="1:13" x14ac:dyDescent="0.2">
      <c r="A2805" t="s">
        <v>22</v>
      </c>
      <c r="B2805" s="56" t="s">
        <v>3397</v>
      </c>
      <c r="C2805" s="6" t="s">
        <v>4764</v>
      </c>
      <c r="D2805" s="12" t="s">
        <v>2910</v>
      </c>
      <c r="E2805" s="13">
        <v>21.59</v>
      </c>
      <c r="F2805" s="8">
        <v>0</v>
      </c>
      <c r="G2805" s="9">
        <v>0.01</v>
      </c>
      <c r="H2805" s="10">
        <f t="shared" si="129"/>
        <v>0.01</v>
      </c>
      <c r="I2805" s="7">
        <f t="shared" si="130"/>
        <v>21.374099999999999</v>
      </c>
      <c r="J2805" s="7">
        <f t="shared" si="131"/>
        <v>21.535617128463475</v>
      </c>
      <c r="K2805" s="14">
        <v>10</v>
      </c>
      <c r="L2805" s="11" t="s">
        <v>0</v>
      </c>
      <c r="M2805" s="14" t="s">
        <v>8</v>
      </c>
    </row>
    <row r="2806" spans="1:13" x14ac:dyDescent="0.2">
      <c r="A2806" t="s">
        <v>22</v>
      </c>
      <c r="B2806" s="56" t="s">
        <v>3397</v>
      </c>
      <c r="C2806" s="6" t="s">
        <v>4765</v>
      </c>
      <c r="D2806" s="12" t="s">
        <v>2911</v>
      </c>
      <c r="E2806" s="13">
        <v>25.381</v>
      </c>
      <c r="F2806" s="8">
        <v>0</v>
      </c>
      <c r="G2806" s="9">
        <v>0.01</v>
      </c>
      <c r="H2806" s="10">
        <f t="shared" si="129"/>
        <v>0.01</v>
      </c>
      <c r="I2806" s="7">
        <f t="shared" si="130"/>
        <v>25.127189999999999</v>
      </c>
      <c r="J2806" s="7">
        <f t="shared" si="131"/>
        <v>25.317068010075566</v>
      </c>
      <c r="K2806" s="14">
        <v>10</v>
      </c>
      <c r="L2806" s="11" t="s">
        <v>0</v>
      </c>
      <c r="M2806" s="14" t="s">
        <v>8</v>
      </c>
    </row>
    <row r="2807" spans="1:13" x14ac:dyDescent="0.2">
      <c r="A2807" t="s">
        <v>22</v>
      </c>
      <c r="B2807" s="56" t="s">
        <v>3397</v>
      </c>
      <c r="C2807" s="6" t="s">
        <v>4766</v>
      </c>
      <c r="D2807" s="12" t="s">
        <v>2912</v>
      </c>
      <c r="E2807" s="13">
        <v>30.786999999999999</v>
      </c>
      <c r="F2807" s="8">
        <v>0</v>
      </c>
      <c r="G2807" s="9">
        <v>0.01</v>
      </c>
      <c r="H2807" s="10">
        <f t="shared" si="129"/>
        <v>0.01</v>
      </c>
      <c r="I2807" s="7">
        <f t="shared" si="130"/>
        <v>30.479129999999998</v>
      </c>
      <c r="J2807" s="7">
        <f t="shared" si="131"/>
        <v>30.709450881612089</v>
      </c>
      <c r="K2807" s="14">
        <v>10</v>
      </c>
      <c r="L2807" s="11" t="s">
        <v>0</v>
      </c>
      <c r="M2807" s="14" t="s">
        <v>8</v>
      </c>
    </row>
    <row r="2808" spans="1:13" x14ac:dyDescent="0.2">
      <c r="A2808" t="s">
        <v>22</v>
      </c>
      <c r="B2808" s="56" t="s">
        <v>3397</v>
      </c>
      <c r="C2808" s="6" t="s">
        <v>4767</v>
      </c>
      <c r="D2808" s="12" t="s">
        <v>2913</v>
      </c>
      <c r="E2808" s="13">
        <v>21.097000000000001</v>
      </c>
      <c r="F2808" s="8">
        <v>0</v>
      </c>
      <c r="G2808" s="9">
        <v>0.01</v>
      </c>
      <c r="H2808" s="10">
        <f t="shared" si="129"/>
        <v>0.01</v>
      </c>
      <c r="I2808" s="7">
        <f t="shared" si="130"/>
        <v>20.886030000000002</v>
      </c>
      <c r="J2808" s="7">
        <f t="shared" si="131"/>
        <v>21.043858942065491</v>
      </c>
      <c r="K2808" s="14">
        <v>10</v>
      </c>
      <c r="L2808" s="11" t="s">
        <v>0</v>
      </c>
      <c r="M2808" s="14" t="s">
        <v>8</v>
      </c>
    </row>
    <row r="2809" spans="1:13" x14ac:dyDescent="0.2">
      <c r="A2809" t="s">
        <v>22</v>
      </c>
      <c r="B2809" s="56" t="s">
        <v>3397</v>
      </c>
      <c r="C2809" s="6" t="s">
        <v>4768</v>
      </c>
      <c r="D2809" s="12" t="s">
        <v>2914</v>
      </c>
      <c r="E2809" s="13">
        <v>29.273999999999997</v>
      </c>
      <c r="F2809" s="8">
        <v>0</v>
      </c>
      <c r="G2809" s="9">
        <v>0.01</v>
      </c>
      <c r="H2809" s="10">
        <f t="shared" si="129"/>
        <v>0.01</v>
      </c>
      <c r="I2809" s="7">
        <f t="shared" si="130"/>
        <v>28.981259999999999</v>
      </c>
      <c r="J2809" s="7">
        <f t="shared" si="131"/>
        <v>29.200261964735514</v>
      </c>
      <c r="K2809" s="14">
        <v>10</v>
      </c>
      <c r="L2809" s="11" t="s">
        <v>0</v>
      </c>
      <c r="M2809" s="14" t="s">
        <v>8</v>
      </c>
    </row>
    <row r="2810" spans="1:13" x14ac:dyDescent="0.2">
      <c r="A2810" t="s">
        <v>22</v>
      </c>
      <c r="B2810" s="56" t="s">
        <v>3397</v>
      </c>
      <c r="C2810" s="6" t="s">
        <v>4769</v>
      </c>
      <c r="D2810" s="12" t="s">
        <v>2915</v>
      </c>
      <c r="E2810" s="13">
        <v>25.686999999999998</v>
      </c>
      <c r="F2810" s="8">
        <v>0</v>
      </c>
      <c r="G2810" s="9">
        <v>0.01</v>
      </c>
      <c r="H2810" s="10">
        <f t="shared" si="129"/>
        <v>0.01</v>
      </c>
      <c r="I2810" s="7">
        <f t="shared" si="130"/>
        <v>25.430129999999998</v>
      </c>
      <c r="J2810" s="7">
        <f t="shared" si="131"/>
        <v>25.622297229219139</v>
      </c>
      <c r="K2810" s="14">
        <v>10</v>
      </c>
      <c r="L2810" s="11" t="s">
        <v>0</v>
      </c>
      <c r="M2810" s="14" t="s">
        <v>8</v>
      </c>
    </row>
    <row r="2811" spans="1:13" x14ac:dyDescent="0.2">
      <c r="A2811" t="s">
        <v>22</v>
      </c>
      <c r="B2811" s="56" t="s">
        <v>3397</v>
      </c>
      <c r="C2811" s="6" t="s">
        <v>4770</v>
      </c>
      <c r="D2811" s="12" t="s">
        <v>2916</v>
      </c>
      <c r="E2811" s="13">
        <v>29.58</v>
      </c>
      <c r="F2811" s="8">
        <v>0</v>
      </c>
      <c r="G2811" s="9">
        <v>0.01</v>
      </c>
      <c r="H2811" s="10">
        <f t="shared" si="129"/>
        <v>0.01</v>
      </c>
      <c r="I2811" s="7">
        <f t="shared" si="130"/>
        <v>29.284199999999998</v>
      </c>
      <c r="J2811" s="7">
        <f t="shared" si="131"/>
        <v>29.505491183879091</v>
      </c>
      <c r="K2811" s="14">
        <v>10</v>
      </c>
      <c r="L2811" s="11" t="s">
        <v>0</v>
      </c>
      <c r="M2811" s="14" t="s">
        <v>8</v>
      </c>
    </row>
    <row r="2812" spans="1:13" x14ac:dyDescent="0.2">
      <c r="A2812" t="s">
        <v>22</v>
      </c>
      <c r="B2812" s="56" t="s">
        <v>3397</v>
      </c>
      <c r="C2812" s="6" t="s">
        <v>4771</v>
      </c>
      <c r="D2812" s="12" t="s">
        <v>2917</v>
      </c>
      <c r="E2812" s="13">
        <v>36.04</v>
      </c>
      <c r="F2812" s="8">
        <v>0</v>
      </c>
      <c r="G2812" s="9">
        <v>0.01</v>
      </c>
      <c r="H2812" s="10">
        <f t="shared" si="129"/>
        <v>0.01</v>
      </c>
      <c r="I2812" s="7">
        <f t="shared" si="130"/>
        <v>35.679600000000001</v>
      </c>
      <c r="J2812" s="7">
        <f t="shared" si="131"/>
        <v>35.949219143576826</v>
      </c>
      <c r="K2812" s="14">
        <v>10</v>
      </c>
      <c r="L2812" s="11" t="s">
        <v>0</v>
      </c>
      <c r="M2812" s="14" t="s">
        <v>8</v>
      </c>
    </row>
    <row r="2813" spans="1:13" x14ac:dyDescent="0.2">
      <c r="A2813" t="s">
        <v>22</v>
      </c>
      <c r="B2813" s="56" t="s">
        <v>3397</v>
      </c>
      <c r="C2813" s="6" t="s">
        <v>4772</v>
      </c>
      <c r="D2813" s="12" t="s">
        <v>2918</v>
      </c>
      <c r="E2813" s="13">
        <v>45.253999999999998</v>
      </c>
      <c r="F2813" s="8">
        <v>0</v>
      </c>
      <c r="G2813" s="9">
        <v>0.01</v>
      </c>
      <c r="H2813" s="10">
        <f t="shared" si="129"/>
        <v>0.01</v>
      </c>
      <c r="I2813" s="7">
        <f t="shared" si="130"/>
        <v>44.801459999999999</v>
      </c>
      <c r="J2813" s="7">
        <f t="shared" si="131"/>
        <v>45.140010075566749</v>
      </c>
      <c r="K2813" s="14">
        <v>10</v>
      </c>
      <c r="L2813" s="11" t="s">
        <v>0</v>
      </c>
      <c r="M2813" s="14" t="s">
        <v>8</v>
      </c>
    </row>
    <row r="2814" spans="1:13" x14ac:dyDescent="0.2">
      <c r="A2814" t="s">
        <v>22</v>
      </c>
      <c r="B2814" s="56" t="s">
        <v>3397</v>
      </c>
      <c r="C2814" s="6" t="s">
        <v>4773</v>
      </c>
      <c r="D2814" s="12" t="s">
        <v>2919</v>
      </c>
      <c r="E2814" s="13">
        <v>31.331</v>
      </c>
      <c r="F2814" s="8">
        <v>0</v>
      </c>
      <c r="G2814" s="9">
        <v>0.01</v>
      </c>
      <c r="H2814" s="10">
        <f t="shared" si="129"/>
        <v>0.01</v>
      </c>
      <c r="I2814" s="7">
        <f t="shared" si="130"/>
        <v>31.017689999999998</v>
      </c>
      <c r="J2814" s="7">
        <f t="shared" si="131"/>
        <v>31.252080604534001</v>
      </c>
      <c r="K2814" s="14">
        <v>10</v>
      </c>
      <c r="L2814" s="11" t="s">
        <v>0</v>
      </c>
      <c r="M2814" s="14" t="s">
        <v>8</v>
      </c>
    </row>
    <row r="2815" spans="1:13" x14ac:dyDescent="0.2">
      <c r="A2815" t="s">
        <v>22</v>
      </c>
      <c r="B2815" s="56" t="s">
        <v>3397</v>
      </c>
      <c r="C2815" s="6" t="s">
        <v>4774</v>
      </c>
      <c r="D2815" s="12" t="s">
        <v>2920</v>
      </c>
      <c r="E2815" s="13">
        <v>38.878999999999998</v>
      </c>
      <c r="F2815" s="8">
        <v>0</v>
      </c>
      <c r="G2815" s="9">
        <v>0.01</v>
      </c>
      <c r="H2815" s="10">
        <f t="shared" si="129"/>
        <v>0.01</v>
      </c>
      <c r="I2815" s="7">
        <f t="shared" si="130"/>
        <v>38.490209999999998</v>
      </c>
      <c r="J2815" s="7">
        <f t="shared" si="131"/>
        <v>38.781068010075565</v>
      </c>
      <c r="K2815" s="14">
        <v>10</v>
      </c>
      <c r="L2815" s="11" t="s">
        <v>0</v>
      </c>
      <c r="M2815" s="14" t="s">
        <v>8</v>
      </c>
    </row>
    <row r="2816" spans="1:13" x14ac:dyDescent="0.2">
      <c r="A2816" t="s">
        <v>22</v>
      </c>
      <c r="B2816" s="56" t="s">
        <v>3397</v>
      </c>
      <c r="C2816" s="6" t="s">
        <v>4775</v>
      </c>
      <c r="D2816" s="12" t="s">
        <v>2921</v>
      </c>
      <c r="E2816" s="13">
        <v>222.904</v>
      </c>
      <c r="F2816" s="8">
        <v>0</v>
      </c>
      <c r="G2816" s="9">
        <v>0.01</v>
      </c>
      <c r="H2816" s="10">
        <f t="shared" si="129"/>
        <v>0.01</v>
      </c>
      <c r="I2816" s="7">
        <f t="shared" si="130"/>
        <v>220.67496</v>
      </c>
      <c r="J2816" s="7">
        <f t="shared" si="131"/>
        <v>222.3425289672544</v>
      </c>
      <c r="K2816" s="14">
        <v>10</v>
      </c>
      <c r="L2816" s="11" t="s">
        <v>0</v>
      </c>
      <c r="M2816" s="14" t="s">
        <v>8</v>
      </c>
    </row>
    <row r="2817" spans="1:13" x14ac:dyDescent="0.2">
      <c r="A2817" t="s">
        <v>22</v>
      </c>
      <c r="B2817" s="56" t="s">
        <v>3397</v>
      </c>
      <c r="C2817" s="6" t="s">
        <v>4776</v>
      </c>
      <c r="D2817" s="12" t="s">
        <v>2922</v>
      </c>
      <c r="E2817" s="13">
        <v>22.236000000000001</v>
      </c>
      <c r="F2817" s="8">
        <v>0</v>
      </c>
      <c r="G2817" s="9">
        <v>0.01</v>
      </c>
      <c r="H2817" s="10">
        <f t="shared" si="129"/>
        <v>0.01</v>
      </c>
      <c r="I2817" s="7">
        <f t="shared" si="130"/>
        <v>22.013640000000002</v>
      </c>
      <c r="J2817" s="7">
        <f t="shared" si="131"/>
        <v>22.179989924433251</v>
      </c>
      <c r="K2817" s="14">
        <v>10</v>
      </c>
      <c r="L2817" s="11" t="s">
        <v>0</v>
      </c>
      <c r="M2817" s="14" t="s">
        <v>8</v>
      </c>
    </row>
    <row r="2818" spans="1:13" x14ac:dyDescent="0.2">
      <c r="A2818" t="s">
        <v>22</v>
      </c>
      <c r="B2818" s="56" t="s">
        <v>3397</v>
      </c>
      <c r="C2818" s="6" t="s">
        <v>4777</v>
      </c>
      <c r="D2818" s="12" t="s">
        <v>2923</v>
      </c>
      <c r="E2818" s="13">
        <v>23.817</v>
      </c>
      <c r="F2818" s="8">
        <v>0</v>
      </c>
      <c r="G2818" s="9">
        <v>0.01</v>
      </c>
      <c r="H2818" s="10">
        <f t="shared" si="129"/>
        <v>0.01</v>
      </c>
      <c r="I2818" s="7">
        <f t="shared" si="130"/>
        <v>23.57883</v>
      </c>
      <c r="J2818" s="7">
        <f t="shared" si="131"/>
        <v>23.757007556675063</v>
      </c>
      <c r="K2818" s="14">
        <v>10</v>
      </c>
      <c r="L2818" s="11" t="s">
        <v>0</v>
      </c>
      <c r="M2818" s="14" t="s">
        <v>8</v>
      </c>
    </row>
    <row r="2819" spans="1:13" x14ac:dyDescent="0.2">
      <c r="A2819" t="s">
        <v>22</v>
      </c>
      <c r="B2819" s="56" t="s">
        <v>3397</v>
      </c>
      <c r="C2819" s="6" t="s">
        <v>4778</v>
      </c>
      <c r="D2819" s="12" t="s">
        <v>2924</v>
      </c>
      <c r="E2819" s="13">
        <v>31.382000000000001</v>
      </c>
      <c r="F2819" s="8">
        <v>0</v>
      </c>
      <c r="G2819" s="9">
        <v>0.01</v>
      </c>
      <c r="H2819" s="10">
        <f t="shared" ref="H2819:H2882" si="132">G2819-F2819</f>
        <v>0.01</v>
      </c>
      <c r="I2819" s="7">
        <f t="shared" ref="I2819:I2882" si="133">(E2819-(E2819*G2819))</f>
        <v>31.068180000000002</v>
      </c>
      <c r="J2819" s="7">
        <f t="shared" ref="J2819:J2882" si="134">(E2819-(E2819*G2819))/0.9925</f>
        <v>31.302952141057936</v>
      </c>
      <c r="K2819" s="14">
        <v>10</v>
      </c>
      <c r="L2819" s="11" t="s">
        <v>0</v>
      </c>
      <c r="M2819" s="14" t="s">
        <v>8</v>
      </c>
    </row>
    <row r="2820" spans="1:13" x14ac:dyDescent="0.2">
      <c r="A2820" t="s">
        <v>22</v>
      </c>
      <c r="B2820" s="56" t="s">
        <v>3397</v>
      </c>
      <c r="C2820" s="6" t="s">
        <v>4779</v>
      </c>
      <c r="D2820" s="12" t="s">
        <v>2925</v>
      </c>
      <c r="E2820" s="13">
        <v>315.33300000000003</v>
      </c>
      <c r="F2820" s="8">
        <v>0</v>
      </c>
      <c r="G2820" s="9">
        <v>0.01</v>
      </c>
      <c r="H2820" s="10">
        <f t="shared" si="132"/>
        <v>0.01</v>
      </c>
      <c r="I2820" s="7">
        <f t="shared" si="133"/>
        <v>312.17967000000004</v>
      </c>
      <c r="J2820" s="7">
        <f t="shared" si="134"/>
        <v>314.53871032745593</v>
      </c>
      <c r="K2820" s="14">
        <v>10</v>
      </c>
      <c r="L2820" s="11" t="s">
        <v>0</v>
      </c>
      <c r="M2820" s="14" t="s">
        <v>8</v>
      </c>
    </row>
    <row r="2821" spans="1:13" x14ac:dyDescent="0.2">
      <c r="A2821" t="s">
        <v>22</v>
      </c>
      <c r="B2821" s="56" t="s">
        <v>3397</v>
      </c>
      <c r="C2821" s="6" t="s">
        <v>4780</v>
      </c>
      <c r="D2821" s="12" t="s">
        <v>2926</v>
      </c>
      <c r="E2821" s="13">
        <v>185.79300000000001</v>
      </c>
      <c r="F2821" s="8">
        <v>0</v>
      </c>
      <c r="G2821" s="9">
        <v>0.01</v>
      </c>
      <c r="H2821" s="10">
        <f t="shared" si="132"/>
        <v>0.01</v>
      </c>
      <c r="I2821" s="7">
        <f t="shared" si="133"/>
        <v>183.93507</v>
      </c>
      <c r="J2821" s="7">
        <f t="shared" si="134"/>
        <v>185.32500755667505</v>
      </c>
      <c r="K2821" s="14">
        <v>10</v>
      </c>
      <c r="L2821" s="11" t="s">
        <v>0</v>
      </c>
      <c r="M2821" s="14" t="s">
        <v>8</v>
      </c>
    </row>
    <row r="2822" spans="1:13" x14ac:dyDescent="0.2">
      <c r="A2822" t="s">
        <v>22</v>
      </c>
      <c r="B2822" s="56" t="s">
        <v>3397</v>
      </c>
      <c r="C2822" s="6" t="s">
        <v>4781</v>
      </c>
      <c r="D2822" s="12" t="s">
        <v>2927</v>
      </c>
      <c r="E2822" s="13">
        <v>189.958</v>
      </c>
      <c r="F2822" s="8">
        <v>0</v>
      </c>
      <c r="G2822" s="9">
        <v>0.01</v>
      </c>
      <c r="H2822" s="10">
        <f t="shared" si="132"/>
        <v>0.01</v>
      </c>
      <c r="I2822" s="7">
        <f t="shared" si="133"/>
        <v>188.05842000000001</v>
      </c>
      <c r="J2822" s="7">
        <f t="shared" si="134"/>
        <v>189.47951637279598</v>
      </c>
      <c r="K2822" s="14">
        <v>10</v>
      </c>
      <c r="L2822" s="11" t="s">
        <v>0</v>
      </c>
      <c r="M2822" s="14" t="s">
        <v>8</v>
      </c>
    </row>
    <row r="2823" spans="1:13" x14ac:dyDescent="0.2">
      <c r="A2823" t="s">
        <v>22</v>
      </c>
      <c r="B2823" s="56" t="s">
        <v>3397</v>
      </c>
      <c r="C2823" s="6" t="s">
        <v>4782</v>
      </c>
      <c r="D2823" s="12" t="s">
        <v>2928</v>
      </c>
      <c r="E2823" s="13">
        <v>110.33000000000001</v>
      </c>
      <c r="F2823" s="8">
        <v>0</v>
      </c>
      <c r="G2823" s="9">
        <v>0.01</v>
      </c>
      <c r="H2823" s="10">
        <f t="shared" si="132"/>
        <v>0.01</v>
      </c>
      <c r="I2823" s="7">
        <f t="shared" si="133"/>
        <v>109.22670000000001</v>
      </c>
      <c r="J2823" s="7">
        <f t="shared" si="134"/>
        <v>110.05209068010076</v>
      </c>
      <c r="K2823" s="14">
        <v>10</v>
      </c>
      <c r="L2823" s="11" t="s">
        <v>0</v>
      </c>
      <c r="M2823" s="14" t="s">
        <v>8</v>
      </c>
    </row>
    <row r="2824" spans="1:13" x14ac:dyDescent="0.2">
      <c r="A2824" t="s">
        <v>22</v>
      </c>
      <c r="B2824" s="56" t="s">
        <v>3397</v>
      </c>
      <c r="C2824" s="6" t="s">
        <v>4783</v>
      </c>
      <c r="D2824" s="12" t="s">
        <v>2929</v>
      </c>
      <c r="E2824" s="13">
        <v>103.87</v>
      </c>
      <c r="F2824" s="8">
        <v>0</v>
      </c>
      <c r="G2824" s="9">
        <v>0.01</v>
      </c>
      <c r="H2824" s="10">
        <f t="shared" si="132"/>
        <v>0.01</v>
      </c>
      <c r="I2824" s="7">
        <f t="shared" si="133"/>
        <v>102.8313</v>
      </c>
      <c r="J2824" s="7">
        <f t="shared" si="134"/>
        <v>103.60836272040302</v>
      </c>
      <c r="K2824" s="14">
        <v>10</v>
      </c>
      <c r="L2824" s="11" t="s">
        <v>0</v>
      </c>
      <c r="M2824" s="14" t="s">
        <v>8</v>
      </c>
    </row>
    <row r="2825" spans="1:13" x14ac:dyDescent="0.2">
      <c r="A2825" t="s">
        <v>22</v>
      </c>
      <c r="B2825" s="56" t="s">
        <v>3397</v>
      </c>
      <c r="C2825" s="6" t="s">
        <v>4784</v>
      </c>
      <c r="D2825" s="12" t="s">
        <v>2930</v>
      </c>
      <c r="E2825" s="13">
        <v>86.036999999999992</v>
      </c>
      <c r="F2825" s="8">
        <v>0</v>
      </c>
      <c r="G2825" s="9">
        <v>0.01</v>
      </c>
      <c r="H2825" s="10">
        <f t="shared" si="132"/>
        <v>0.01</v>
      </c>
      <c r="I2825" s="7">
        <f t="shared" si="133"/>
        <v>85.176629999999989</v>
      </c>
      <c r="J2825" s="7">
        <f t="shared" si="134"/>
        <v>85.820282115869006</v>
      </c>
      <c r="K2825" s="14">
        <v>10</v>
      </c>
      <c r="L2825" s="11" t="s">
        <v>0</v>
      </c>
      <c r="M2825" s="14" t="s">
        <v>8</v>
      </c>
    </row>
    <row r="2826" spans="1:13" x14ac:dyDescent="0.2">
      <c r="A2826" t="s">
        <v>22</v>
      </c>
      <c r="B2826" s="56" t="s">
        <v>3397</v>
      </c>
      <c r="C2826" s="6" t="s">
        <v>4785</v>
      </c>
      <c r="D2826" s="12" t="s">
        <v>2931</v>
      </c>
      <c r="E2826" s="13">
        <v>48.347999999999999</v>
      </c>
      <c r="F2826" s="8">
        <v>0</v>
      </c>
      <c r="G2826" s="9">
        <v>0.01</v>
      </c>
      <c r="H2826" s="10">
        <f t="shared" si="132"/>
        <v>0.01</v>
      </c>
      <c r="I2826" s="7">
        <f t="shared" si="133"/>
        <v>47.864519999999999</v>
      </c>
      <c r="J2826" s="7">
        <f t="shared" si="134"/>
        <v>48.226216624685136</v>
      </c>
      <c r="K2826" s="14">
        <v>10</v>
      </c>
      <c r="L2826" s="11" t="s">
        <v>0</v>
      </c>
      <c r="M2826" s="14" t="s">
        <v>8</v>
      </c>
    </row>
    <row r="2827" spans="1:13" x14ac:dyDescent="0.2">
      <c r="A2827" t="s">
        <v>22</v>
      </c>
      <c r="B2827" s="56" t="s">
        <v>3397</v>
      </c>
      <c r="C2827" s="6" t="s">
        <v>4786</v>
      </c>
      <c r="D2827" s="12" t="s">
        <v>2932</v>
      </c>
      <c r="E2827" s="13">
        <v>51.884</v>
      </c>
      <c r="F2827" s="8">
        <v>0</v>
      </c>
      <c r="G2827" s="9">
        <v>0.01</v>
      </c>
      <c r="H2827" s="10">
        <f t="shared" si="132"/>
        <v>0.01</v>
      </c>
      <c r="I2827" s="7">
        <f t="shared" si="133"/>
        <v>51.365160000000003</v>
      </c>
      <c r="J2827" s="7">
        <f t="shared" si="134"/>
        <v>51.753309823677583</v>
      </c>
      <c r="K2827" s="14">
        <v>10</v>
      </c>
      <c r="L2827" s="11" t="s">
        <v>0</v>
      </c>
      <c r="M2827" s="14" t="s">
        <v>8</v>
      </c>
    </row>
    <row r="2828" spans="1:13" x14ac:dyDescent="0.2">
      <c r="A2828" t="s">
        <v>22</v>
      </c>
      <c r="B2828" s="56" t="s">
        <v>3397</v>
      </c>
      <c r="C2828" s="6" t="s">
        <v>4787</v>
      </c>
      <c r="D2828" s="12" t="s">
        <v>2933</v>
      </c>
      <c r="E2828" s="13">
        <v>31.721999999999998</v>
      </c>
      <c r="F2828" s="8">
        <v>0</v>
      </c>
      <c r="G2828" s="9">
        <v>0.01</v>
      </c>
      <c r="H2828" s="10">
        <f t="shared" si="132"/>
        <v>0.01</v>
      </c>
      <c r="I2828" s="7">
        <f t="shared" si="133"/>
        <v>31.404779999999999</v>
      </c>
      <c r="J2828" s="7">
        <f t="shared" si="134"/>
        <v>31.642095717884128</v>
      </c>
      <c r="K2828" s="14">
        <v>10</v>
      </c>
      <c r="L2828" s="11" t="s">
        <v>0</v>
      </c>
      <c r="M2828" s="14" t="s">
        <v>8</v>
      </c>
    </row>
    <row r="2829" spans="1:13" x14ac:dyDescent="0.2">
      <c r="A2829" t="s">
        <v>22</v>
      </c>
      <c r="B2829" s="56" t="s">
        <v>3397</v>
      </c>
      <c r="C2829" s="6" t="s">
        <v>4788</v>
      </c>
      <c r="D2829" s="12" t="s">
        <v>2934</v>
      </c>
      <c r="E2829" s="13">
        <v>38.998000000000005</v>
      </c>
      <c r="F2829" s="8">
        <v>0</v>
      </c>
      <c r="G2829" s="9">
        <v>0.01</v>
      </c>
      <c r="H2829" s="10">
        <f t="shared" si="132"/>
        <v>0.01</v>
      </c>
      <c r="I2829" s="7">
        <f t="shared" si="133"/>
        <v>38.608020000000003</v>
      </c>
      <c r="J2829" s="7">
        <f t="shared" si="134"/>
        <v>38.899768261964738</v>
      </c>
      <c r="K2829" s="14">
        <v>10</v>
      </c>
      <c r="L2829" s="11" t="s">
        <v>0</v>
      </c>
      <c r="M2829" s="14" t="s">
        <v>8</v>
      </c>
    </row>
    <row r="2830" spans="1:13" x14ac:dyDescent="0.2">
      <c r="A2830" t="s">
        <v>22</v>
      </c>
      <c r="B2830" s="56" t="s">
        <v>3397</v>
      </c>
      <c r="C2830" s="6" t="s">
        <v>4789</v>
      </c>
      <c r="D2830" s="12" t="s">
        <v>2935</v>
      </c>
      <c r="E2830" s="13">
        <v>50.540999999999997</v>
      </c>
      <c r="F2830" s="8">
        <v>0</v>
      </c>
      <c r="G2830" s="9">
        <v>0.01</v>
      </c>
      <c r="H2830" s="10">
        <f t="shared" si="132"/>
        <v>0.01</v>
      </c>
      <c r="I2830" s="7">
        <f t="shared" si="133"/>
        <v>50.035589999999999</v>
      </c>
      <c r="J2830" s="7">
        <f t="shared" si="134"/>
        <v>50.413692695214102</v>
      </c>
      <c r="K2830" s="14">
        <v>10</v>
      </c>
      <c r="L2830" s="11" t="s">
        <v>0</v>
      </c>
      <c r="M2830" s="14" t="s">
        <v>8</v>
      </c>
    </row>
    <row r="2831" spans="1:13" x14ac:dyDescent="0.2">
      <c r="A2831" t="s">
        <v>22</v>
      </c>
      <c r="B2831" s="56" t="s">
        <v>3397</v>
      </c>
      <c r="C2831" s="6" t="s">
        <v>4790</v>
      </c>
      <c r="D2831" s="12" t="s">
        <v>2936</v>
      </c>
      <c r="E2831" s="13">
        <v>65.807000000000002</v>
      </c>
      <c r="F2831" s="8">
        <v>0</v>
      </c>
      <c r="G2831" s="9">
        <v>0.01</v>
      </c>
      <c r="H2831" s="10">
        <f t="shared" si="132"/>
        <v>0.01</v>
      </c>
      <c r="I2831" s="7">
        <f t="shared" si="133"/>
        <v>65.148930000000007</v>
      </c>
      <c r="J2831" s="7">
        <f t="shared" si="134"/>
        <v>65.641239294710331</v>
      </c>
      <c r="K2831" s="14">
        <v>10</v>
      </c>
      <c r="L2831" s="11" t="s">
        <v>0</v>
      </c>
      <c r="M2831" s="14" t="s">
        <v>8</v>
      </c>
    </row>
    <row r="2832" spans="1:13" x14ac:dyDescent="0.2">
      <c r="A2832" t="s">
        <v>22</v>
      </c>
      <c r="B2832" s="56" t="s">
        <v>3397</v>
      </c>
      <c r="C2832" s="6" t="s">
        <v>4791</v>
      </c>
      <c r="D2832" s="12" t="s">
        <v>2937</v>
      </c>
      <c r="E2832" s="13">
        <v>74.256</v>
      </c>
      <c r="F2832" s="8">
        <v>0</v>
      </c>
      <c r="G2832" s="9">
        <v>0.01</v>
      </c>
      <c r="H2832" s="10">
        <f t="shared" si="132"/>
        <v>0.01</v>
      </c>
      <c r="I2832" s="7">
        <f t="shared" si="133"/>
        <v>73.513440000000003</v>
      </c>
      <c r="J2832" s="7">
        <f t="shared" si="134"/>
        <v>74.068957178841302</v>
      </c>
      <c r="K2832" s="14">
        <v>10</v>
      </c>
      <c r="L2832" s="11" t="s">
        <v>0</v>
      </c>
      <c r="M2832" s="14" t="s">
        <v>8</v>
      </c>
    </row>
    <row r="2833" spans="1:13" x14ac:dyDescent="0.2">
      <c r="A2833" t="s">
        <v>22</v>
      </c>
      <c r="B2833" s="56" t="s">
        <v>3397</v>
      </c>
      <c r="C2833" s="6" t="s">
        <v>4792</v>
      </c>
      <c r="D2833" s="12" t="s">
        <v>2938</v>
      </c>
      <c r="E2833" s="13">
        <v>49.045000000000002</v>
      </c>
      <c r="F2833" s="8">
        <v>0</v>
      </c>
      <c r="G2833" s="9">
        <v>0.01</v>
      </c>
      <c r="H2833" s="10">
        <f t="shared" si="132"/>
        <v>0.01</v>
      </c>
      <c r="I2833" s="7">
        <f t="shared" si="133"/>
        <v>48.554549999999999</v>
      </c>
      <c r="J2833" s="7">
        <f t="shared" si="134"/>
        <v>48.921460957178837</v>
      </c>
      <c r="K2833" s="14">
        <v>10</v>
      </c>
      <c r="L2833" s="11" t="s">
        <v>0</v>
      </c>
      <c r="M2833" s="14" t="s">
        <v>8</v>
      </c>
    </row>
    <row r="2834" spans="1:13" x14ac:dyDescent="0.2">
      <c r="A2834" t="s">
        <v>22</v>
      </c>
      <c r="B2834" s="56" t="s">
        <v>3397</v>
      </c>
      <c r="C2834" s="6" t="s">
        <v>4793</v>
      </c>
      <c r="D2834" s="12" t="s">
        <v>2939</v>
      </c>
      <c r="E2834" s="13">
        <v>63.852000000000004</v>
      </c>
      <c r="F2834" s="8">
        <v>0</v>
      </c>
      <c r="G2834" s="9">
        <v>0.01</v>
      </c>
      <c r="H2834" s="10">
        <f t="shared" si="132"/>
        <v>0.01</v>
      </c>
      <c r="I2834" s="7">
        <f t="shared" si="133"/>
        <v>63.213480000000004</v>
      </c>
      <c r="J2834" s="7">
        <f t="shared" si="134"/>
        <v>63.691163727959697</v>
      </c>
      <c r="K2834" s="14">
        <v>10</v>
      </c>
      <c r="L2834" s="11" t="s">
        <v>0</v>
      </c>
      <c r="M2834" s="14" t="s">
        <v>8</v>
      </c>
    </row>
    <row r="2835" spans="1:13" x14ac:dyDescent="0.2">
      <c r="A2835" t="s">
        <v>22</v>
      </c>
      <c r="B2835" s="56" t="s">
        <v>3397</v>
      </c>
      <c r="C2835" s="6" t="s">
        <v>4794</v>
      </c>
      <c r="D2835" s="12" t="s">
        <v>2940</v>
      </c>
      <c r="E2835" s="13">
        <v>85.135999999999996</v>
      </c>
      <c r="F2835" s="8">
        <v>0</v>
      </c>
      <c r="G2835" s="9">
        <v>0.01</v>
      </c>
      <c r="H2835" s="10">
        <f t="shared" si="132"/>
        <v>0.01</v>
      </c>
      <c r="I2835" s="7">
        <f t="shared" si="133"/>
        <v>84.284639999999996</v>
      </c>
      <c r="J2835" s="7">
        <f t="shared" si="134"/>
        <v>84.921551637279592</v>
      </c>
      <c r="K2835" s="14">
        <v>10</v>
      </c>
      <c r="L2835" s="11" t="s">
        <v>0</v>
      </c>
      <c r="M2835" s="14" t="s">
        <v>8</v>
      </c>
    </row>
    <row r="2836" spans="1:13" x14ac:dyDescent="0.2">
      <c r="A2836" t="s">
        <v>22</v>
      </c>
      <c r="B2836" s="56" t="s">
        <v>3397</v>
      </c>
      <c r="C2836" s="6" t="s">
        <v>4795</v>
      </c>
      <c r="D2836" s="12" t="s">
        <v>2941</v>
      </c>
      <c r="E2836" s="13">
        <v>56.898999999999994</v>
      </c>
      <c r="F2836" s="8">
        <v>0</v>
      </c>
      <c r="G2836" s="9">
        <v>0.01</v>
      </c>
      <c r="H2836" s="10">
        <f t="shared" si="132"/>
        <v>0.01</v>
      </c>
      <c r="I2836" s="7">
        <f t="shared" si="133"/>
        <v>56.330009999999994</v>
      </c>
      <c r="J2836" s="7">
        <f t="shared" si="134"/>
        <v>56.755677581863971</v>
      </c>
      <c r="K2836" s="14">
        <v>10</v>
      </c>
      <c r="L2836" s="11" t="s">
        <v>0</v>
      </c>
      <c r="M2836" s="14" t="s">
        <v>8</v>
      </c>
    </row>
    <row r="2837" spans="1:13" x14ac:dyDescent="0.2">
      <c r="A2837" t="s">
        <v>22</v>
      </c>
      <c r="B2837" s="56" t="s">
        <v>3397</v>
      </c>
      <c r="C2837" s="6" t="s">
        <v>4796</v>
      </c>
      <c r="D2837" s="12" t="s">
        <v>2942</v>
      </c>
      <c r="E2837" s="13">
        <v>63.018999999999998</v>
      </c>
      <c r="F2837" s="8">
        <v>0</v>
      </c>
      <c r="G2837" s="9">
        <v>0.01</v>
      </c>
      <c r="H2837" s="10">
        <f t="shared" si="132"/>
        <v>0.01</v>
      </c>
      <c r="I2837" s="7">
        <f t="shared" si="133"/>
        <v>62.388809999999999</v>
      </c>
      <c r="J2837" s="7">
        <f t="shared" si="134"/>
        <v>62.860261964735514</v>
      </c>
      <c r="K2837" s="14">
        <v>10</v>
      </c>
      <c r="L2837" s="11" t="s">
        <v>0</v>
      </c>
      <c r="M2837" s="14" t="s">
        <v>8</v>
      </c>
    </row>
    <row r="2838" spans="1:13" x14ac:dyDescent="0.2">
      <c r="A2838" t="s">
        <v>22</v>
      </c>
      <c r="B2838" s="56" t="s">
        <v>3397</v>
      </c>
      <c r="C2838" s="6" t="s">
        <v>4797</v>
      </c>
      <c r="D2838" s="12" t="s">
        <v>2943</v>
      </c>
      <c r="E2838" s="13">
        <v>58.003999999999991</v>
      </c>
      <c r="F2838" s="8">
        <v>0</v>
      </c>
      <c r="G2838" s="9">
        <v>0.01</v>
      </c>
      <c r="H2838" s="10">
        <f t="shared" si="132"/>
        <v>0.01</v>
      </c>
      <c r="I2838" s="7">
        <f t="shared" si="133"/>
        <v>57.423959999999994</v>
      </c>
      <c r="J2838" s="7">
        <f t="shared" si="134"/>
        <v>57.857894206549112</v>
      </c>
      <c r="K2838" s="14">
        <v>10</v>
      </c>
      <c r="L2838" s="11" t="s">
        <v>0</v>
      </c>
      <c r="M2838" s="14" t="s">
        <v>8</v>
      </c>
    </row>
    <row r="2839" spans="1:13" x14ac:dyDescent="0.2">
      <c r="A2839" t="s">
        <v>22</v>
      </c>
      <c r="B2839" s="56" t="s">
        <v>3397</v>
      </c>
      <c r="C2839" s="6" t="s">
        <v>4798</v>
      </c>
      <c r="D2839" s="12" t="s">
        <v>2944</v>
      </c>
      <c r="E2839" s="13">
        <v>65.093000000000004</v>
      </c>
      <c r="F2839" s="8">
        <v>0</v>
      </c>
      <c r="G2839" s="9">
        <v>0.01</v>
      </c>
      <c r="H2839" s="10">
        <f t="shared" si="132"/>
        <v>0.01</v>
      </c>
      <c r="I2839" s="7">
        <f t="shared" si="133"/>
        <v>64.442070000000001</v>
      </c>
      <c r="J2839" s="7">
        <f t="shared" si="134"/>
        <v>64.929037783375307</v>
      </c>
      <c r="K2839" s="14">
        <v>10</v>
      </c>
      <c r="L2839" s="11" t="s">
        <v>0</v>
      </c>
      <c r="M2839" s="14" t="s">
        <v>8</v>
      </c>
    </row>
    <row r="2840" spans="1:13" x14ac:dyDescent="0.2">
      <c r="A2840" t="s">
        <v>22</v>
      </c>
      <c r="B2840" s="56" t="s">
        <v>3397</v>
      </c>
      <c r="C2840" s="6" t="s">
        <v>4799</v>
      </c>
      <c r="D2840" s="12" t="s">
        <v>2945</v>
      </c>
      <c r="E2840" s="13">
        <v>39.201999999999998</v>
      </c>
      <c r="F2840" s="8">
        <v>0</v>
      </c>
      <c r="G2840" s="9">
        <v>0.01</v>
      </c>
      <c r="H2840" s="10">
        <f t="shared" si="132"/>
        <v>0.01</v>
      </c>
      <c r="I2840" s="7">
        <f t="shared" si="133"/>
        <v>38.809979999999996</v>
      </c>
      <c r="J2840" s="7">
        <f t="shared" si="134"/>
        <v>39.103254408060444</v>
      </c>
      <c r="K2840" s="14">
        <v>10</v>
      </c>
      <c r="L2840" s="11" t="s">
        <v>0</v>
      </c>
      <c r="M2840" s="14" t="s">
        <v>8</v>
      </c>
    </row>
    <row r="2841" spans="1:13" x14ac:dyDescent="0.2">
      <c r="A2841" t="s">
        <v>22</v>
      </c>
      <c r="B2841" s="56" t="s">
        <v>3397</v>
      </c>
      <c r="C2841" s="6" t="s">
        <v>4800</v>
      </c>
      <c r="D2841" s="12" t="s">
        <v>2946</v>
      </c>
      <c r="E2841" s="13">
        <v>49.164000000000001</v>
      </c>
      <c r="F2841" s="8">
        <v>0</v>
      </c>
      <c r="G2841" s="9">
        <v>0.01</v>
      </c>
      <c r="H2841" s="10">
        <f t="shared" si="132"/>
        <v>0.01</v>
      </c>
      <c r="I2841" s="7">
        <f t="shared" si="133"/>
        <v>48.672360000000005</v>
      </c>
      <c r="J2841" s="7">
        <f t="shared" si="134"/>
        <v>49.04016120906801</v>
      </c>
      <c r="K2841" s="14">
        <v>10</v>
      </c>
      <c r="L2841" s="11" t="s">
        <v>0</v>
      </c>
      <c r="M2841" s="14" t="s">
        <v>8</v>
      </c>
    </row>
    <row r="2842" spans="1:13" x14ac:dyDescent="0.2">
      <c r="A2842" t="s">
        <v>22</v>
      </c>
      <c r="B2842" s="56" t="s">
        <v>3397</v>
      </c>
      <c r="C2842" s="6" t="s">
        <v>4801</v>
      </c>
      <c r="D2842" s="12" t="s">
        <v>2947</v>
      </c>
      <c r="E2842" s="13">
        <v>308.37</v>
      </c>
      <c r="F2842" s="8">
        <v>0</v>
      </c>
      <c r="G2842" s="9">
        <v>0.01</v>
      </c>
      <c r="H2842" s="10">
        <f t="shared" si="132"/>
        <v>0.01</v>
      </c>
      <c r="I2842" s="7">
        <f t="shared" si="133"/>
        <v>305.28629999999998</v>
      </c>
      <c r="J2842" s="7">
        <f t="shared" si="134"/>
        <v>307.59324937027702</v>
      </c>
      <c r="K2842" s="14">
        <v>10</v>
      </c>
      <c r="L2842" s="11" t="s">
        <v>0</v>
      </c>
      <c r="M2842" s="14" t="s">
        <v>8</v>
      </c>
    </row>
    <row r="2843" spans="1:13" x14ac:dyDescent="0.2">
      <c r="A2843" t="s">
        <v>22</v>
      </c>
      <c r="B2843" s="56" t="s">
        <v>3397</v>
      </c>
      <c r="C2843" s="6" t="s">
        <v>4802</v>
      </c>
      <c r="D2843" s="12" t="s">
        <v>2948</v>
      </c>
      <c r="E2843" s="13">
        <v>280.92500000000001</v>
      </c>
      <c r="F2843" s="8">
        <v>0</v>
      </c>
      <c r="G2843" s="9">
        <v>0.01</v>
      </c>
      <c r="H2843" s="10">
        <f t="shared" si="132"/>
        <v>0.01</v>
      </c>
      <c r="I2843" s="7">
        <f t="shared" si="133"/>
        <v>278.11574999999999</v>
      </c>
      <c r="J2843" s="7">
        <f t="shared" si="134"/>
        <v>280.2173803526448</v>
      </c>
      <c r="K2843" s="14">
        <v>10</v>
      </c>
      <c r="L2843" s="11" t="s">
        <v>0</v>
      </c>
      <c r="M2843" s="14" t="s">
        <v>8</v>
      </c>
    </row>
    <row r="2844" spans="1:13" x14ac:dyDescent="0.2">
      <c r="A2844" t="s">
        <v>22</v>
      </c>
      <c r="B2844" s="56" t="s">
        <v>3397</v>
      </c>
      <c r="C2844" s="6" t="s">
        <v>4803</v>
      </c>
      <c r="D2844" s="12" t="s">
        <v>2949</v>
      </c>
      <c r="E2844" s="13">
        <v>163.57399999999998</v>
      </c>
      <c r="F2844" s="8">
        <v>0</v>
      </c>
      <c r="G2844" s="9">
        <v>0.01</v>
      </c>
      <c r="H2844" s="10">
        <f t="shared" si="132"/>
        <v>0.01</v>
      </c>
      <c r="I2844" s="7">
        <f t="shared" si="133"/>
        <v>161.93825999999999</v>
      </c>
      <c r="J2844" s="7">
        <f t="shared" si="134"/>
        <v>163.1619748110831</v>
      </c>
      <c r="K2844" s="14">
        <v>10</v>
      </c>
      <c r="L2844" s="11" t="s">
        <v>0</v>
      </c>
      <c r="M2844" s="14" t="s">
        <v>8</v>
      </c>
    </row>
    <row r="2845" spans="1:13" x14ac:dyDescent="0.2">
      <c r="A2845" t="s">
        <v>22</v>
      </c>
      <c r="B2845" s="56" t="s">
        <v>3397</v>
      </c>
      <c r="C2845" s="6" t="s">
        <v>4804</v>
      </c>
      <c r="D2845" s="12" t="s">
        <v>2950</v>
      </c>
      <c r="E2845" s="13">
        <v>137.10500000000002</v>
      </c>
      <c r="F2845" s="8">
        <v>0</v>
      </c>
      <c r="G2845" s="9">
        <v>0.01</v>
      </c>
      <c r="H2845" s="10">
        <f t="shared" si="132"/>
        <v>0.01</v>
      </c>
      <c r="I2845" s="7">
        <f t="shared" si="133"/>
        <v>135.73395000000002</v>
      </c>
      <c r="J2845" s="7">
        <f t="shared" si="134"/>
        <v>136.75964735516374</v>
      </c>
      <c r="K2845" s="14">
        <v>10</v>
      </c>
      <c r="L2845" s="11" t="s">
        <v>0</v>
      </c>
      <c r="M2845" s="14" t="s">
        <v>8</v>
      </c>
    </row>
    <row r="2846" spans="1:13" x14ac:dyDescent="0.2">
      <c r="A2846" t="s">
        <v>22</v>
      </c>
      <c r="B2846" s="56" t="s">
        <v>3397</v>
      </c>
      <c r="C2846" s="6" t="s">
        <v>4805</v>
      </c>
      <c r="D2846" s="12" t="s">
        <v>2951</v>
      </c>
      <c r="E2846" s="13">
        <v>94.384</v>
      </c>
      <c r="F2846" s="8">
        <v>0</v>
      </c>
      <c r="G2846" s="9">
        <v>0.01</v>
      </c>
      <c r="H2846" s="10">
        <f t="shared" si="132"/>
        <v>0.01</v>
      </c>
      <c r="I2846" s="7">
        <f t="shared" si="133"/>
        <v>93.440160000000006</v>
      </c>
      <c r="J2846" s="7">
        <f t="shared" si="134"/>
        <v>94.146256926952148</v>
      </c>
      <c r="K2846" s="14">
        <v>10</v>
      </c>
      <c r="L2846" s="11" t="s">
        <v>0</v>
      </c>
      <c r="M2846" s="14" t="s">
        <v>8</v>
      </c>
    </row>
    <row r="2847" spans="1:13" x14ac:dyDescent="0.2">
      <c r="A2847" t="s">
        <v>22</v>
      </c>
      <c r="B2847" s="56" t="s">
        <v>3397</v>
      </c>
      <c r="C2847" s="6" t="s">
        <v>4806</v>
      </c>
      <c r="D2847" s="12" t="s">
        <v>2952</v>
      </c>
      <c r="E2847" s="13">
        <v>196.571</v>
      </c>
      <c r="F2847" s="8">
        <v>0</v>
      </c>
      <c r="G2847" s="9">
        <v>0.01</v>
      </c>
      <c r="H2847" s="10">
        <f t="shared" si="132"/>
        <v>0.01</v>
      </c>
      <c r="I2847" s="7">
        <f t="shared" si="133"/>
        <v>194.60529</v>
      </c>
      <c r="J2847" s="7">
        <f t="shared" si="134"/>
        <v>196.07585894206548</v>
      </c>
      <c r="K2847" s="14">
        <v>10</v>
      </c>
      <c r="L2847" s="11" t="s">
        <v>0</v>
      </c>
      <c r="M2847" s="14" t="s">
        <v>8</v>
      </c>
    </row>
    <row r="2848" spans="1:13" x14ac:dyDescent="0.2">
      <c r="A2848" t="s">
        <v>22</v>
      </c>
      <c r="B2848" s="56" t="s">
        <v>3397</v>
      </c>
      <c r="C2848" s="6" t="s">
        <v>4807</v>
      </c>
      <c r="D2848" s="12" t="s">
        <v>2953</v>
      </c>
      <c r="E2848" s="13">
        <v>42.040999999999997</v>
      </c>
      <c r="F2848" s="8">
        <v>0</v>
      </c>
      <c r="G2848" s="9">
        <v>0.01</v>
      </c>
      <c r="H2848" s="10">
        <f t="shared" si="132"/>
        <v>0.01</v>
      </c>
      <c r="I2848" s="7">
        <f t="shared" si="133"/>
        <v>41.62059</v>
      </c>
      <c r="J2848" s="7">
        <f t="shared" si="134"/>
        <v>41.935103274559189</v>
      </c>
      <c r="K2848" s="14">
        <v>10</v>
      </c>
      <c r="L2848" s="11" t="s">
        <v>0</v>
      </c>
      <c r="M2848" s="14" t="s">
        <v>8</v>
      </c>
    </row>
    <row r="2849" spans="1:13" x14ac:dyDescent="0.2">
      <c r="A2849" t="s">
        <v>22</v>
      </c>
      <c r="B2849" s="56" t="s">
        <v>3397</v>
      </c>
      <c r="C2849" s="6" t="s">
        <v>4808</v>
      </c>
      <c r="D2849" s="12" t="s">
        <v>2954</v>
      </c>
      <c r="E2849" s="13">
        <v>45.236999999999995</v>
      </c>
      <c r="F2849" s="8">
        <v>0</v>
      </c>
      <c r="G2849" s="9">
        <v>0.01</v>
      </c>
      <c r="H2849" s="10">
        <f t="shared" si="132"/>
        <v>0.01</v>
      </c>
      <c r="I2849" s="7">
        <f t="shared" si="133"/>
        <v>44.784629999999993</v>
      </c>
      <c r="J2849" s="7">
        <f t="shared" si="134"/>
        <v>45.123052896725433</v>
      </c>
      <c r="K2849" s="14">
        <v>10</v>
      </c>
      <c r="L2849" s="11" t="s">
        <v>0</v>
      </c>
      <c r="M2849" s="14" t="s">
        <v>8</v>
      </c>
    </row>
    <row r="2850" spans="1:13" x14ac:dyDescent="0.2">
      <c r="A2850" t="s">
        <v>22</v>
      </c>
      <c r="B2850" s="56" t="s">
        <v>3397</v>
      </c>
      <c r="C2850" s="6" t="s">
        <v>4809</v>
      </c>
      <c r="D2850" s="12" t="s">
        <v>2955</v>
      </c>
      <c r="E2850" s="13">
        <v>33.83</v>
      </c>
      <c r="F2850" s="8">
        <v>0</v>
      </c>
      <c r="G2850" s="9">
        <v>0.01</v>
      </c>
      <c r="H2850" s="10">
        <f t="shared" si="132"/>
        <v>0.01</v>
      </c>
      <c r="I2850" s="7">
        <f t="shared" si="133"/>
        <v>33.491700000000002</v>
      </c>
      <c r="J2850" s="7">
        <f t="shared" si="134"/>
        <v>33.744785894206551</v>
      </c>
      <c r="K2850" s="14">
        <v>10</v>
      </c>
      <c r="L2850" s="11" t="s">
        <v>0</v>
      </c>
      <c r="M2850" s="14" t="s">
        <v>8</v>
      </c>
    </row>
    <row r="2851" spans="1:13" x14ac:dyDescent="0.2">
      <c r="A2851" t="s">
        <v>22</v>
      </c>
      <c r="B2851" s="56" t="s">
        <v>3397</v>
      </c>
      <c r="C2851" s="6" t="s">
        <v>4810</v>
      </c>
      <c r="D2851" s="12" t="s">
        <v>2956</v>
      </c>
      <c r="E2851" s="13">
        <v>34.254999999999995</v>
      </c>
      <c r="F2851" s="8">
        <v>0</v>
      </c>
      <c r="G2851" s="9">
        <v>0.01</v>
      </c>
      <c r="H2851" s="10">
        <f t="shared" si="132"/>
        <v>0.01</v>
      </c>
      <c r="I2851" s="7">
        <f t="shared" si="133"/>
        <v>33.912449999999993</v>
      </c>
      <c r="J2851" s="7">
        <f t="shared" si="134"/>
        <v>34.168715365239287</v>
      </c>
      <c r="K2851" s="14">
        <v>10</v>
      </c>
      <c r="L2851" s="11" t="s">
        <v>0</v>
      </c>
      <c r="M2851" s="14" t="s">
        <v>8</v>
      </c>
    </row>
    <row r="2852" spans="1:13" x14ac:dyDescent="0.2">
      <c r="A2852" t="s">
        <v>22</v>
      </c>
      <c r="B2852" s="56" t="s">
        <v>3397</v>
      </c>
      <c r="C2852" s="6" t="s">
        <v>4811</v>
      </c>
      <c r="D2852" s="12" t="s">
        <v>2957</v>
      </c>
      <c r="E2852" s="13">
        <v>43.469000000000001</v>
      </c>
      <c r="F2852" s="8">
        <v>0</v>
      </c>
      <c r="G2852" s="9">
        <v>0.01</v>
      </c>
      <c r="H2852" s="10">
        <f t="shared" si="132"/>
        <v>0.01</v>
      </c>
      <c r="I2852" s="7">
        <f t="shared" si="133"/>
        <v>43.034309999999998</v>
      </c>
      <c r="J2852" s="7">
        <f t="shared" si="134"/>
        <v>43.359506297229217</v>
      </c>
      <c r="K2852" s="14">
        <v>10</v>
      </c>
      <c r="L2852" s="11" t="s">
        <v>0</v>
      </c>
      <c r="M2852" s="14" t="s">
        <v>8</v>
      </c>
    </row>
    <row r="2853" spans="1:13" x14ac:dyDescent="0.2">
      <c r="A2853" t="s">
        <v>22</v>
      </c>
      <c r="B2853" s="56" t="s">
        <v>3397</v>
      </c>
      <c r="C2853" s="6" t="s">
        <v>4812</v>
      </c>
      <c r="D2853" s="12" t="s">
        <v>2958</v>
      </c>
      <c r="E2853" s="13">
        <v>58.122999999999998</v>
      </c>
      <c r="F2853" s="8">
        <v>0</v>
      </c>
      <c r="G2853" s="9">
        <v>0.01</v>
      </c>
      <c r="H2853" s="10">
        <f t="shared" si="132"/>
        <v>0.01</v>
      </c>
      <c r="I2853" s="7">
        <f t="shared" si="133"/>
        <v>57.54177</v>
      </c>
      <c r="J2853" s="7">
        <f t="shared" si="134"/>
        <v>57.976594458438285</v>
      </c>
      <c r="K2853" s="14">
        <v>10</v>
      </c>
      <c r="L2853" s="11" t="s">
        <v>0</v>
      </c>
      <c r="M2853" s="14" t="s">
        <v>8</v>
      </c>
    </row>
    <row r="2854" spans="1:13" x14ac:dyDescent="0.2">
      <c r="A2854" t="s">
        <v>22</v>
      </c>
      <c r="B2854" s="56" t="s">
        <v>3397</v>
      </c>
      <c r="C2854" s="6" t="s">
        <v>4813</v>
      </c>
      <c r="D2854" s="12" t="s">
        <v>2959</v>
      </c>
      <c r="E2854" s="13">
        <v>66.453000000000003</v>
      </c>
      <c r="F2854" s="8">
        <v>0</v>
      </c>
      <c r="G2854" s="9">
        <v>0.01</v>
      </c>
      <c r="H2854" s="10">
        <f t="shared" si="132"/>
        <v>0.01</v>
      </c>
      <c r="I2854" s="7">
        <f t="shared" si="133"/>
        <v>65.788470000000004</v>
      </c>
      <c r="J2854" s="7">
        <f t="shared" si="134"/>
        <v>66.285612090680104</v>
      </c>
      <c r="K2854" s="14">
        <v>10</v>
      </c>
      <c r="L2854" s="11" t="s">
        <v>0</v>
      </c>
      <c r="M2854" s="14" t="s">
        <v>8</v>
      </c>
    </row>
    <row r="2855" spans="1:13" x14ac:dyDescent="0.2">
      <c r="A2855" t="s">
        <v>22</v>
      </c>
      <c r="B2855" s="56" t="s">
        <v>3397</v>
      </c>
      <c r="C2855" s="6" t="s">
        <v>4814</v>
      </c>
      <c r="D2855" s="12" t="s">
        <v>2960</v>
      </c>
      <c r="E2855" s="13">
        <v>53.957999999999998</v>
      </c>
      <c r="F2855" s="8">
        <v>0</v>
      </c>
      <c r="G2855" s="9">
        <v>0.01</v>
      </c>
      <c r="H2855" s="10">
        <f t="shared" si="132"/>
        <v>0.01</v>
      </c>
      <c r="I2855" s="7">
        <f t="shared" si="133"/>
        <v>53.418419999999998</v>
      </c>
      <c r="J2855" s="7">
        <f t="shared" si="134"/>
        <v>53.822085642317376</v>
      </c>
      <c r="K2855" s="14">
        <v>10</v>
      </c>
      <c r="L2855" s="11" t="s">
        <v>0</v>
      </c>
      <c r="M2855" s="14" t="s">
        <v>8</v>
      </c>
    </row>
    <row r="2856" spans="1:13" x14ac:dyDescent="0.2">
      <c r="A2856" t="s">
        <v>22</v>
      </c>
      <c r="B2856" s="56" t="s">
        <v>3397</v>
      </c>
      <c r="C2856" s="6" t="s">
        <v>4815</v>
      </c>
      <c r="D2856" s="12" t="s">
        <v>2961</v>
      </c>
      <c r="E2856" s="13">
        <v>56.422999999999995</v>
      </c>
      <c r="F2856" s="8">
        <v>0</v>
      </c>
      <c r="G2856" s="9">
        <v>0.01</v>
      </c>
      <c r="H2856" s="10">
        <f t="shared" si="132"/>
        <v>0.01</v>
      </c>
      <c r="I2856" s="7">
        <f t="shared" si="133"/>
        <v>55.858769999999993</v>
      </c>
      <c r="J2856" s="7">
        <f t="shared" si="134"/>
        <v>56.280876574307293</v>
      </c>
      <c r="K2856" s="14">
        <v>10</v>
      </c>
      <c r="L2856" s="11" t="s">
        <v>0</v>
      </c>
      <c r="M2856" s="14" t="s">
        <v>8</v>
      </c>
    </row>
    <row r="2857" spans="1:13" x14ac:dyDescent="0.2">
      <c r="A2857" t="s">
        <v>22</v>
      </c>
      <c r="B2857" s="56" t="s">
        <v>3397</v>
      </c>
      <c r="C2857" s="6" t="s">
        <v>4816</v>
      </c>
      <c r="D2857" s="12" t="s">
        <v>2962</v>
      </c>
      <c r="E2857" s="13">
        <v>63.545999999999999</v>
      </c>
      <c r="F2857" s="8">
        <v>0</v>
      </c>
      <c r="G2857" s="9">
        <v>0.01</v>
      </c>
      <c r="H2857" s="10">
        <f t="shared" si="132"/>
        <v>0.01</v>
      </c>
      <c r="I2857" s="7">
        <f t="shared" si="133"/>
        <v>62.910539999999997</v>
      </c>
      <c r="J2857" s="7">
        <f t="shared" si="134"/>
        <v>63.385934508816113</v>
      </c>
      <c r="K2857" s="14">
        <v>10</v>
      </c>
      <c r="L2857" s="11" t="s">
        <v>0</v>
      </c>
      <c r="M2857" s="14" t="s">
        <v>8</v>
      </c>
    </row>
    <row r="2858" spans="1:13" x14ac:dyDescent="0.2">
      <c r="A2858" t="s">
        <v>22</v>
      </c>
      <c r="B2858" s="56" t="s">
        <v>3397</v>
      </c>
      <c r="C2858" s="6" t="s">
        <v>4817</v>
      </c>
      <c r="D2858" s="12" t="s">
        <v>2963</v>
      </c>
      <c r="E2858" s="13">
        <v>113.917</v>
      </c>
      <c r="F2858" s="8">
        <v>0</v>
      </c>
      <c r="G2858" s="9">
        <v>0.01</v>
      </c>
      <c r="H2858" s="10">
        <f t="shared" si="132"/>
        <v>0.01</v>
      </c>
      <c r="I2858" s="7">
        <f t="shared" si="133"/>
        <v>112.77782999999999</v>
      </c>
      <c r="J2858" s="7">
        <f t="shared" si="134"/>
        <v>113.63005541561712</v>
      </c>
      <c r="K2858" s="14">
        <v>10</v>
      </c>
      <c r="L2858" s="11" t="s">
        <v>0</v>
      </c>
      <c r="M2858" s="14" t="s">
        <v>8</v>
      </c>
    </row>
    <row r="2859" spans="1:13" x14ac:dyDescent="0.2">
      <c r="A2859" t="s">
        <v>22</v>
      </c>
      <c r="B2859" s="56" t="s">
        <v>3397</v>
      </c>
      <c r="C2859" s="6" t="s">
        <v>4818</v>
      </c>
      <c r="D2859" s="12" t="s">
        <v>2964</v>
      </c>
      <c r="E2859" s="13">
        <v>98.004999999999995</v>
      </c>
      <c r="F2859" s="8">
        <v>0</v>
      </c>
      <c r="G2859" s="9">
        <v>0.01</v>
      </c>
      <c r="H2859" s="10">
        <f t="shared" si="132"/>
        <v>0.01</v>
      </c>
      <c r="I2859" s="7">
        <f t="shared" si="133"/>
        <v>97.02494999999999</v>
      </c>
      <c r="J2859" s="7">
        <f t="shared" si="134"/>
        <v>97.758136020151113</v>
      </c>
      <c r="K2859" s="14">
        <v>10</v>
      </c>
      <c r="L2859" s="11" t="s">
        <v>0</v>
      </c>
      <c r="M2859" s="14" t="s">
        <v>8</v>
      </c>
    </row>
    <row r="2860" spans="1:13" x14ac:dyDescent="0.2">
      <c r="A2860" t="s">
        <v>22</v>
      </c>
      <c r="B2860" s="56" t="s">
        <v>3397</v>
      </c>
      <c r="C2860" s="6" t="s">
        <v>4819</v>
      </c>
      <c r="D2860" s="12" t="s">
        <v>2965</v>
      </c>
      <c r="E2860" s="13">
        <v>82.534999999999997</v>
      </c>
      <c r="F2860" s="8">
        <v>0</v>
      </c>
      <c r="G2860" s="9">
        <v>0.01</v>
      </c>
      <c r="H2860" s="10">
        <f t="shared" si="132"/>
        <v>0.01</v>
      </c>
      <c r="I2860" s="7">
        <f t="shared" si="133"/>
        <v>81.709649999999996</v>
      </c>
      <c r="J2860" s="7">
        <f t="shared" si="134"/>
        <v>82.327103274559192</v>
      </c>
      <c r="K2860" s="14">
        <v>10</v>
      </c>
      <c r="L2860" s="11" t="s">
        <v>0</v>
      </c>
      <c r="M2860" s="14" t="s">
        <v>8</v>
      </c>
    </row>
    <row r="2861" spans="1:13" x14ac:dyDescent="0.2">
      <c r="A2861" t="s">
        <v>22</v>
      </c>
      <c r="B2861" s="56" t="s">
        <v>3397</v>
      </c>
      <c r="C2861" s="6" t="s">
        <v>4820</v>
      </c>
      <c r="D2861" s="12" t="s">
        <v>2966</v>
      </c>
      <c r="E2861" s="13">
        <v>57.902000000000001</v>
      </c>
      <c r="F2861" s="8">
        <v>0</v>
      </c>
      <c r="G2861" s="9">
        <v>0.01</v>
      </c>
      <c r="H2861" s="10">
        <f t="shared" si="132"/>
        <v>0.01</v>
      </c>
      <c r="I2861" s="7">
        <f t="shared" si="133"/>
        <v>57.322980000000001</v>
      </c>
      <c r="J2861" s="7">
        <f t="shared" si="134"/>
        <v>57.756151133501255</v>
      </c>
      <c r="K2861" s="14">
        <v>10</v>
      </c>
      <c r="L2861" s="11" t="s">
        <v>0</v>
      </c>
      <c r="M2861" s="14" t="s">
        <v>8</v>
      </c>
    </row>
    <row r="2862" spans="1:13" x14ac:dyDescent="0.2">
      <c r="A2862" t="s">
        <v>22</v>
      </c>
      <c r="B2862" s="56" t="s">
        <v>3397</v>
      </c>
      <c r="C2862" s="6" t="s">
        <v>4821</v>
      </c>
      <c r="D2862" s="12" t="s">
        <v>2967</v>
      </c>
      <c r="E2862" s="13">
        <v>56.508000000000003</v>
      </c>
      <c r="F2862" s="8">
        <v>0</v>
      </c>
      <c r="G2862" s="9">
        <v>0.01</v>
      </c>
      <c r="H2862" s="10">
        <f t="shared" si="132"/>
        <v>0.01</v>
      </c>
      <c r="I2862" s="7">
        <f t="shared" si="133"/>
        <v>55.942920000000001</v>
      </c>
      <c r="J2862" s="7">
        <f t="shared" si="134"/>
        <v>56.365662468513854</v>
      </c>
      <c r="K2862" s="14">
        <v>10</v>
      </c>
      <c r="L2862" s="11" t="s">
        <v>0</v>
      </c>
      <c r="M2862" s="14" t="s">
        <v>8</v>
      </c>
    </row>
    <row r="2863" spans="1:13" x14ac:dyDescent="0.2">
      <c r="A2863" t="s">
        <v>22</v>
      </c>
      <c r="B2863" s="56" t="s">
        <v>3397</v>
      </c>
      <c r="C2863" s="6" t="s">
        <v>4822</v>
      </c>
      <c r="D2863" s="12" t="s">
        <v>2968</v>
      </c>
      <c r="E2863" s="13">
        <v>132.51500000000001</v>
      </c>
      <c r="F2863" s="8">
        <v>0</v>
      </c>
      <c r="G2863" s="9">
        <v>0.01</v>
      </c>
      <c r="H2863" s="10">
        <f t="shared" si="132"/>
        <v>0.01</v>
      </c>
      <c r="I2863" s="7">
        <f t="shared" si="133"/>
        <v>131.18985000000001</v>
      </c>
      <c r="J2863" s="7">
        <f t="shared" si="134"/>
        <v>132.18120906801008</v>
      </c>
      <c r="K2863" s="14">
        <v>10</v>
      </c>
      <c r="L2863" s="11" t="s">
        <v>0</v>
      </c>
      <c r="M2863" s="14" t="s">
        <v>8</v>
      </c>
    </row>
    <row r="2864" spans="1:13" x14ac:dyDescent="0.2">
      <c r="A2864" t="s">
        <v>22</v>
      </c>
      <c r="B2864" s="56" t="s">
        <v>3397</v>
      </c>
      <c r="C2864" s="6" t="s">
        <v>4823</v>
      </c>
      <c r="D2864" s="12" t="s">
        <v>2969</v>
      </c>
      <c r="E2864" s="13">
        <v>132.95699999999999</v>
      </c>
      <c r="F2864" s="8">
        <v>0</v>
      </c>
      <c r="G2864" s="9">
        <v>0.01</v>
      </c>
      <c r="H2864" s="10">
        <f t="shared" si="132"/>
        <v>0.01</v>
      </c>
      <c r="I2864" s="7">
        <f t="shared" si="133"/>
        <v>131.62743</v>
      </c>
      <c r="J2864" s="7">
        <f t="shared" si="134"/>
        <v>132.62209571788412</v>
      </c>
      <c r="K2864" s="14">
        <v>10</v>
      </c>
      <c r="L2864" s="11" t="s">
        <v>0</v>
      </c>
      <c r="M2864" s="14" t="s">
        <v>8</v>
      </c>
    </row>
    <row r="2865" spans="1:13" x14ac:dyDescent="0.2">
      <c r="A2865" t="s">
        <v>22</v>
      </c>
      <c r="B2865" s="56" t="s">
        <v>3397</v>
      </c>
      <c r="C2865" s="6" t="s">
        <v>4824</v>
      </c>
      <c r="D2865" s="12" t="s">
        <v>2970</v>
      </c>
      <c r="E2865" s="13">
        <v>110.89100000000001</v>
      </c>
      <c r="F2865" s="8">
        <v>0</v>
      </c>
      <c r="G2865" s="9">
        <v>0.01</v>
      </c>
      <c r="H2865" s="10">
        <f t="shared" si="132"/>
        <v>0.01</v>
      </c>
      <c r="I2865" s="7">
        <f t="shared" si="133"/>
        <v>109.78209000000001</v>
      </c>
      <c r="J2865" s="7">
        <f t="shared" si="134"/>
        <v>110.61167758186399</v>
      </c>
      <c r="K2865" s="14">
        <v>10</v>
      </c>
      <c r="L2865" s="11" t="s">
        <v>0</v>
      </c>
      <c r="M2865" s="14" t="s">
        <v>8</v>
      </c>
    </row>
    <row r="2866" spans="1:13" x14ac:dyDescent="0.2">
      <c r="A2866" t="s">
        <v>22</v>
      </c>
      <c r="B2866" s="56" t="s">
        <v>3397</v>
      </c>
      <c r="C2866" s="6" t="s">
        <v>4825</v>
      </c>
      <c r="D2866" s="12" t="s">
        <v>2971</v>
      </c>
      <c r="E2866" s="13">
        <v>135.15</v>
      </c>
      <c r="F2866" s="8">
        <v>0</v>
      </c>
      <c r="G2866" s="9">
        <v>0.01</v>
      </c>
      <c r="H2866" s="10">
        <f t="shared" si="132"/>
        <v>0.01</v>
      </c>
      <c r="I2866" s="7">
        <f t="shared" si="133"/>
        <v>133.79850000000002</v>
      </c>
      <c r="J2866" s="7">
        <f t="shared" si="134"/>
        <v>134.80957178841311</v>
      </c>
      <c r="K2866" s="14">
        <v>10</v>
      </c>
      <c r="L2866" s="11" t="s">
        <v>0</v>
      </c>
      <c r="M2866" s="14" t="s">
        <v>8</v>
      </c>
    </row>
    <row r="2867" spans="1:13" x14ac:dyDescent="0.2">
      <c r="A2867" t="s">
        <v>22</v>
      </c>
      <c r="B2867" s="56" t="s">
        <v>3397</v>
      </c>
      <c r="C2867" s="6" t="s">
        <v>4826</v>
      </c>
      <c r="D2867" s="12" t="s">
        <v>2972</v>
      </c>
      <c r="E2867" s="13">
        <v>170.017</v>
      </c>
      <c r="F2867" s="8">
        <v>0</v>
      </c>
      <c r="G2867" s="9">
        <v>0.01</v>
      </c>
      <c r="H2867" s="10">
        <f t="shared" si="132"/>
        <v>0.01</v>
      </c>
      <c r="I2867" s="7">
        <f t="shared" si="133"/>
        <v>168.31682999999998</v>
      </c>
      <c r="J2867" s="7">
        <f t="shared" si="134"/>
        <v>169.58874559193953</v>
      </c>
      <c r="K2867" s="14">
        <v>10</v>
      </c>
      <c r="L2867" s="11" t="s">
        <v>0</v>
      </c>
      <c r="M2867" s="14" t="s">
        <v>8</v>
      </c>
    </row>
    <row r="2868" spans="1:13" x14ac:dyDescent="0.2">
      <c r="A2868" t="s">
        <v>22</v>
      </c>
      <c r="B2868" s="56" t="s">
        <v>3397</v>
      </c>
      <c r="C2868" s="6" t="s">
        <v>4827</v>
      </c>
      <c r="D2868" s="12" t="s">
        <v>2973</v>
      </c>
      <c r="E2868" s="13">
        <v>142.08599999999998</v>
      </c>
      <c r="F2868" s="8">
        <v>0</v>
      </c>
      <c r="G2868" s="9">
        <v>0.01</v>
      </c>
      <c r="H2868" s="10">
        <f t="shared" si="132"/>
        <v>0.01</v>
      </c>
      <c r="I2868" s="7">
        <f t="shared" si="133"/>
        <v>140.66513999999998</v>
      </c>
      <c r="J2868" s="7">
        <f t="shared" si="134"/>
        <v>141.72810075566747</v>
      </c>
      <c r="K2868" s="14">
        <v>10</v>
      </c>
      <c r="L2868" s="11" t="s">
        <v>0</v>
      </c>
      <c r="M2868" s="14" t="s">
        <v>8</v>
      </c>
    </row>
    <row r="2869" spans="1:13" x14ac:dyDescent="0.2">
      <c r="A2869" t="s">
        <v>22</v>
      </c>
      <c r="B2869" s="56" t="s">
        <v>3397</v>
      </c>
      <c r="C2869" s="6" t="s">
        <v>4828</v>
      </c>
      <c r="D2869" s="12" t="s">
        <v>2974</v>
      </c>
      <c r="E2869" s="13">
        <v>153.08499999999998</v>
      </c>
      <c r="F2869" s="8">
        <v>0</v>
      </c>
      <c r="G2869" s="9">
        <v>0.01</v>
      </c>
      <c r="H2869" s="10">
        <f t="shared" si="132"/>
        <v>0.01</v>
      </c>
      <c r="I2869" s="7">
        <f t="shared" si="133"/>
        <v>151.55414999999999</v>
      </c>
      <c r="J2869" s="7">
        <f t="shared" si="134"/>
        <v>152.69939546599494</v>
      </c>
      <c r="K2869" s="14">
        <v>10</v>
      </c>
      <c r="L2869" s="11" t="s">
        <v>0</v>
      </c>
      <c r="M2869" s="14" t="s">
        <v>8</v>
      </c>
    </row>
    <row r="2870" spans="1:13" x14ac:dyDescent="0.2">
      <c r="A2870" t="s">
        <v>22</v>
      </c>
      <c r="B2870" s="56" t="s">
        <v>3397</v>
      </c>
      <c r="C2870" s="6" t="s">
        <v>4829</v>
      </c>
      <c r="D2870" s="12" t="s">
        <v>2975</v>
      </c>
      <c r="E2870" s="13">
        <v>109.53100000000001</v>
      </c>
      <c r="F2870" s="8">
        <v>0</v>
      </c>
      <c r="G2870" s="9">
        <v>0.01</v>
      </c>
      <c r="H2870" s="10">
        <f t="shared" si="132"/>
        <v>0.01</v>
      </c>
      <c r="I2870" s="7">
        <f t="shared" si="133"/>
        <v>108.43569000000001</v>
      </c>
      <c r="J2870" s="7">
        <f t="shared" si="134"/>
        <v>109.25510327455919</v>
      </c>
      <c r="K2870" s="14">
        <v>10</v>
      </c>
      <c r="L2870" s="11" t="s">
        <v>0</v>
      </c>
      <c r="M2870" s="14" t="s">
        <v>8</v>
      </c>
    </row>
    <row r="2871" spans="1:13" x14ac:dyDescent="0.2">
      <c r="A2871" t="s">
        <v>22</v>
      </c>
      <c r="B2871" s="56" t="s">
        <v>3397</v>
      </c>
      <c r="C2871" s="6" t="s">
        <v>4830</v>
      </c>
      <c r="D2871" s="12" t="s">
        <v>2976</v>
      </c>
      <c r="E2871" s="13">
        <v>112.93100000000001</v>
      </c>
      <c r="F2871" s="8">
        <v>0</v>
      </c>
      <c r="G2871" s="9">
        <v>0.01</v>
      </c>
      <c r="H2871" s="10">
        <f t="shared" si="132"/>
        <v>0.01</v>
      </c>
      <c r="I2871" s="7">
        <f t="shared" si="133"/>
        <v>111.80169000000001</v>
      </c>
      <c r="J2871" s="7">
        <f t="shared" si="134"/>
        <v>112.64653904282116</v>
      </c>
      <c r="K2871" s="14">
        <v>10</v>
      </c>
      <c r="L2871" s="11" t="s">
        <v>0</v>
      </c>
      <c r="M2871" s="14" t="s">
        <v>8</v>
      </c>
    </row>
    <row r="2872" spans="1:13" x14ac:dyDescent="0.2">
      <c r="A2872" t="s">
        <v>22</v>
      </c>
      <c r="B2872" s="56" t="s">
        <v>3397</v>
      </c>
      <c r="C2872" s="6" t="s">
        <v>4831</v>
      </c>
      <c r="D2872" s="12" t="s">
        <v>2977</v>
      </c>
      <c r="E2872" s="13">
        <v>57.783000000000001</v>
      </c>
      <c r="F2872" s="8">
        <v>0</v>
      </c>
      <c r="G2872" s="9">
        <v>0.01</v>
      </c>
      <c r="H2872" s="10">
        <f t="shared" si="132"/>
        <v>0.01</v>
      </c>
      <c r="I2872" s="7">
        <f t="shared" si="133"/>
        <v>57.205170000000003</v>
      </c>
      <c r="J2872" s="7">
        <f t="shared" si="134"/>
        <v>57.637450881612089</v>
      </c>
      <c r="K2872" s="14">
        <v>10</v>
      </c>
      <c r="L2872" s="11" t="s">
        <v>0</v>
      </c>
      <c r="M2872" s="14" t="s">
        <v>8</v>
      </c>
    </row>
    <row r="2873" spans="1:13" x14ac:dyDescent="0.2">
      <c r="A2873" t="s">
        <v>22</v>
      </c>
      <c r="B2873" s="56" t="s">
        <v>3397</v>
      </c>
      <c r="C2873" s="6" t="s">
        <v>4832</v>
      </c>
      <c r="D2873" s="12" t="s">
        <v>2978</v>
      </c>
      <c r="E2873" s="13">
        <v>57.783000000000001</v>
      </c>
      <c r="F2873" s="8">
        <v>0</v>
      </c>
      <c r="G2873" s="9">
        <v>0.01</v>
      </c>
      <c r="H2873" s="10">
        <f t="shared" si="132"/>
        <v>0.01</v>
      </c>
      <c r="I2873" s="7">
        <f t="shared" si="133"/>
        <v>57.205170000000003</v>
      </c>
      <c r="J2873" s="7">
        <f t="shared" si="134"/>
        <v>57.637450881612089</v>
      </c>
      <c r="K2873" s="14">
        <v>10</v>
      </c>
      <c r="L2873" s="11" t="s">
        <v>0</v>
      </c>
      <c r="M2873" s="14" t="s">
        <v>8</v>
      </c>
    </row>
    <row r="2874" spans="1:13" x14ac:dyDescent="0.2">
      <c r="A2874" t="s">
        <v>22</v>
      </c>
      <c r="B2874" s="56" t="s">
        <v>3397</v>
      </c>
      <c r="C2874" s="6" t="s">
        <v>4833</v>
      </c>
      <c r="D2874" s="12" t="s">
        <v>2979</v>
      </c>
      <c r="E2874" s="13">
        <v>57.783000000000001</v>
      </c>
      <c r="F2874" s="8">
        <v>0</v>
      </c>
      <c r="G2874" s="9">
        <v>0.01</v>
      </c>
      <c r="H2874" s="10">
        <f t="shared" si="132"/>
        <v>0.01</v>
      </c>
      <c r="I2874" s="7">
        <f t="shared" si="133"/>
        <v>57.205170000000003</v>
      </c>
      <c r="J2874" s="7">
        <f t="shared" si="134"/>
        <v>57.637450881612089</v>
      </c>
      <c r="K2874" s="14">
        <v>10</v>
      </c>
      <c r="L2874" s="11" t="s">
        <v>0</v>
      </c>
      <c r="M2874" s="14" t="s">
        <v>8</v>
      </c>
    </row>
    <row r="2875" spans="1:13" x14ac:dyDescent="0.2">
      <c r="A2875" t="s">
        <v>22</v>
      </c>
      <c r="B2875" s="56" t="s">
        <v>3397</v>
      </c>
      <c r="C2875" s="6" t="s">
        <v>4834</v>
      </c>
      <c r="D2875" s="12" t="s">
        <v>2980</v>
      </c>
      <c r="E2875" s="13">
        <v>140.709</v>
      </c>
      <c r="F2875" s="8">
        <v>0</v>
      </c>
      <c r="G2875" s="9">
        <v>0.01</v>
      </c>
      <c r="H2875" s="10">
        <f t="shared" si="132"/>
        <v>0.01</v>
      </c>
      <c r="I2875" s="7">
        <f t="shared" si="133"/>
        <v>139.30190999999999</v>
      </c>
      <c r="J2875" s="7">
        <f t="shared" si="134"/>
        <v>140.35456926952139</v>
      </c>
      <c r="K2875" s="14">
        <v>10</v>
      </c>
      <c r="L2875" s="11" t="s">
        <v>0</v>
      </c>
      <c r="M2875" s="14" t="s">
        <v>8</v>
      </c>
    </row>
    <row r="2876" spans="1:13" x14ac:dyDescent="0.2">
      <c r="A2876" t="s">
        <v>22</v>
      </c>
      <c r="B2876" s="56" t="s">
        <v>3397</v>
      </c>
      <c r="C2876" s="6" t="s">
        <v>4835</v>
      </c>
      <c r="D2876" s="12" t="s">
        <v>2981</v>
      </c>
      <c r="E2876" s="13">
        <v>127.024</v>
      </c>
      <c r="F2876" s="8">
        <v>0</v>
      </c>
      <c r="G2876" s="9">
        <v>0.01</v>
      </c>
      <c r="H2876" s="10">
        <f t="shared" si="132"/>
        <v>0.01</v>
      </c>
      <c r="I2876" s="7">
        <f t="shared" si="133"/>
        <v>125.75376</v>
      </c>
      <c r="J2876" s="7">
        <f t="shared" si="134"/>
        <v>126.70404030226699</v>
      </c>
      <c r="K2876" s="14">
        <v>10</v>
      </c>
      <c r="L2876" s="11" t="s">
        <v>0</v>
      </c>
      <c r="M2876" s="14" t="s">
        <v>8</v>
      </c>
    </row>
    <row r="2877" spans="1:13" x14ac:dyDescent="0.2">
      <c r="A2877" t="s">
        <v>22</v>
      </c>
      <c r="B2877" s="56" t="s">
        <v>3397</v>
      </c>
      <c r="C2877" s="6" t="s">
        <v>4836</v>
      </c>
      <c r="D2877" s="12" t="s">
        <v>2982</v>
      </c>
      <c r="E2877" s="13">
        <v>187.54399999999998</v>
      </c>
      <c r="F2877" s="8">
        <v>0</v>
      </c>
      <c r="G2877" s="9">
        <v>0.01</v>
      </c>
      <c r="H2877" s="10">
        <f t="shared" si="132"/>
        <v>0.01</v>
      </c>
      <c r="I2877" s="7">
        <f t="shared" si="133"/>
        <v>185.66855999999999</v>
      </c>
      <c r="J2877" s="7">
        <f t="shared" si="134"/>
        <v>187.07159697732996</v>
      </c>
      <c r="K2877" s="14">
        <v>10</v>
      </c>
      <c r="L2877" s="11" t="s">
        <v>0</v>
      </c>
      <c r="M2877" s="14" t="s">
        <v>8</v>
      </c>
    </row>
    <row r="2878" spans="1:13" x14ac:dyDescent="0.2">
      <c r="A2878" t="s">
        <v>22</v>
      </c>
      <c r="B2878" s="56" t="s">
        <v>3397</v>
      </c>
      <c r="C2878" s="6" t="s">
        <v>4837</v>
      </c>
      <c r="D2878" s="12" t="s">
        <v>2983</v>
      </c>
      <c r="E2878" s="13">
        <v>165.393</v>
      </c>
      <c r="F2878" s="8">
        <v>0</v>
      </c>
      <c r="G2878" s="9">
        <v>0.01</v>
      </c>
      <c r="H2878" s="10">
        <f t="shared" si="132"/>
        <v>0.01</v>
      </c>
      <c r="I2878" s="7">
        <f t="shared" si="133"/>
        <v>163.73907</v>
      </c>
      <c r="J2878" s="7">
        <f t="shared" si="134"/>
        <v>164.97639294710328</v>
      </c>
      <c r="K2878" s="14">
        <v>10</v>
      </c>
      <c r="L2878" s="11" t="s">
        <v>0</v>
      </c>
      <c r="M2878" s="14" t="s">
        <v>8</v>
      </c>
    </row>
    <row r="2879" spans="1:13" x14ac:dyDescent="0.2">
      <c r="A2879" t="s">
        <v>22</v>
      </c>
      <c r="B2879" s="56" t="s">
        <v>3397</v>
      </c>
      <c r="C2879" s="6" t="s">
        <v>4838</v>
      </c>
      <c r="D2879" s="12" t="s">
        <v>2984</v>
      </c>
      <c r="E2879" s="13">
        <v>169.94899999999998</v>
      </c>
      <c r="F2879" s="8">
        <v>0</v>
      </c>
      <c r="G2879" s="9">
        <v>0.01</v>
      </c>
      <c r="H2879" s="10">
        <f t="shared" si="132"/>
        <v>0.01</v>
      </c>
      <c r="I2879" s="7">
        <f t="shared" si="133"/>
        <v>168.24950999999999</v>
      </c>
      <c r="J2879" s="7">
        <f t="shared" si="134"/>
        <v>169.52091687657429</v>
      </c>
      <c r="K2879" s="14">
        <v>10</v>
      </c>
      <c r="L2879" s="11" t="s">
        <v>0</v>
      </c>
      <c r="M2879" s="14" t="s">
        <v>8</v>
      </c>
    </row>
    <row r="2880" spans="1:13" x14ac:dyDescent="0.2">
      <c r="A2880" t="s">
        <v>22</v>
      </c>
      <c r="B2880" s="56" t="s">
        <v>3397</v>
      </c>
      <c r="C2880" s="6" t="s">
        <v>4839</v>
      </c>
      <c r="D2880" s="12" t="s">
        <v>2985</v>
      </c>
      <c r="E2880" s="13">
        <v>249.25399999999999</v>
      </c>
      <c r="F2880" s="8">
        <v>0</v>
      </c>
      <c r="G2880" s="9">
        <v>0.01</v>
      </c>
      <c r="H2880" s="10">
        <f t="shared" si="132"/>
        <v>0.01</v>
      </c>
      <c r="I2880" s="7">
        <f t="shared" si="133"/>
        <v>246.76146</v>
      </c>
      <c r="J2880" s="7">
        <f t="shared" si="134"/>
        <v>248.62615617128463</v>
      </c>
      <c r="K2880" s="14">
        <v>10</v>
      </c>
      <c r="L2880" s="11" t="s">
        <v>0</v>
      </c>
      <c r="M2880" s="14" t="s">
        <v>8</v>
      </c>
    </row>
    <row r="2881" spans="1:13" x14ac:dyDescent="0.2">
      <c r="A2881" t="s">
        <v>22</v>
      </c>
      <c r="B2881" s="56" t="s">
        <v>3397</v>
      </c>
      <c r="C2881" s="6" t="s">
        <v>4840</v>
      </c>
      <c r="D2881" s="12" t="s">
        <v>2986</v>
      </c>
      <c r="E2881" s="13">
        <v>260.59299999999996</v>
      </c>
      <c r="F2881" s="8">
        <v>0</v>
      </c>
      <c r="G2881" s="9">
        <v>0.01</v>
      </c>
      <c r="H2881" s="10">
        <f t="shared" si="132"/>
        <v>0.01</v>
      </c>
      <c r="I2881" s="7">
        <f t="shared" si="133"/>
        <v>257.98706999999996</v>
      </c>
      <c r="J2881" s="7">
        <f t="shared" si="134"/>
        <v>259.93659445843821</v>
      </c>
      <c r="K2881" s="14">
        <v>10</v>
      </c>
      <c r="L2881" s="11" t="s">
        <v>0</v>
      </c>
      <c r="M2881" s="14" t="s">
        <v>8</v>
      </c>
    </row>
    <row r="2882" spans="1:13" x14ac:dyDescent="0.2">
      <c r="A2882" t="s">
        <v>22</v>
      </c>
      <c r="B2882" s="56" t="s">
        <v>3397</v>
      </c>
      <c r="C2882" s="6" t="s">
        <v>4841</v>
      </c>
      <c r="D2882" s="12" t="s">
        <v>2987</v>
      </c>
      <c r="E2882" s="13">
        <v>260.59299999999996</v>
      </c>
      <c r="F2882" s="8">
        <v>0</v>
      </c>
      <c r="G2882" s="9">
        <v>0.01</v>
      </c>
      <c r="H2882" s="10">
        <f t="shared" si="132"/>
        <v>0.01</v>
      </c>
      <c r="I2882" s="7">
        <f t="shared" si="133"/>
        <v>257.98706999999996</v>
      </c>
      <c r="J2882" s="7">
        <f t="shared" si="134"/>
        <v>259.93659445843821</v>
      </c>
      <c r="K2882" s="14">
        <v>10</v>
      </c>
      <c r="L2882" s="11" t="s">
        <v>0</v>
      </c>
      <c r="M2882" s="14" t="s">
        <v>8</v>
      </c>
    </row>
    <row r="2883" spans="1:13" x14ac:dyDescent="0.2">
      <c r="A2883" t="s">
        <v>22</v>
      </c>
      <c r="B2883" s="56" t="s">
        <v>3397</v>
      </c>
      <c r="C2883" s="6" t="s">
        <v>4842</v>
      </c>
      <c r="D2883" s="12" t="s">
        <v>2988</v>
      </c>
      <c r="E2883" s="13">
        <v>260.59299999999996</v>
      </c>
      <c r="F2883" s="8">
        <v>0</v>
      </c>
      <c r="G2883" s="9">
        <v>0.01</v>
      </c>
      <c r="H2883" s="10">
        <f t="shared" ref="H2883:H2946" si="135">G2883-F2883</f>
        <v>0.01</v>
      </c>
      <c r="I2883" s="7">
        <f t="shared" ref="I2883:I2946" si="136">(E2883-(E2883*G2883))</f>
        <v>257.98706999999996</v>
      </c>
      <c r="J2883" s="7">
        <f t="shared" ref="J2883:J2946" si="137">(E2883-(E2883*G2883))/0.9925</f>
        <v>259.93659445843821</v>
      </c>
      <c r="K2883" s="14">
        <v>10</v>
      </c>
      <c r="L2883" s="11" t="s">
        <v>0</v>
      </c>
      <c r="M2883" s="14" t="s">
        <v>8</v>
      </c>
    </row>
    <row r="2884" spans="1:13" x14ac:dyDescent="0.2">
      <c r="A2884" t="s">
        <v>22</v>
      </c>
      <c r="B2884" s="56" t="s">
        <v>3397</v>
      </c>
      <c r="C2884" s="6" t="s">
        <v>4843</v>
      </c>
      <c r="D2884" s="12" t="s">
        <v>2989</v>
      </c>
      <c r="E2884" s="13">
        <v>551.76</v>
      </c>
      <c r="F2884" s="8">
        <v>0</v>
      </c>
      <c r="G2884" s="9">
        <v>0.01</v>
      </c>
      <c r="H2884" s="10">
        <f t="shared" si="135"/>
        <v>0.01</v>
      </c>
      <c r="I2884" s="7">
        <f t="shared" si="136"/>
        <v>546.24239999999998</v>
      </c>
      <c r="J2884" s="7">
        <f t="shared" si="137"/>
        <v>550.37017632241805</v>
      </c>
      <c r="K2884" s="14">
        <v>10</v>
      </c>
      <c r="L2884" s="11" t="s">
        <v>0</v>
      </c>
      <c r="M2884" s="14" t="s">
        <v>8</v>
      </c>
    </row>
    <row r="2885" spans="1:13" x14ac:dyDescent="0.2">
      <c r="A2885" t="s">
        <v>22</v>
      </c>
      <c r="B2885" s="56" t="s">
        <v>3397</v>
      </c>
      <c r="C2885" s="6" t="s">
        <v>4844</v>
      </c>
      <c r="D2885" s="12" t="s">
        <v>2990</v>
      </c>
      <c r="E2885" s="13">
        <v>739.69499999999994</v>
      </c>
      <c r="F2885" s="8">
        <v>0</v>
      </c>
      <c r="G2885" s="9">
        <v>0.01</v>
      </c>
      <c r="H2885" s="10">
        <f t="shared" si="135"/>
        <v>0.01</v>
      </c>
      <c r="I2885" s="7">
        <f t="shared" si="136"/>
        <v>732.29804999999999</v>
      </c>
      <c r="J2885" s="7">
        <f t="shared" si="137"/>
        <v>737.83178841309814</v>
      </c>
      <c r="K2885" s="14">
        <v>10</v>
      </c>
      <c r="L2885" s="11" t="s">
        <v>0</v>
      </c>
      <c r="M2885" s="14" t="s">
        <v>8</v>
      </c>
    </row>
    <row r="2886" spans="1:13" x14ac:dyDescent="0.2">
      <c r="A2886" t="s">
        <v>22</v>
      </c>
      <c r="B2886" s="56" t="s">
        <v>3397</v>
      </c>
      <c r="C2886" s="6" t="s">
        <v>4845</v>
      </c>
      <c r="D2886" s="12" t="s">
        <v>2991</v>
      </c>
      <c r="E2886" s="13">
        <v>328.29</v>
      </c>
      <c r="F2886" s="8">
        <v>0</v>
      </c>
      <c r="G2886" s="9">
        <v>0.01</v>
      </c>
      <c r="H2886" s="10">
        <f t="shared" si="135"/>
        <v>0.01</v>
      </c>
      <c r="I2886" s="7">
        <f t="shared" si="136"/>
        <v>325.00710000000004</v>
      </c>
      <c r="J2886" s="7">
        <f t="shared" si="137"/>
        <v>327.46307304785898</v>
      </c>
      <c r="K2886" s="14">
        <v>10</v>
      </c>
      <c r="L2886" s="11" t="s">
        <v>0</v>
      </c>
      <c r="M2886" s="14" t="s">
        <v>8</v>
      </c>
    </row>
    <row r="2887" spans="1:13" x14ac:dyDescent="0.2">
      <c r="A2887" t="s">
        <v>22</v>
      </c>
      <c r="B2887" s="56" t="s">
        <v>3397</v>
      </c>
      <c r="C2887" s="6" t="s">
        <v>4846</v>
      </c>
      <c r="D2887" s="12" t="s">
        <v>2992</v>
      </c>
      <c r="E2887" s="13">
        <v>442.33499999999998</v>
      </c>
      <c r="F2887" s="8">
        <v>0</v>
      </c>
      <c r="G2887" s="9">
        <v>0.01</v>
      </c>
      <c r="H2887" s="10">
        <f t="shared" si="135"/>
        <v>0.01</v>
      </c>
      <c r="I2887" s="7">
        <f t="shared" si="136"/>
        <v>437.91164999999995</v>
      </c>
      <c r="J2887" s="7">
        <f t="shared" si="137"/>
        <v>441.22080604534</v>
      </c>
      <c r="K2887" s="14">
        <v>10</v>
      </c>
      <c r="L2887" s="11" t="s">
        <v>0</v>
      </c>
      <c r="M2887" s="14" t="s">
        <v>8</v>
      </c>
    </row>
    <row r="2888" spans="1:13" x14ac:dyDescent="0.2">
      <c r="A2888" t="s">
        <v>22</v>
      </c>
      <c r="B2888" s="56" t="s">
        <v>3397</v>
      </c>
      <c r="C2888" s="6" t="s">
        <v>4847</v>
      </c>
      <c r="D2888" s="12" t="s">
        <v>2993</v>
      </c>
      <c r="E2888" s="13">
        <v>772.65000000000009</v>
      </c>
      <c r="F2888" s="8">
        <v>0</v>
      </c>
      <c r="G2888" s="9">
        <v>0.01</v>
      </c>
      <c r="H2888" s="10">
        <f t="shared" si="135"/>
        <v>0.01</v>
      </c>
      <c r="I2888" s="7">
        <f t="shared" si="136"/>
        <v>764.9235000000001</v>
      </c>
      <c r="J2888" s="7">
        <f t="shared" si="137"/>
        <v>770.7037783375315</v>
      </c>
      <c r="K2888" s="14">
        <v>10</v>
      </c>
      <c r="L2888" s="11" t="s">
        <v>0</v>
      </c>
      <c r="M2888" s="14" t="s">
        <v>8</v>
      </c>
    </row>
    <row r="2889" spans="1:13" x14ac:dyDescent="0.2">
      <c r="A2889" t="s">
        <v>22</v>
      </c>
      <c r="B2889" s="56" t="s">
        <v>3397</v>
      </c>
      <c r="C2889" s="6" t="s">
        <v>4848</v>
      </c>
      <c r="D2889" s="12" t="s">
        <v>2994</v>
      </c>
      <c r="E2889" s="13">
        <v>253.41899999999998</v>
      </c>
      <c r="F2889" s="8">
        <v>0</v>
      </c>
      <c r="G2889" s="9">
        <v>0.01</v>
      </c>
      <c r="H2889" s="10">
        <f t="shared" si="135"/>
        <v>0.01</v>
      </c>
      <c r="I2889" s="7">
        <f t="shared" si="136"/>
        <v>250.88480999999999</v>
      </c>
      <c r="J2889" s="7">
        <f t="shared" si="137"/>
        <v>252.78066498740552</v>
      </c>
      <c r="K2889" s="14">
        <v>10</v>
      </c>
      <c r="L2889" s="11" t="s">
        <v>0</v>
      </c>
      <c r="M2889" s="14" t="s">
        <v>8</v>
      </c>
    </row>
    <row r="2890" spans="1:13" x14ac:dyDescent="0.2">
      <c r="A2890" t="s">
        <v>22</v>
      </c>
      <c r="B2890" s="56" t="s">
        <v>3397</v>
      </c>
      <c r="C2890" s="6" t="s">
        <v>4849</v>
      </c>
      <c r="D2890" s="12" t="s">
        <v>2995</v>
      </c>
      <c r="E2890" s="13">
        <v>111.33299999999998</v>
      </c>
      <c r="F2890" s="8">
        <v>0</v>
      </c>
      <c r="G2890" s="9">
        <v>0.01</v>
      </c>
      <c r="H2890" s="10">
        <f t="shared" si="135"/>
        <v>0.01</v>
      </c>
      <c r="I2890" s="7">
        <f t="shared" si="136"/>
        <v>110.21966999999998</v>
      </c>
      <c r="J2890" s="7">
        <f t="shared" si="137"/>
        <v>111.052564231738</v>
      </c>
      <c r="K2890" s="14">
        <v>10</v>
      </c>
      <c r="L2890" s="11" t="s">
        <v>0</v>
      </c>
      <c r="M2890" s="14" t="s">
        <v>8</v>
      </c>
    </row>
    <row r="2891" spans="1:13" x14ac:dyDescent="0.2">
      <c r="A2891" t="s">
        <v>22</v>
      </c>
      <c r="B2891" s="56" t="s">
        <v>3397</v>
      </c>
      <c r="C2891" s="6" t="s">
        <v>4850</v>
      </c>
      <c r="D2891" s="12" t="s">
        <v>2996</v>
      </c>
      <c r="E2891" s="13">
        <v>124.23599999999999</v>
      </c>
      <c r="F2891" s="8">
        <v>0</v>
      </c>
      <c r="G2891" s="9">
        <v>0.01</v>
      </c>
      <c r="H2891" s="10">
        <f t="shared" si="135"/>
        <v>0.01</v>
      </c>
      <c r="I2891" s="7">
        <f t="shared" si="136"/>
        <v>122.99363999999998</v>
      </c>
      <c r="J2891" s="7">
        <f t="shared" si="137"/>
        <v>123.92306297229217</v>
      </c>
      <c r="K2891" s="14">
        <v>10</v>
      </c>
      <c r="L2891" s="11" t="s">
        <v>0</v>
      </c>
      <c r="M2891" s="14" t="s">
        <v>8</v>
      </c>
    </row>
    <row r="2892" spans="1:13" x14ac:dyDescent="0.2">
      <c r="A2892" t="s">
        <v>22</v>
      </c>
      <c r="B2892" s="56" t="s">
        <v>3397</v>
      </c>
      <c r="C2892" s="6" t="s">
        <v>4851</v>
      </c>
      <c r="D2892" s="12" t="s">
        <v>2997</v>
      </c>
      <c r="E2892" s="13">
        <v>150.28</v>
      </c>
      <c r="F2892" s="8">
        <v>0</v>
      </c>
      <c r="G2892" s="9">
        <v>0.01</v>
      </c>
      <c r="H2892" s="10">
        <f t="shared" si="135"/>
        <v>0.01</v>
      </c>
      <c r="I2892" s="7">
        <f t="shared" si="136"/>
        <v>148.77719999999999</v>
      </c>
      <c r="J2892" s="7">
        <f t="shared" si="137"/>
        <v>149.90146095717884</v>
      </c>
      <c r="K2892" s="14">
        <v>10</v>
      </c>
      <c r="L2892" s="11" t="s">
        <v>0</v>
      </c>
      <c r="M2892" s="14" t="s">
        <v>8</v>
      </c>
    </row>
    <row r="2893" spans="1:13" x14ac:dyDescent="0.2">
      <c r="A2893" t="s">
        <v>22</v>
      </c>
      <c r="B2893" s="56" t="s">
        <v>3397</v>
      </c>
      <c r="C2893" s="6" t="s">
        <v>4852</v>
      </c>
      <c r="D2893" s="12" t="s">
        <v>2998</v>
      </c>
      <c r="E2893" s="13">
        <v>244.44299999999998</v>
      </c>
      <c r="F2893" s="8">
        <v>0</v>
      </c>
      <c r="G2893" s="9">
        <v>0.01</v>
      </c>
      <c r="H2893" s="10">
        <f t="shared" si="135"/>
        <v>0.01</v>
      </c>
      <c r="I2893" s="7">
        <f t="shared" si="136"/>
        <v>241.99856999999997</v>
      </c>
      <c r="J2893" s="7">
        <f t="shared" si="137"/>
        <v>243.82727455919391</v>
      </c>
      <c r="K2893" s="14">
        <v>10</v>
      </c>
      <c r="L2893" s="11" t="s">
        <v>0</v>
      </c>
      <c r="M2893" s="14" t="s">
        <v>8</v>
      </c>
    </row>
    <row r="2894" spans="1:13" x14ac:dyDescent="0.2">
      <c r="A2894" t="s">
        <v>22</v>
      </c>
      <c r="B2894" s="56" t="s">
        <v>3397</v>
      </c>
      <c r="C2894" s="6" t="s">
        <v>4853</v>
      </c>
      <c r="D2894" s="12" t="s">
        <v>2999</v>
      </c>
      <c r="E2894" s="13">
        <v>119.11899999999999</v>
      </c>
      <c r="F2894" s="8">
        <v>0</v>
      </c>
      <c r="G2894" s="9">
        <v>0.01</v>
      </c>
      <c r="H2894" s="10">
        <f t="shared" si="135"/>
        <v>0.01</v>
      </c>
      <c r="I2894" s="7">
        <f t="shared" si="136"/>
        <v>117.92780999999998</v>
      </c>
      <c r="J2894" s="7">
        <f t="shared" si="137"/>
        <v>118.81895214105791</v>
      </c>
      <c r="K2894" s="14">
        <v>10</v>
      </c>
      <c r="L2894" s="11" t="s">
        <v>0</v>
      </c>
      <c r="M2894" s="14" t="s">
        <v>8</v>
      </c>
    </row>
    <row r="2895" spans="1:13" x14ac:dyDescent="0.2">
      <c r="A2895" t="s">
        <v>22</v>
      </c>
      <c r="B2895" s="56" t="s">
        <v>3397</v>
      </c>
      <c r="C2895" s="6" t="s">
        <v>4854</v>
      </c>
      <c r="D2895" s="12" t="s">
        <v>3000</v>
      </c>
      <c r="E2895" s="13">
        <v>132.48099999999999</v>
      </c>
      <c r="F2895" s="8">
        <v>0</v>
      </c>
      <c r="G2895" s="9">
        <v>0.01</v>
      </c>
      <c r="H2895" s="10">
        <f t="shared" si="135"/>
        <v>0.01</v>
      </c>
      <c r="I2895" s="7">
        <f t="shared" si="136"/>
        <v>131.15618999999998</v>
      </c>
      <c r="J2895" s="7">
        <f t="shared" si="137"/>
        <v>132.14729471032743</v>
      </c>
      <c r="K2895" s="14">
        <v>10</v>
      </c>
      <c r="L2895" s="11" t="s">
        <v>0</v>
      </c>
      <c r="M2895" s="14" t="s">
        <v>8</v>
      </c>
    </row>
    <row r="2896" spans="1:13" x14ac:dyDescent="0.2">
      <c r="A2896" t="s">
        <v>22</v>
      </c>
      <c r="B2896" s="56" t="s">
        <v>3397</v>
      </c>
      <c r="C2896" s="6" t="s">
        <v>4855</v>
      </c>
      <c r="D2896" s="12" t="s">
        <v>3001</v>
      </c>
      <c r="E2896" s="13">
        <v>146.489</v>
      </c>
      <c r="F2896" s="8">
        <v>0</v>
      </c>
      <c r="G2896" s="9">
        <v>0.01</v>
      </c>
      <c r="H2896" s="10">
        <f t="shared" si="135"/>
        <v>0.01</v>
      </c>
      <c r="I2896" s="7">
        <f t="shared" si="136"/>
        <v>145.02411000000001</v>
      </c>
      <c r="J2896" s="7">
        <f t="shared" si="137"/>
        <v>146.12001007556674</v>
      </c>
      <c r="K2896" s="14">
        <v>10</v>
      </c>
      <c r="L2896" s="11" t="s">
        <v>0</v>
      </c>
      <c r="M2896" s="14" t="s">
        <v>8</v>
      </c>
    </row>
    <row r="2897" spans="1:13" x14ac:dyDescent="0.2">
      <c r="A2897" t="s">
        <v>22</v>
      </c>
      <c r="B2897" s="56" t="s">
        <v>3397</v>
      </c>
      <c r="C2897" s="6" t="s">
        <v>4856</v>
      </c>
      <c r="D2897" s="12" t="s">
        <v>3002</v>
      </c>
      <c r="E2897" s="13">
        <v>175.93299999999999</v>
      </c>
      <c r="F2897" s="8">
        <v>0</v>
      </c>
      <c r="G2897" s="9">
        <v>0.01</v>
      </c>
      <c r="H2897" s="10">
        <f t="shared" si="135"/>
        <v>0.01</v>
      </c>
      <c r="I2897" s="7">
        <f t="shared" si="136"/>
        <v>174.17366999999999</v>
      </c>
      <c r="J2897" s="7">
        <f t="shared" si="137"/>
        <v>175.48984382871535</v>
      </c>
      <c r="K2897" s="14">
        <v>10</v>
      </c>
      <c r="L2897" s="11" t="s">
        <v>0</v>
      </c>
      <c r="M2897" s="14" t="s">
        <v>8</v>
      </c>
    </row>
    <row r="2898" spans="1:13" x14ac:dyDescent="0.2">
      <c r="A2898" t="s">
        <v>22</v>
      </c>
      <c r="B2898" s="56" t="s">
        <v>3397</v>
      </c>
      <c r="C2898" s="6" t="s">
        <v>4857</v>
      </c>
      <c r="D2898" s="12" t="s">
        <v>3003</v>
      </c>
      <c r="E2898" s="13">
        <v>192.185</v>
      </c>
      <c r="F2898" s="8">
        <v>0</v>
      </c>
      <c r="G2898" s="9">
        <v>0.01</v>
      </c>
      <c r="H2898" s="10">
        <f t="shared" si="135"/>
        <v>0.01</v>
      </c>
      <c r="I2898" s="7">
        <f t="shared" si="136"/>
        <v>190.26315</v>
      </c>
      <c r="J2898" s="7">
        <f t="shared" si="137"/>
        <v>191.70090680100753</v>
      </c>
      <c r="K2898" s="14">
        <v>10</v>
      </c>
      <c r="L2898" s="11" t="s">
        <v>0</v>
      </c>
      <c r="M2898" s="14" t="s">
        <v>8</v>
      </c>
    </row>
    <row r="2899" spans="1:13" x14ac:dyDescent="0.2">
      <c r="A2899" t="s">
        <v>22</v>
      </c>
      <c r="B2899" s="56" t="s">
        <v>3397</v>
      </c>
      <c r="C2899" s="6" t="s">
        <v>4858</v>
      </c>
      <c r="D2899" s="12" t="s">
        <v>3004</v>
      </c>
      <c r="E2899" s="13">
        <v>118.065</v>
      </c>
      <c r="F2899" s="8">
        <v>0</v>
      </c>
      <c r="G2899" s="9">
        <v>0.01</v>
      </c>
      <c r="H2899" s="10">
        <f t="shared" si="135"/>
        <v>0.01</v>
      </c>
      <c r="I2899" s="7">
        <f t="shared" si="136"/>
        <v>116.88435</v>
      </c>
      <c r="J2899" s="7">
        <f t="shared" si="137"/>
        <v>117.76760705289672</v>
      </c>
      <c r="K2899" s="14">
        <v>10</v>
      </c>
      <c r="L2899" s="11" t="s">
        <v>0</v>
      </c>
      <c r="M2899" s="14" t="s">
        <v>8</v>
      </c>
    </row>
    <row r="2900" spans="1:13" x14ac:dyDescent="0.2">
      <c r="A2900" t="s">
        <v>22</v>
      </c>
      <c r="B2900" s="56" t="s">
        <v>3397</v>
      </c>
      <c r="C2900" s="6" t="s">
        <v>4859</v>
      </c>
      <c r="D2900" s="12" t="s">
        <v>3005</v>
      </c>
      <c r="E2900" s="13">
        <v>125.44300000000001</v>
      </c>
      <c r="F2900" s="8">
        <v>0</v>
      </c>
      <c r="G2900" s="9">
        <v>0.01</v>
      </c>
      <c r="H2900" s="10">
        <f t="shared" si="135"/>
        <v>0.01</v>
      </c>
      <c r="I2900" s="7">
        <f t="shared" si="136"/>
        <v>124.18857000000001</v>
      </c>
      <c r="J2900" s="7">
        <f t="shared" si="137"/>
        <v>125.1270226700252</v>
      </c>
      <c r="K2900" s="14">
        <v>10</v>
      </c>
      <c r="L2900" s="11" t="s">
        <v>0</v>
      </c>
      <c r="M2900" s="14" t="s">
        <v>8</v>
      </c>
    </row>
    <row r="2901" spans="1:13" x14ac:dyDescent="0.2">
      <c r="A2901" t="s">
        <v>22</v>
      </c>
      <c r="B2901" s="56" t="s">
        <v>3397</v>
      </c>
      <c r="C2901" s="6" t="s">
        <v>4860</v>
      </c>
      <c r="D2901" s="12" t="s">
        <v>3006</v>
      </c>
      <c r="E2901" s="13">
        <v>158.40600000000001</v>
      </c>
      <c r="F2901" s="8">
        <v>0</v>
      </c>
      <c r="G2901" s="9">
        <v>0.01</v>
      </c>
      <c r="H2901" s="10">
        <f t="shared" si="135"/>
        <v>0.01</v>
      </c>
      <c r="I2901" s="7">
        <f t="shared" si="136"/>
        <v>156.82194000000001</v>
      </c>
      <c r="J2901" s="7">
        <f t="shared" si="137"/>
        <v>158.00699244332495</v>
      </c>
      <c r="K2901" s="14">
        <v>10</v>
      </c>
      <c r="L2901" s="11" t="s">
        <v>0</v>
      </c>
      <c r="M2901" s="14" t="s">
        <v>8</v>
      </c>
    </row>
    <row r="2902" spans="1:13" x14ac:dyDescent="0.2">
      <c r="A2902" t="s">
        <v>22</v>
      </c>
      <c r="B2902" s="56" t="s">
        <v>3397</v>
      </c>
      <c r="C2902" s="6" t="s">
        <v>4861</v>
      </c>
      <c r="D2902" s="12" t="s">
        <v>3007</v>
      </c>
      <c r="E2902" s="13">
        <v>255.76499999999999</v>
      </c>
      <c r="F2902" s="8">
        <v>0</v>
      </c>
      <c r="G2902" s="9">
        <v>0.01</v>
      </c>
      <c r="H2902" s="10">
        <f t="shared" si="135"/>
        <v>0.01</v>
      </c>
      <c r="I2902" s="7">
        <f t="shared" si="136"/>
        <v>253.20734999999999</v>
      </c>
      <c r="J2902" s="7">
        <f t="shared" si="137"/>
        <v>255.12075566750627</v>
      </c>
      <c r="K2902" s="14">
        <v>10</v>
      </c>
      <c r="L2902" s="11" t="s">
        <v>0</v>
      </c>
      <c r="M2902" s="14" t="s">
        <v>8</v>
      </c>
    </row>
    <row r="2903" spans="1:13" x14ac:dyDescent="0.2">
      <c r="A2903" t="s">
        <v>22</v>
      </c>
      <c r="B2903" s="56" t="s">
        <v>3397</v>
      </c>
      <c r="C2903" s="6" t="s">
        <v>4862</v>
      </c>
      <c r="D2903" s="12" t="s">
        <v>3008</v>
      </c>
      <c r="E2903" s="13">
        <v>482.44499999999999</v>
      </c>
      <c r="F2903" s="8">
        <v>0</v>
      </c>
      <c r="G2903" s="9">
        <v>0.01</v>
      </c>
      <c r="H2903" s="10">
        <f t="shared" si="135"/>
        <v>0.01</v>
      </c>
      <c r="I2903" s="7">
        <f t="shared" si="136"/>
        <v>477.62054999999998</v>
      </c>
      <c r="J2903" s="7">
        <f t="shared" si="137"/>
        <v>481.22977329974805</v>
      </c>
      <c r="K2903" s="14">
        <v>10</v>
      </c>
      <c r="L2903" s="11" t="s">
        <v>0</v>
      </c>
      <c r="M2903" s="14" t="s">
        <v>8</v>
      </c>
    </row>
    <row r="2904" spans="1:13" x14ac:dyDescent="0.2">
      <c r="A2904" t="s">
        <v>22</v>
      </c>
      <c r="B2904" s="56" t="s">
        <v>3397</v>
      </c>
      <c r="C2904" s="6" t="s">
        <v>4863</v>
      </c>
      <c r="D2904" s="12" t="s">
        <v>3009</v>
      </c>
      <c r="E2904" s="13">
        <v>1285.08</v>
      </c>
      <c r="F2904" s="8">
        <v>0</v>
      </c>
      <c r="G2904" s="9">
        <v>0.01</v>
      </c>
      <c r="H2904" s="10">
        <f t="shared" si="135"/>
        <v>0.01</v>
      </c>
      <c r="I2904" s="7">
        <f t="shared" si="136"/>
        <v>1272.2292</v>
      </c>
      <c r="J2904" s="7">
        <f t="shared" si="137"/>
        <v>1281.8430226700252</v>
      </c>
      <c r="K2904" s="14">
        <v>10</v>
      </c>
      <c r="L2904" s="11" t="s">
        <v>0</v>
      </c>
      <c r="M2904" s="14" t="s">
        <v>8</v>
      </c>
    </row>
    <row r="2905" spans="1:13" x14ac:dyDescent="0.2">
      <c r="A2905" t="s">
        <v>22</v>
      </c>
      <c r="B2905" s="56" t="s">
        <v>3397</v>
      </c>
      <c r="C2905" s="6" t="s">
        <v>4864</v>
      </c>
      <c r="D2905" s="12" t="s">
        <v>3010</v>
      </c>
      <c r="E2905" s="13">
        <v>126.53100000000001</v>
      </c>
      <c r="F2905" s="8">
        <v>0</v>
      </c>
      <c r="G2905" s="9">
        <v>0.01</v>
      </c>
      <c r="H2905" s="10">
        <f t="shared" si="135"/>
        <v>0.01</v>
      </c>
      <c r="I2905" s="7">
        <f t="shared" si="136"/>
        <v>125.26569000000001</v>
      </c>
      <c r="J2905" s="7">
        <f t="shared" si="137"/>
        <v>126.21228211586902</v>
      </c>
      <c r="K2905" s="14">
        <v>10</v>
      </c>
      <c r="L2905" s="11" t="s">
        <v>0</v>
      </c>
      <c r="M2905" s="14" t="s">
        <v>8</v>
      </c>
    </row>
    <row r="2906" spans="1:13" x14ac:dyDescent="0.2">
      <c r="A2906" t="s">
        <v>22</v>
      </c>
      <c r="B2906" s="56" t="s">
        <v>3397</v>
      </c>
      <c r="C2906" s="6" t="s">
        <v>4865</v>
      </c>
      <c r="D2906" s="12" t="s">
        <v>3011</v>
      </c>
      <c r="E2906" s="13">
        <v>158.185</v>
      </c>
      <c r="F2906" s="8">
        <v>0</v>
      </c>
      <c r="G2906" s="9">
        <v>0.01</v>
      </c>
      <c r="H2906" s="10">
        <f t="shared" si="135"/>
        <v>0.01</v>
      </c>
      <c r="I2906" s="7">
        <f t="shared" si="136"/>
        <v>156.60315</v>
      </c>
      <c r="J2906" s="7">
        <f t="shared" si="137"/>
        <v>157.78654911838791</v>
      </c>
      <c r="K2906" s="14">
        <v>10</v>
      </c>
      <c r="L2906" s="11" t="s">
        <v>0</v>
      </c>
      <c r="M2906" s="14" t="s">
        <v>8</v>
      </c>
    </row>
    <row r="2907" spans="1:13" x14ac:dyDescent="0.2">
      <c r="A2907" t="s">
        <v>22</v>
      </c>
      <c r="B2907" s="56" t="s">
        <v>3397</v>
      </c>
      <c r="C2907" s="6" t="s">
        <v>4866</v>
      </c>
      <c r="D2907" s="12" t="s">
        <v>3012</v>
      </c>
      <c r="E2907" s="13">
        <v>189.822</v>
      </c>
      <c r="F2907" s="8">
        <v>0</v>
      </c>
      <c r="G2907" s="9">
        <v>0.01</v>
      </c>
      <c r="H2907" s="10">
        <f t="shared" si="135"/>
        <v>0.01</v>
      </c>
      <c r="I2907" s="7">
        <f t="shared" si="136"/>
        <v>187.92377999999999</v>
      </c>
      <c r="J2907" s="7">
        <f t="shared" si="137"/>
        <v>189.34385894206548</v>
      </c>
      <c r="K2907" s="14">
        <v>10</v>
      </c>
      <c r="L2907" s="11" t="s">
        <v>0</v>
      </c>
      <c r="M2907" s="14" t="s">
        <v>8</v>
      </c>
    </row>
    <row r="2908" spans="1:13" x14ac:dyDescent="0.2">
      <c r="A2908" t="s">
        <v>22</v>
      </c>
      <c r="B2908" s="56" t="s">
        <v>3397</v>
      </c>
      <c r="C2908" s="6" t="s">
        <v>4867</v>
      </c>
      <c r="D2908" s="12" t="s">
        <v>3013</v>
      </c>
      <c r="E2908" s="13">
        <v>201.977</v>
      </c>
      <c r="F2908" s="8">
        <v>0</v>
      </c>
      <c r="G2908" s="9">
        <v>0.01</v>
      </c>
      <c r="H2908" s="10">
        <f t="shared" si="135"/>
        <v>0.01</v>
      </c>
      <c r="I2908" s="7">
        <f t="shared" si="136"/>
        <v>199.95723000000001</v>
      </c>
      <c r="J2908" s="7">
        <f t="shared" si="137"/>
        <v>201.46824181360202</v>
      </c>
      <c r="K2908" s="14">
        <v>10</v>
      </c>
      <c r="L2908" s="11" t="s">
        <v>0</v>
      </c>
      <c r="M2908" s="14" t="s">
        <v>8</v>
      </c>
    </row>
    <row r="2909" spans="1:13" x14ac:dyDescent="0.2">
      <c r="A2909" t="s">
        <v>22</v>
      </c>
      <c r="B2909" s="56" t="s">
        <v>3397</v>
      </c>
      <c r="C2909" s="6" t="s">
        <v>4868</v>
      </c>
      <c r="D2909" s="12" t="s">
        <v>3014</v>
      </c>
      <c r="E2909" s="13">
        <v>211.70099999999999</v>
      </c>
      <c r="F2909" s="8">
        <v>0</v>
      </c>
      <c r="G2909" s="9">
        <v>0.01</v>
      </c>
      <c r="H2909" s="10">
        <f t="shared" si="135"/>
        <v>0.01</v>
      </c>
      <c r="I2909" s="7">
        <f t="shared" si="136"/>
        <v>209.58399</v>
      </c>
      <c r="J2909" s="7">
        <f t="shared" si="137"/>
        <v>211.16774811083121</v>
      </c>
      <c r="K2909" s="14">
        <v>10</v>
      </c>
      <c r="L2909" s="11" t="s">
        <v>0</v>
      </c>
      <c r="M2909" s="14" t="s">
        <v>8</v>
      </c>
    </row>
    <row r="2910" spans="1:13" x14ac:dyDescent="0.2">
      <c r="A2910" t="s">
        <v>22</v>
      </c>
      <c r="B2910" s="56" t="s">
        <v>3397</v>
      </c>
      <c r="C2910" s="6" t="s">
        <v>4869</v>
      </c>
      <c r="D2910" s="12" t="s">
        <v>3015</v>
      </c>
      <c r="E2910" s="13">
        <v>128.96199999999999</v>
      </c>
      <c r="F2910" s="8">
        <v>0</v>
      </c>
      <c r="G2910" s="9">
        <v>0.01</v>
      </c>
      <c r="H2910" s="10">
        <f t="shared" si="135"/>
        <v>0.01</v>
      </c>
      <c r="I2910" s="7">
        <f t="shared" si="136"/>
        <v>127.67237999999999</v>
      </c>
      <c r="J2910" s="7">
        <f t="shared" si="137"/>
        <v>128.63715869017631</v>
      </c>
      <c r="K2910" s="14">
        <v>10</v>
      </c>
      <c r="L2910" s="11" t="s">
        <v>0</v>
      </c>
      <c r="M2910" s="14" t="s">
        <v>8</v>
      </c>
    </row>
    <row r="2911" spans="1:13" x14ac:dyDescent="0.2">
      <c r="A2911" t="s">
        <v>22</v>
      </c>
      <c r="B2911" s="56" t="s">
        <v>3397</v>
      </c>
      <c r="C2911" s="6" t="s">
        <v>4870</v>
      </c>
      <c r="D2911" s="12" t="s">
        <v>3016</v>
      </c>
      <c r="E2911" s="13">
        <v>133.84100000000001</v>
      </c>
      <c r="F2911" s="8">
        <v>0</v>
      </c>
      <c r="G2911" s="9">
        <v>0.01</v>
      </c>
      <c r="H2911" s="10">
        <f t="shared" si="135"/>
        <v>0.01</v>
      </c>
      <c r="I2911" s="7">
        <f t="shared" si="136"/>
        <v>132.50259</v>
      </c>
      <c r="J2911" s="7">
        <f t="shared" si="137"/>
        <v>133.50386901763224</v>
      </c>
      <c r="K2911" s="14">
        <v>10</v>
      </c>
      <c r="L2911" s="11" t="s">
        <v>0</v>
      </c>
      <c r="M2911" s="14" t="s">
        <v>8</v>
      </c>
    </row>
    <row r="2912" spans="1:13" x14ac:dyDescent="0.2">
      <c r="A2912" t="s">
        <v>22</v>
      </c>
      <c r="B2912" s="56" t="s">
        <v>3397</v>
      </c>
      <c r="C2912" s="6" t="s">
        <v>4871</v>
      </c>
      <c r="D2912" s="12" t="s">
        <v>3017</v>
      </c>
      <c r="E2912" s="13">
        <v>160.63299999999998</v>
      </c>
      <c r="F2912" s="8">
        <v>0</v>
      </c>
      <c r="G2912" s="9">
        <v>0.01</v>
      </c>
      <c r="H2912" s="10">
        <f t="shared" si="135"/>
        <v>0.01</v>
      </c>
      <c r="I2912" s="7">
        <f t="shared" si="136"/>
        <v>159.02666999999997</v>
      </c>
      <c r="J2912" s="7">
        <f t="shared" si="137"/>
        <v>160.2283828715365</v>
      </c>
      <c r="K2912" s="14">
        <v>10</v>
      </c>
      <c r="L2912" s="11" t="s">
        <v>0</v>
      </c>
      <c r="M2912" s="14" t="s">
        <v>8</v>
      </c>
    </row>
    <row r="2913" spans="1:13" x14ac:dyDescent="0.2">
      <c r="A2913" t="s">
        <v>22</v>
      </c>
      <c r="B2913" s="56" t="s">
        <v>3397</v>
      </c>
      <c r="C2913" s="6" t="s">
        <v>4872</v>
      </c>
      <c r="D2913" s="12" t="s">
        <v>3018</v>
      </c>
      <c r="E2913" s="13">
        <v>131.393</v>
      </c>
      <c r="F2913" s="8">
        <v>0</v>
      </c>
      <c r="G2913" s="9">
        <v>0.01</v>
      </c>
      <c r="H2913" s="10">
        <f t="shared" si="135"/>
        <v>0.01</v>
      </c>
      <c r="I2913" s="7">
        <f t="shared" si="136"/>
        <v>130.07907</v>
      </c>
      <c r="J2913" s="7">
        <f t="shared" si="137"/>
        <v>131.06203526448363</v>
      </c>
      <c r="K2913" s="14">
        <v>10</v>
      </c>
      <c r="L2913" s="11" t="s">
        <v>0</v>
      </c>
      <c r="M2913" s="14" t="s">
        <v>8</v>
      </c>
    </row>
    <row r="2914" spans="1:13" x14ac:dyDescent="0.2">
      <c r="A2914" t="s">
        <v>22</v>
      </c>
      <c r="B2914" s="56" t="s">
        <v>3397</v>
      </c>
      <c r="C2914" s="6" t="s">
        <v>4873</v>
      </c>
      <c r="D2914" s="12" t="s">
        <v>3019</v>
      </c>
      <c r="E2914" s="13">
        <v>492.97499999999997</v>
      </c>
      <c r="F2914" s="8">
        <v>0</v>
      </c>
      <c r="G2914" s="9">
        <v>0.01</v>
      </c>
      <c r="H2914" s="10">
        <f t="shared" si="135"/>
        <v>0.01</v>
      </c>
      <c r="I2914" s="7">
        <f t="shared" si="136"/>
        <v>488.04524999999995</v>
      </c>
      <c r="J2914" s="7">
        <f t="shared" si="137"/>
        <v>491.73324937027701</v>
      </c>
      <c r="K2914" s="14">
        <v>10</v>
      </c>
      <c r="L2914" s="11" t="s">
        <v>0</v>
      </c>
      <c r="M2914" s="14" t="s">
        <v>8</v>
      </c>
    </row>
    <row r="2915" spans="1:13" x14ac:dyDescent="0.2">
      <c r="A2915" t="s">
        <v>22</v>
      </c>
      <c r="B2915" s="56" t="s">
        <v>3397</v>
      </c>
      <c r="C2915" s="6" t="s">
        <v>4874</v>
      </c>
      <c r="D2915" s="12" t="s">
        <v>3020</v>
      </c>
      <c r="E2915" s="13">
        <v>163.08100000000002</v>
      </c>
      <c r="F2915" s="8">
        <v>0</v>
      </c>
      <c r="G2915" s="9">
        <v>0.01</v>
      </c>
      <c r="H2915" s="10">
        <f t="shared" si="135"/>
        <v>0.01</v>
      </c>
      <c r="I2915" s="7">
        <f t="shared" si="136"/>
        <v>161.45019000000002</v>
      </c>
      <c r="J2915" s="7">
        <f t="shared" si="137"/>
        <v>162.67021662468514</v>
      </c>
      <c r="K2915" s="14">
        <v>10</v>
      </c>
      <c r="L2915" s="11" t="s">
        <v>0</v>
      </c>
      <c r="M2915" s="14" t="s">
        <v>8</v>
      </c>
    </row>
    <row r="2916" spans="1:13" x14ac:dyDescent="0.2">
      <c r="A2916" t="s">
        <v>22</v>
      </c>
      <c r="B2916" s="56" t="s">
        <v>3397</v>
      </c>
      <c r="C2916" s="6" t="s">
        <v>4875</v>
      </c>
      <c r="D2916" s="12" t="s">
        <v>3021</v>
      </c>
      <c r="E2916" s="13">
        <v>1312.29</v>
      </c>
      <c r="F2916" s="8">
        <v>0</v>
      </c>
      <c r="G2916" s="9">
        <v>0.01</v>
      </c>
      <c r="H2916" s="10">
        <f t="shared" si="135"/>
        <v>0.01</v>
      </c>
      <c r="I2916" s="7">
        <f t="shared" si="136"/>
        <v>1299.1670999999999</v>
      </c>
      <c r="J2916" s="7">
        <f t="shared" si="137"/>
        <v>1308.9844836272039</v>
      </c>
      <c r="K2916" s="14">
        <v>10</v>
      </c>
      <c r="L2916" s="11" t="s">
        <v>0</v>
      </c>
      <c r="M2916" s="14" t="s">
        <v>8</v>
      </c>
    </row>
    <row r="2917" spans="1:13" x14ac:dyDescent="0.2">
      <c r="A2917" t="s">
        <v>22</v>
      </c>
      <c r="B2917" s="56" t="s">
        <v>3397</v>
      </c>
      <c r="C2917" s="6" t="s">
        <v>4876</v>
      </c>
      <c r="D2917" s="12" t="s">
        <v>3022</v>
      </c>
      <c r="E2917" s="13">
        <v>510.88499999999999</v>
      </c>
      <c r="F2917" s="8">
        <v>0</v>
      </c>
      <c r="G2917" s="9">
        <v>0.01</v>
      </c>
      <c r="H2917" s="10">
        <f t="shared" si="135"/>
        <v>0.01</v>
      </c>
      <c r="I2917" s="7">
        <f t="shared" si="136"/>
        <v>505.77614999999997</v>
      </c>
      <c r="J2917" s="7">
        <f t="shared" si="137"/>
        <v>509.59813602015106</v>
      </c>
      <c r="K2917" s="14">
        <v>10</v>
      </c>
      <c r="L2917" s="11" t="s">
        <v>0</v>
      </c>
      <c r="M2917" s="14" t="s">
        <v>8</v>
      </c>
    </row>
    <row r="2918" spans="1:13" x14ac:dyDescent="0.2">
      <c r="A2918" t="s">
        <v>22</v>
      </c>
      <c r="B2918" s="56" t="s">
        <v>3397</v>
      </c>
      <c r="C2918" s="6" t="s">
        <v>4877</v>
      </c>
      <c r="D2918" s="12" t="s">
        <v>3023</v>
      </c>
      <c r="E2918" s="13">
        <v>1360.59</v>
      </c>
      <c r="F2918" s="8">
        <v>0</v>
      </c>
      <c r="G2918" s="9">
        <v>0.01</v>
      </c>
      <c r="H2918" s="10">
        <f t="shared" si="135"/>
        <v>0.01</v>
      </c>
      <c r="I2918" s="7">
        <f t="shared" si="136"/>
        <v>1346.9840999999999</v>
      </c>
      <c r="J2918" s="7">
        <f t="shared" si="137"/>
        <v>1357.1628211586899</v>
      </c>
      <c r="K2918" s="14">
        <v>10</v>
      </c>
      <c r="L2918" s="11" t="s">
        <v>0</v>
      </c>
      <c r="M2918" s="14" t="s">
        <v>8</v>
      </c>
    </row>
    <row r="2919" spans="1:13" x14ac:dyDescent="0.2">
      <c r="A2919" t="s">
        <v>22</v>
      </c>
      <c r="B2919" s="56" t="s">
        <v>3397</v>
      </c>
      <c r="C2919" s="6" t="s">
        <v>4878</v>
      </c>
      <c r="D2919" s="12" t="s">
        <v>3024</v>
      </c>
      <c r="E2919" s="13">
        <v>245.71799999999999</v>
      </c>
      <c r="F2919" s="8">
        <v>0</v>
      </c>
      <c r="G2919" s="9">
        <v>0.01</v>
      </c>
      <c r="H2919" s="10">
        <f t="shared" si="135"/>
        <v>0.01</v>
      </c>
      <c r="I2919" s="7">
        <f t="shared" si="136"/>
        <v>243.26082</v>
      </c>
      <c r="J2919" s="7">
        <f t="shared" si="137"/>
        <v>245.09906297229219</v>
      </c>
      <c r="K2919" s="14">
        <v>10</v>
      </c>
      <c r="L2919" s="11" t="s">
        <v>0</v>
      </c>
      <c r="M2919" s="14" t="s">
        <v>8</v>
      </c>
    </row>
    <row r="2920" spans="1:13" x14ac:dyDescent="0.2">
      <c r="A2920" t="s">
        <v>22</v>
      </c>
      <c r="B2920" s="56" t="s">
        <v>3397</v>
      </c>
      <c r="C2920" s="6" t="s">
        <v>4879</v>
      </c>
      <c r="D2920" s="12" t="s">
        <v>3025</v>
      </c>
      <c r="E2920" s="13">
        <v>724.39499999999998</v>
      </c>
      <c r="F2920" s="8">
        <v>0</v>
      </c>
      <c r="G2920" s="9">
        <v>0.01</v>
      </c>
      <c r="H2920" s="10">
        <f t="shared" si="135"/>
        <v>0.01</v>
      </c>
      <c r="I2920" s="7">
        <f t="shared" si="136"/>
        <v>717.15104999999994</v>
      </c>
      <c r="J2920" s="7">
        <f t="shared" si="137"/>
        <v>722.57032745591926</v>
      </c>
      <c r="K2920" s="14">
        <v>10</v>
      </c>
      <c r="L2920" s="11" t="s">
        <v>0</v>
      </c>
      <c r="M2920" s="14" t="s">
        <v>8</v>
      </c>
    </row>
    <row r="2921" spans="1:13" x14ac:dyDescent="0.2">
      <c r="A2921" t="s">
        <v>22</v>
      </c>
      <c r="B2921" s="56" t="s">
        <v>3397</v>
      </c>
      <c r="C2921" s="6" t="s">
        <v>4880</v>
      </c>
      <c r="D2921" s="12" t="s">
        <v>3026</v>
      </c>
      <c r="E2921" s="13">
        <v>283.95100000000002</v>
      </c>
      <c r="F2921" s="8">
        <v>0</v>
      </c>
      <c r="G2921" s="9">
        <v>0.01</v>
      </c>
      <c r="H2921" s="10">
        <f t="shared" si="135"/>
        <v>0.01</v>
      </c>
      <c r="I2921" s="7">
        <f t="shared" si="136"/>
        <v>281.11149</v>
      </c>
      <c r="J2921" s="7">
        <f t="shared" si="137"/>
        <v>283.23575818639796</v>
      </c>
      <c r="K2921" s="14">
        <v>10</v>
      </c>
      <c r="L2921" s="11" t="s">
        <v>0</v>
      </c>
      <c r="M2921" s="14" t="s">
        <v>8</v>
      </c>
    </row>
    <row r="2922" spans="1:13" x14ac:dyDescent="0.2">
      <c r="A2922" t="s">
        <v>22</v>
      </c>
      <c r="B2922" s="56" t="s">
        <v>3397</v>
      </c>
      <c r="C2922" s="6" t="s">
        <v>4881</v>
      </c>
      <c r="D2922" s="12" t="s">
        <v>3027</v>
      </c>
      <c r="E2922" s="13">
        <v>847.96499999999992</v>
      </c>
      <c r="F2922" s="8">
        <v>0</v>
      </c>
      <c r="G2922" s="9">
        <v>0.01</v>
      </c>
      <c r="H2922" s="10">
        <f t="shared" si="135"/>
        <v>0.01</v>
      </c>
      <c r="I2922" s="7">
        <f t="shared" si="136"/>
        <v>839.48534999999993</v>
      </c>
      <c r="J2922" s="7">
        <f t="shared" si="137"/>
        <v>845.8290680100755</v>
      </c>
      <c r="K2922" s="14">
        <v>10</v>
      </c>
      <c r="L2922" s="11" t="s">
        <v>0</v>
      </c>
      <c r="M2922" s="14" t="s">
        <v>8</v>
      </c>
    </row>
    <row r="2923" spans="1:13" x14ac:dyDescent="0.2">
      <c r="A2923" t="s">
        <v>22</v>
      </c>
      <c r="B2923" s="56" t="s">
        <v>3397</v>
      </c>
      <c r="C2923" s="6" t="s">
        <v>4882</v>
      </c>
      <c r="D2923" s="12" t="s">
        <v>3028</v>
      </c>
      <c r="E2923" s="13">
        <v>465.12</v>
      </c>
      <c r="F2923" s="8">
        <v>0</v>
      </c>
      <c r="G2923" s="9">
        <v>0.01</v>
      </c>
      <c r="H2923" s="10">
        <f t="shared" si="135"/>
        <v>0.01</v>
      </c>
      <c r="I2923" s="7">
        <f t="shared" si="136"/>
        <v>460.46879999999999</v>
      </c>
      <c r="J2923" s="7">
        <f t="shared" si="137"/>
        <v>463.94841309823676</v>
      </c>
      <c r="K2923" s="14">
        <v>10</v>
      </c>
      <c r="L2923" s="11" t="s">
        <v>0</v>
      </c>
      <c r="M2923" s="14" t="s">
        <v>8</v>
      </c>
    </row>
    <row r="2924" spans="1:13" x14ac:dyDescent="0.2">
      <c r="A2924" t="s">
        <v>22</v>
      </c>
      <c r="B2924" s="56" t="s">
        <v>3397</v>
      </c>
      <c r="C2924" s="6" t="s">
        <v>4883</v>
      </c>
      <c r="D2924" s="12" t="s">
        <v>3029</v>
      </c>
      <c r="E2924" s="13">
        <v>320.56899999999996</v>
      </c>
      <c r="F2924" s="8">
        <v>0</v>
      </c>
      <c r="G2924" s="9">
        <v>0.01</v>
      </c>
      <c r="H2924" s="10">
        <f t="shared" si="135"/>
        <v>0.01</v>
      </c>
      <c r="I2924" s="7">
        <f t="shared" si="136"/>
        <v>317.36330999999996</v>
      </c>
      <c r="J2924" s="7">
        <f t="shared" si="137"/>
        <v>319.76152141057929</v>
      </c>
      <c r="K2924" s="14">
        <v>10</v>
      </c>
      <c r="L2924" s="11" t="s">
        <v>0</v>
      </c>
      <c r="M2924" s="14" t="s">
        <v>8</v>
      </c>
    </row>
    <row r="2925" spans="1:13" x14ac:dyDescent="0.2">
      <c r="A2925" t="s">
        <v>22</v>
      </c>
      <c r="B2925" s="56" t="s">
        <v>3397</v>
      </c>
      <c r="C2925" s="6" t="s">
        <v>4884</v>
      </c>
      <c r="D2925" s="12" t="s">
        <v>3030</v>
      </c>
      <c r="E2925" s="13">
        <v>135.50699999999998</v>
      </c>
      <c r="F2925" s="8">
        <v>0</v>
      </c>
      <c r="G2925" s="9">
        <v>0.01</v>
      </c>
      <c r="H2925" s="10">
        <f t="shared" si="135"/>
        <v>0.01</v>
      </c>
      <c r="I2925" s="7">
        <f t="shared" si="136"/>
        <v>134.15192999999996</v>
      </c>
      <c r="J2925" s="7">
        <f t="shared" si="137"/>
        <v>135.16567254408056</v>
      </c>
      <c r="K2925" s="14">
        <v>10</v>
      </c>
      <c r="L2925" s="11" t="s">
        <v>0</v>
      </c>
      <c r="M2925" s="14" t="s">
        <v>8</v>
      </c>
    </row>
    <row r="2926" spans="1:13" x14ac:dyDescent="0.2">
      <c r="A2926" t="s">
        <v>22</v>
      </c>
      <c r="B2926" s="56" t="s">
        <v>3397</v>
      </c>
      <c r="C2926" s="6" t="s">
        <v>4885</v>
      </c>
      <c r="D2926" s="12" t="s">
        <v>3031</v>
      </c>
      <c r="E2926" s="13">
        <v>146.166</v>
      </c>
      <c r="F2926" s="8">
        <v>0</v>
      </c>
      <c r="G2926" s="9">
        <v>0.01</v>
      </c>
      <c r="H2926" s="10">
        <f t="shared" si="135"/>
        <v>0.01</v>
      </c>
      <c r="I2926" s="7">
        <f t="shared" si="136"/>
        <v>144.70434</v>
      </c>
      <c r="J2926" s="7">
        <f t="shared" si="137"/>
        <v>145.79782367758185</v>
      </c>
      <c r="K2926" s="14">
        <v>10</v>
      </c>
      <c r="L2926" s="11" t="s">
        <v>0</v>
      </c>
      <c r="M2926" s="14" t="s">
        <v>8</v>
      </c>
    </row>
    <row r="2927" spans="1:13" x14ac:dyDescent="0.2">
      <c r="A2927" t="s">
        <v>22</v>
      </c>
      <c r="B2927" s="56" t="s">
        <v>3397</v>
      </c>
      <c r="C2927" s="6" t="s">
        <v>4886</v>
      </c>
      <c r="D2927" s="12" t="s">
        <v>3032</v>
      </c>
      <c r="E2927" s="13">
        <v>57.765999999999991</v>
      </c>
      <c r="F2927" s="8">
        <v>0</v>
      </c>
      <c r="G2927" s="9">
        <v>0.01</v>
      </c>
      <c r="H2927" s="10">
        <f t="shared" si="135"/>
        <v>0.01</v>
      </c>
      <c r="I2927" s="7">
        <f t="shared" si="136"/>
        <v>57.18833999999999</v>
      </c>
      <c r="J2927" s="7">
        <f t="shared" si="137"/>
        <v>57.620493702770766</v>
      </c>
      <c r="K2927" s="14">
        <v>10</v>
      </c>
      <c r="L2927" s="11" t="s">
        <v>0</v>
      </c>
      <c r="M2927" s="14" t="s">
        <v>8</v>
      </c>
    </row>
    <row r="2928" spans="1:13" x14ac:dyDescent="0.2">
      <c r="A2928" t="s">
        <v>22</v>
      </c>
      <c r="B2928" s="56" t="s">
        <v>3397</v>
      </c>
      <c r="C2928" s="6" t="s">
        <v>4887</v>
      </c>
      <c r="D2928" s="12" t="s">
        <v>3033</v>
      </c>
      <c r="E2928" s="13">
        <v>81.123999999999995</v>
      </c>
      <c r="F2928" s="8">
        <v>0</v>
      </c>
      <c r="G2928" s="9">
        <v>0.01</v>
      </c>
      <c r="H2928" s="10">
        <f t="shared" si="135"/>
        <v>0.01</v>
      </c>
      <c r="I2928" s="7">
        <f t="shared" si="136"/>
        <v>80.312759999999997</v>
      </c>
      <c r="J2928" s="7">
        <f t="shared" si="137"/>
        <v>80.919657430730467</v>
      </c>
      <c r="K2928" s="14">
        <v>10</v>
      </c>
      <c r="L2928" s="11" t="s">
        <v>0</v>
      </c>
      <c r="M2928" s="14" t="s">
        <v>8</v>
      </c>
    </row>
    <row r="2929" spans="1:13" x14ac:dyDescent="0.2">
      <c r="A2929" t="s">
        <v>22</v>
      </c>
      <c r="B2929" s="56" t="s">
        <v>3397</v>
      </c>
      <c r="C2929" s="6" t="s">
        <v>4888</v>
      </c>
      <c r="D2929" s="12" t="s">
        <v>3034</v>
      </c>
      <c r="E2929" s="13">
        <v>60.213999999999999</v>
      </c>
      <c r="F2929" s="8">
        <v>0</v>
      </c>
      <c r="G2929" s="9">
        <v>0.01</v>
      </c>
      <c r="H2929" s="10">
        <f t="shared" si="135"/>
        <v>0.01</v>
      </c>
      <c r="I2929" s="7">
        <f t="shared" si="136"/>
        <v>59.61186</v>
      </c>
      <c r="J2929" s="7">
        <f t="shared" si="137"/>
        <v>60.062327455919394</v>
      </c>
      <c r="K2929" s="14">
        <v>10</v>
      </c>
      <c r="L2929" s="11" t="s">
        <v>0</v>
      </c>
      <c r="M2929" s="14" t="s">
        <v>8</v>
      </c>
    </row>
    <row r="2930" spans="1:13" x14ac:dyDescent="0.2">
      <c r="A2930" t="s">
        <v>22</v>
      </c>
      <c r="B2930" s="56" t="s">
        <v>3397</v>
      </c>
      <c r="C2930" s="6" t="s">
        <v>4889</v>
      </c>
      <c r="D2930" s="12" t="s">
        <v>3035</v>
      </c>
      <c r="E2930" s="13">
        <v>67.609000000000009</v>
      </c>
      <c r="F2930" s="8">
        <v>0</v>
      </c>
      <c r="G2930" s="9">
        <v>0.01</v>
      </c>
      <c r="H2930" s="10">
        <f t="shared" si="135"/>
        <v>0.01</v>
      </c>
      <c r="I2930" s="7">
        <f t="shared" si="136"/>
        <v>66.932910000000007</v>
      </c>
      <c r="J2930" s="7">
        <f t="shared" si="137"/>
        <v>67.438700251889173</v>
      </c>
      <c r="K2930" s="14">
        <v>10</v>
      </c>
      <c r="L2930" s="11" t="s">
        <v>0</v>
      </c>
      <c r="M2930" s="14" t="s">
        <v>8</v>
      </c>
    </row>
    <row r="2931" spans="1:13" x14ac:dyDescent="0.2">
      <c r="A2931" t="s">
        <v>22</v>
      </c>
      <c r="B2931" s="56" t="s">
        <v>3397</v>
      </c>
      <c r="C2931" s="6" t="s">
        <v>4890</v>
      </c>
      <c r="D2931" s="12" t="s">
        <v>3036</v>
      </c>
      <c r="E2931" s="13">
        <v>105.672</v>
      </c>
      <c r="F2931" s="8">
        <v>0</v>
      </c>
      <c r="G2931" s="9">
        <v>0.01</v>
      </c>
      <c r="H2931" s="10">
        <f t="shared" si="135"/>
        <v>0.01</v>
      </c>
      <c r="I2931" s="7">
        <f t="shared" si="136"/>
        <v>104.61528</v>
      </c>
      <c r="J2931" s="7">
        <f t="shared" si="137"/>
        <v>105.40582367758186</v>
      </c>
      <c r="K2931" s="14">
        <v>10</v>
      </c>
      <c r="L2931" s="11" t="s">
        <v>0</v>
      </c>
      <c r="M2931" s="14" t="s">
        <v>8</v>
      </c>
    </row>
    <row r="2932" spans="1:13" x14ac:dyDescent="0.2">
      <c r="A2932" t="s">
        <v>22</v>
      </c>
      <c r="B2932" s="56" t="s">
        <v>3397</v>
      </c>
      <c r="C2932" s="6" t="s">
        <v>4891</v>
      </c>
      <c r="D2932" s="12" t="s">
        <v>3037</v>
      </c>
      <c r="E2932" s="13">
        <v>113.06700000000001</v>
      </c>
      <c r="F2932" s="8">
        <v>0</v>
      </c>
      <c r="G2932" s="9">
        <v>0.01</v>
      </c>
      <c r="H2932" s="10">
        <f t="shared" si="135"/>
        <v>0.01</v>
      </c>
      <c r="I2932" s="7">
        <f t="shared" si="136"/>
        <v>111.93633000000001</v>
      </c>
      <c r="J2932" s="7">
        <f t="shared" si="137"/>
        <v>112.78219647355165</v>
      </c>
      <c r="K2932" s="14">
        <v>10</v>
      </c>
      <c r="L2932" s="11" t="s">
        <v>0</v>
      </c>
      <c r="M2932" s="14" t="s">
        <v>8</v>
      </c>
    </row>
    <row r="2933" spans="1:13" x14ac:dyDescent="0.2">
      <c r="A2933" t="s">
        <v>22</v>
      </c>
      <c r="B2933" s="56" t="s">
        <v>3397</v>
      </c>
      <c r="C2933" s="6" t="s">
        <v>4892</v>
      </c>
      <c r="D2933" s="12" t="s">
        <v>3038</v>
      </c>
      <c r="E2933" s="13">
        <v>167.12700000000001</v>
      </c>
      <c r="F2933" s="8">
        <v>0</v>
      </c>
      <c r="G2933" s="9">
        <v>0.01</v>
      </c>
      <c r="H2933" s="10">
        <f t="shared" si="135"/>
        <v>0.01</v>
      </c>
      <c r="I2933" s="7">
        <f t="shared" si="136"/>
        <v>165.45573000000002</v>
      </c>
      <c r="J2933" s="7">
        <f t="shared" si="137"/>
        <v>166.7060251889169</v>
      </c>
      <c r="K2933" s="14">
        <v>10</v>
      </c>
      <c r="L2933" s="11" t="s">
        <v>0</v>
      </c>
      <c r="M2933" s="14" t="s">
        <v>8</v>
      </c>
    </row>
    <row r="2934" spans="1:13" x14ac:dyDescent="0.2">
      <c r="A2934" t="s">
        <v>22</v>
      </c>
      <c r="B2934" s="56" t="s">
        <v>3397</v>
      </c>
      <c r="C2934" s="6" t="s">
        <v>4893</v>
      </c>
      <c r="D2934" s="12" t="s">
        <v>3039</v>
      </c>
      <c r="E2934" s="13">
        <v>85.900999999999996</v>
      </c>
      <c r="F2934" s="8">
        <v>0</v>
      </c>
      <c r="G2934" s="9">
        <v>0.01</v>
      </c>
      <c r="H2934" s="10">
        <f t="shared" si="135"/>
        <v>0.01</v>
      </c>
      <c r="I2934" s="7">
        <f t="shared" si="136"/>
        <v>85.041989999999998</v>
      </c>
      <c r="J2934" s="7">
        <f t="shared" si="137"/>
        <v>85.68462468513853</v>
      </c>
      <c r="K2934" s="14">
        <v>10</v>
      </c>
      <c r="L2934" s="11" t="s">
        <v>0</v>
      </c>
      <c r="M2934" s="14" t="s">
        <v>8</v>
      </c>
    </row>
    <row r="2935" spans="1:13" x14ac:dyDescent="0.2">
      <c r="A2935" t="s">
        <v>22</v>
      </c>
      <c r="B2935" s="56" t="s">
        <v>3397</v>
      </c>
      <c r="C2935" s="6" t="s">
        <v>4894</v>
      </c>
      <c r="D2935" s="12" t="s">
        <v>3040</v>
      </c>
      <c r="E2935" s="13">
        <v>95.998999999999995</v>
      </c>
      <c r="F2935" s="8">
        <v>0</v>
      </c>
      <c r="G2935" s="9">
        <v>0.01</v>
      </c>
      <c r="H2935" s="10">
        <f t="shared" si="135"/>
        <v>0.01</v>
      </c>
      <c r="I2935" s="7">
        <f t="shared" si="136"/>
        <v>95.03900999999999</v>
      </c>
      <c r="J2935" s="7">
        <f t="shared" si="137"/>
        <v>95.757188916876558</v>
      </c>
      <c r="K2935" s="14">
        <v>10</v>
      </c>
      <c r="L2935" s="11" t="s">
        <v>0</v>
      </c>
      <c r="M2935" s="14" t="s">
        <v>8</v>
      </c>
    </row>
    <row r="2936" spans="1:13" x14ac:dyDescent="0.2">
      <c r="A2936" t="s">
        <v>22</v>
      </c>
      <c r="B2936" s="56" t="s">
        <v>3397</v>
      </c>
      <c r="C2936" s="6" t="s">
        <v>4895</v>
      </c>
      <c r="D2936" s="12" t="s">
        <v>3041</v>
      </c>
      <c r="E2936" s="13">
        <v>66.350999999999999</v>
      </c>
      <c r="F2936" s="8">
        <v>0</v>
      </c>
      <c r="G2936" s="9">
        <v>0.01</v>
      </c>
      <c r="H2936" s="10">
        <f t="shared" si="135"/>
        <v>0.01</v>
      </c>
      <c r="I2936" s="7">
        <f t="shared" si="136"/>
        <v>65.687489999999997</v>
      </c>
      <c r="J2936" s="7">
        <f t="shared" si="137"/>
        <v>66.183869017632233</v>
      </c>
      <c r="K2936" s="14">
        <v>10</v>
      </c>
      <c r="L2936" s="11" t="s">
        <v>0</v>
      </c>
      <c r="M2936" s="14" t="s">
        <v>8</v>
      </c>
    </row>
    <row r="2937" spans="1:13" x14ac:dyDescent="0.2">
      <c r="A2937" t="s">
        <v>22</v>
      </c>
      <c r="B2937" s="56" t="s">
        <v>3397</v>
      </c>
      <c r="C2937" s="6" t="s">
        <v>4896</v>
      </c>
      <c r="D2937" s="12" t="s">
        <v>3042</v>
      </c>
      <c r="E2937" s="13">
        <v>72.539000000000001</v>
      </c>
      <c r="F2937" s="8">
        <v>0</v>
      </c>
      <c r="G2937" s="9">
        <v>0.01</v>
      </c>
      <c r="H2937" s="10">
        <f t="shared" si="135"/>
        <v>0.01</v>
      </c>
      <c r="I2937" s="7">
        <f t="shared" si="136"/>
        <v>71.813609999999997</v>
      </c>
      <c r="J2937" s="7">
        <f t="shared" si="137"/>
        <v>72.356282115869007</v>
      </c>
      <c r="K2937" s="14">
        <v>10</v>
      </c>
      <c r="L2937" s="11" t="s">
        <v>0</v>
      </c>
      <c r="M2937" s="14" t="s">
        <v>8</v>
      </c>
    </row>
    <row r="2938" spans="1:13" x14ac:dyDescent="0.2">
      <c r="A2938" t="s">
        <v>22</v>
      </c>
      <c r="B2938" s="56" t="s">
        <v>3397</v>
      </c>
      <c r="C2938" s="6" t="s">
        <v>4897</v>
      </c>
      <c r="D2938" s="12" t="s">
        <v>3043</v>
      </c>
      <c r="E2938" s="13">
        <v>56.524999999999999</v>
      </c>
      <c r="F2938" s="8">
        <v>0</v>
      </c>
      <c r="G2938" s="9">
        <v>0.01</v>
      </c>
      <c r="H2938" s="10">
        <f t="shared" si="135"/>
        <v>0.01</v>
      </c>
      <c r="I2938" s="7">
        <f t="shared" si="136"/>
        <v>55.95975</v>
      </c>
      <c r="J2938" s="7">
        <f t="shared" si="137"/>
        <v>56.382619647355163</v>
      </c>
      <c r="K2938" s="14">
        <v>10</v>
      </c>
      <c r="L2938" s="11" t="s">
        <v>0</v>
      </c>
      <c r="M2938" s="14" t="s">
        <v>8</v>
      </c>
    </row>
    <row r="2939" spans="1:13" x14ac:dyDescent="0.2">
      <c r="A2939" t="s">
        <v>22</v>
      </c>
      <c r="B2939" s="56" t="s">
        <v>3397</v>
      </c>
      <c r="C2939" s="6" t="s">
        <v>4898</v>
      </c>
      <c r="D2939" s="12" t="s">
        <v>3044</v>
      </c>
      <c r="E2939" s="13">
        <v>67.609000000000009</v>
      </c>
      <c r="F2939" s="8">
        <v>0</v>
      </c>
      <c r="G2939" s="9">
        <v>0.01</v>
      </c>
      <c r="H2939" s="10">
        <f t="shared" si="135"/>
        <v>0.01</v>
      </c>
      <c r="I2939" s="7">
        <f t="shared" si="136"/>
        <v>66.932910000000007</v>
      </c>
      <c r="J2939" s="7">
        <f t="shared" si="137"/>
        <v>67.438700251889173</v>
      </c>
      <c r="K2939" s="14">
        <v>10</v>
      </c>
      <c r="L2939" s="11" t="s">
        <v>0</v>
      </c>
      <c r="M2939" s="14" t="s">
        <v>8</v>
      </c>
    </row>
    <row r="2940" spans="1:13" x14ac:dyDescent="0.2">
      <c r="A2940" t="s">
        <v>22</v>
      </c>
      <c r="B2940" s="56" t="s">
        <v>3397</v>
      </c>
      <c r="C2940" s="6" t="s">
        <v>4899</v>
      </c>
      <c r="D2940" s="12" t="s">
        <v>3045</v>
      </c>
      <c r="E2940" s="13">
        <v>204.54399999999998</v>
      </c>
      <c r="F2940" s="8">
        <v>0</v>
      </c>
      <c r="G2940" s="9">
        <v>0.01</v>
      </c>
      <c r="H2940" s="10">
        <f t="shared" si="135"/>
        <v>0.01</v>
      </c>
      <c r="I2940" s="7">
        <f t="shared" si="136"/>
        <v>202.49855999999997</v>
      </c>
      <c r="J2940" s="7">
        <f t="shared" si="137"/>
        <v>204.02877581863976</v>
      </c>
      <c r="K2940" s="14">
        <v>10</v>
      </c>
      <c r="L2940" s="11" t="s">
        <v>0</v>
      </c>
      <c r="M2940" s="14" t="s">
        <v>8</v>
      </c>
    </row>
    <row r="2941" spans="1:13" x14ac:dyDescent="0.2">
      <c r="A2941" t="s">
        <v>22</v>
      </c>
      <c r="B2941" s="56" t="s">
        <v>3397</v>
      </c>
      <c r="C2941" s="6" t="s">
        <v>4900</v>
      </c>
      <c r="D2941" s="12" t="s">
        <v>3046</v>
      </c>
      <c r="E2941" s="13">
        <v>52.853000000000002</v>
      </c>
      <c r="F2941" s="8">
        <v>0</v>
      </c>
      <c r="G2941" s="9">
        <v>0.01</v>
      </c>
      <c r="H2941" s="10">
        <f t="shared" si="135"/>
        <v>0.01</v>
      </c>
      <c r="I2941" s="7">
        <f t="shared" si="136"/>
        <v>52.324469999999998</v>
      </c>
      <c r="J2941" s="7">
        <f t="shared" si="137"/>
        <v>52.719869017632234</v>
      </c>
      <c r="K2941" s="14">
        <v>10</v>
      </c>
      <c r="L2941" s="11" t="s">
        <v>0</v>
      </c>
      <c r="M2941" s="14" t="s">
        <v>8</v>
      </c>
    </row>
    <row r="2942" spans="1:13" x14ac:dyDescent="0.2">
      <c r="A2942" t="s">
        <v>22</v>
      </c>
      <c r="B2942" s="56" t="s">
        <v>3397</v>
      </c>
      <c r="C2942" s="6" t="s">
        <v>4901</v>
      </c>
      <c r="D2942" s="12" t="s">
        <v>3047</v>
      </c>
      <c r="E2942" s="13">
        <v>52.853000000000002</v>
      </c>
      <c r="F2942" s="8">
        <v>0</v>
      </c>
      <c r="G2942" s="9">
        <v>0.01</v>
      </c>
      <c r="H2942" s="10">
        <f t="shared" si="135"/>
        <v>0.01</v>
      </c>
      <c r="I2942" s="7">
        <f t="shared" si="136"/>
        <v>52.324469999999998</v>
      </c>
      <c r="J2942" s="7">
        <f t="shared" si="137"/>
        <v>52.719869017632234</v>
      </c>
      <c r="K2942" s="14">
        <v>10</v>
      </c>
      <c r="L2942" s="11" t="s">
        <v>0</v>
      </c>
      <c r="M2942" s="14" t="s">
        <v>8</v>
      </c>
    </row>
    <row r="2943" spans="1:13" x14ac:dyDescent="0.2">
      <c r="A2943" t="s">
        <v>22</v>
      </c>
      <c r="B2943" s="56" t="s">
        <v>3397</v>
      </c>
      <c r="C2943" s="6" t="s">
        <v>4902</v>
      </c>
      <c r="D2943" s="12" t="s">
        <v>3048</v>
      </c>
      <c r="E2943" s="13">
        <v>52.853000000000002</v>
      </c>
      <c r="F2943" s="8">
        <v>0</v>
      </c>
      <c r="G2943" s="9">
        <v>0.01</v>
      </c>
      <c r="H2943" s="10">
        <f t="shared" si="135"/>
        <v>0.01</v>
      </c>
      <c r="I2943" s="7">
        <f t="shared" si="136"/>
        <v>52.324469999999998</v>
      </c>
      <c r="J2943" s="7">
        <f t="shared" si="137"/>
        <v>52.719869017632234</v>
      </c>
      <c r="K2943" s="14">
        <v>10</v>
      </c>
      <c r="L2943" s="11" t="s">
        <v>0</v>
      </c>
      <c r="M2943" s="14" t="s">
        <v>8</v>
      </c>
    </row>
    <row r="2944" spans="1:13" x14ac:dyDescent="0.2">
      <c r="A2944" t="s">
        <v>22</v>
      </c>
      <c r="B2944" s="56" t="s">
        <v>3397</v>
      </c>
      <c r="C2944" s="6" t="s">
        <v>4903</v>
      </c>
      <c r="D2944" s="12" t="s">
        <v>3049</v>
      </c>
      <c r="E2944" s="13">
        <v>52.853000000000002</v>
      </c>
      <c r="F2944" s="8">
        <v>0</v>
      </c>
      <c r="G2944" s="9">
        <v>0.01</v>
      </c>
      <c r="H2944" s="10">
        <f t="shared" si="135"/>
        <v>0.01</v>
      </c>
      <c r="I2944" s="7">
        <f t="shared" si="136"/>
        <v>52.324469999999998</v>
      </c>
      <c r="J2944" s="7">
        <f t="shared" si="137"/>
        <v>52.719869017632234</v>
      </c>
      <c r="K2944" s="14">
        <v>10</v>
      </c>
      <c r="L2944" s="11" t="s">
        <v>0</v>
      </c>
      <c r="M2944" s="14" t="s">
        <v>8</v>
      </c>
    </row>
    <row r="2945" spans="1:13" x14ac:dyDescent="0.2">
      <c r="A2945" t="s">
        <v>22</v>
      </c>
      <c r="B2945" s="56" t="s">
        <v>3397</v>
      </c>
      <c r="C2945" s="6" t="s">
        <v>4904</v>
      </c>
      <c r="D2945" s="12" t="s">
        <v>3050</v>
      </c>
      <c r="E2945" s="13">
        <v>52.853000000000002</v>
      </c>
      <c r="F2945" s="8">
        <v>0</v>
      </c>
      <c r="G2945" s="9">
        <v>0.01</v>
      </c>
      <c r="H2945" s="10">
        <f t="shared" si="135"/>
        <v>0.01</v>
      </c>
      <c r="I2945" s="7">
        <f t="shared" si="136"/>
        <v>52.324469999999998</v>
      </c>
      <c r="J2945" s="7">
        <f t="shared" si="137"/>
        <v>52.719869017632234</v>
      </c>
      <c r="K2945" s="14">
        <v>10</v>
      </c>
      <c r="L2945" s="11" t="s">
        <v>0</v>
      </c>
      <c r="M2945" s="14" t="s">
        <v>8</v>
      </c>
    </row>
    <row r="2946" spans="1:13" x14ac:dyDescent="0.2">
      <c r="A2946" t="s">
        <v>22</v>
      </c>
      <c r="B2946" s="56" t="s">
        <v>3397</v>
      </c>
      <c r="C2946" s="6" t="s">
        <v>4905</v>
      </c>
      <c r="D2946" s="12" t="s">
        <v>3051</v>
      </c>
      <c r="E2946" s="13">
        <v>52.853000000000002</v>
      </c>
      <c r="F2946" s="8">
        <v>0</v>
      </c>
      <c r="G2946" s="9">
        <v>0.01</v>
      </c>
      <c r="H2946" s="10">
        <f t="shared" si="135"/>
        <v>0.01</v>
      </c>
      <c r="I2946" s="7">
        <f t="shared" si="136"/>
        <v>52.324469999999998</v>
      </c>
      <c r="J2946" s="7">
        <f t="shared" si="137"/>
        <v>52.719869017632234</v>
      </c>
      <c r="K2946" s="14">
        <v>10</v>
      </c>
      <c r="L2946" s="11" t="s">
        <v>0</v>
      </c>
      <c r="M2946" s="14" t="s">
        <v>8</v>
      </c>
    </row>
    <row r="2947" spans="1:13" x14ac:dyDescent="0.2">
      <c r="A2947" t="s">
        <v>22</v>
      </c>
      <c r="B2947" s="56" t="s">
        <v>3397</v>
      </c>
      <c r="C2947" s="6" t="s">
        <v>4906</v>
      </c>
      <c r="D2947" s="12" t="s">
        <v>3052</v>
      </c>
      <c r="E2947" s="13">
        <v>61.828999999999994</v>
      </c>
      <c r="F2947" s="8">
        <v>0</v>
      </c>
      <c r="G2947" s="9">
        <v>0.01</v>
      </c>
      <c r="H2947" s="10">
        <f t="shared" ref="H2947:H3010" si="138">G2947-F2947</f>
        <v>0.01</v>
      </c>
      <c r="I2947" s="7">
        <f t="shared" ref="I2947:I3010" si="139">(E2947-(E2947*G2947))</f>
        <v>61.210709999999992</v>
      </c>
      <c r="J2947" s="7">
        <f t="shared" ref="J2947:J3010" si="140">(E2947-(E2947*G2947))/0.9925</f>
        <v>61.673259445843819</v>
      </c>
      <c r="K2947" s="14">
        <v>10</v>
      </c>
      <c r="L2947" s="11" t="s">
        <v>0</v>
      </c>
      <c r="M2947" s="14" t="s">
        <v>8</v>
      </c>
    </row>
    <row r="2948" spans="1:13" x14ac:dyDescent="0.2">
      <c r="A2948" t="s">
        <v>22</v>
      </c>
      <c r="B2948" s="56" t="s">
        <v>3397</v>
      </c>
      <c r="C2948" s="6" t="s">
        <v>4907</v>
      </c>
      <c r="D2948" s="12" t="s">
        <v>3053</v>
      </c>
      <c r="E2948" s="13">
        <v>61.828999999999994</v>
      </c>
      <c r="F2948" s="8">
        <v>0</v>
      </c>
      <c r="G2948" s="9">
        <v>0.01</v>
      </c>
      <c r="H2948" s="10">
        <f t="shared" si="138"/>
        <v>0.01</v>
      </c>
      <c r="I2948" s="7">
        <f t="shared" si="139"/>
        <v>61.210709999999992</v>
      </c>
      <c r="J2948" s="7">
        <f t="shared" si="140"/>
        <v>61.673259445843819</v>
      </c>
      <c r="K2948" s="14">
        <v>10</v>
      </c>
      <c r="L2948" s="11" t="s">
        <v>0</v>
      </c>
      <c r="M2948" s="14" t="s">
        <v>8</v>
      </c>
    </row>
    <row r="2949" spans="1:13" x14ac:dyDescent="0.2">
      <c r="A2949" t="s">
        <v>22</v>
      </c>
      <c r="B2949" s="56" t="s">
        <v>3397</v>
      </c>
      <c r="C2949" s="6" t="s">
        <v>4908</v>
      </c>
      <c r="D2949" s="12" t="s">
        <v>3054</v>
      </c>
      <c r="E2949" s="13">
        <v>41.191000000000003</v>
      </c>
      <c r="F2949" s="8">
        <v>0</v>
      </c>
      <c r="G2949" s="9">
        <v>0.01</v>
      </c>
      <c r="H2949" s="10">
        <f t="shared" si="138"/>
        <v>0.01</v>
      </c>
      <c r="I2949" s="7">
        <f t="shared" si="139"/>
        <v>40.779090000000004</v>
      </c>
      <c r="J2949" s="7">
        <f t="shared" si="140"/>
        <v>41.087244332493704</v>
      </c>
      <c r="K2949" s="14">
        <v>10</v>
      </c>
      <c r="L2949" s="11" t="s">
        <v>0</v>
      </c>
      <c r="M2949" s="14" t="s">
        <v>8</v>
      </c>
    </row>
    <row r="2950" spans="1:13" x14ac:dyDescent="0.2">
      <c r="A2950" t="s">
        <v>22</v>
      </c>
      <c r="B2950" s="56" t="s">
        <v>3397</v>
      </c>
      <c r="C2950" s="6" t="s">
        <v>4909</v>
      </c>
      <c r="D2950" s="12" t="s">
        <v>3055</v>
      </c>
      <c r="E2950" s="13">
        <v>41.157000000000004</v>
      </c>
      <c r="F2950" s="8">
        <v>0</v>
      </c>
      <c r="G2950" s="9">
        <v>0.01</v>
      </c>
      <c r="H2950" s="10">
        <f t="shared" si="138"/>
        <v>0.01</v>
      </c>
      <c r="I2950" s="7">
        <f t="shared" si="139"/>
        <v>40.745430000000006</v>
      </c>
      <c r="J2950" s="7">
        <f t="shared" si="140"/>
        <v>41.053329974811085</v>
      </c>
      <c r="K2950" s="14">
        <v>10</v>
      </c>
      <c r="L2950" s="11" t="s">
        <v>0</v>
      </c>
      <c r="M2950" s="14" t="s">
        <v>8</v>
      </c>
    </row>
    <row r="2951" spans="1:13" x14ac:dyDescent="0.2">
      <c r="A2951" t="s">
        <v>22</v>
      </c>
      <c r="B2951" s="56" t="s">
        <v>3397</v>
      </c>
      <c r="C2951" s="6" t="s">
        <v>4910</v>
      </c>
      <c r="D2951" s="12" t="s">
        <v>3056</v>
      </c>
      <c r="E2951" s="13">
        <v>72.606999999999999</v>
      </c>
      <c r="F2951" s="8">
        <v>0</v>
      </c>
      <c r="G2951" s="9">
        <v>0.01</v>
      </c>
      <c r="H2951" s="10">
        <f t="shared" si="138"/>
        <v>0.01</v>
      </c>
      <c r="I2951" s="7">
        <f t="shared" si="139"/>
        <v>71.880930000000006</v>
      </c>
      <c r="J2951" s="7">
        <f t="shared" si="140"/>
        <v>72.424110831234259</v>
      </c>
      <c r="K2951" s="14">
        <v>10</v>
      </c>
      <c r="L2951" s="11" t="s">
        <v>0</v>
      </c>
      <c r="M2951" s="14" t="s">
        <v>8</v>
      </c>
    </row>
    <row r="2952" spans="1:13" x14ac:dyDescent="0.2">
      <c r="A2952" t="s">
        <v>22</v>
      </c>
      <c r="B2952" s="56" t="s">
        <v>3397</v>
      </c>
      <c r="C2952" s="6" t="s">
        <v>4911</v>
      </c>
      <c r="D2952" s="12" t="s">
        <v>3057</v>
      </c>
      <c r="E2952" s="13">
        <v>217.821</v>
      </c>
      <c r="F2952" s="8">
        <v>0</v>
      </c>
      <c r="G2952" s="9">
        <v>0.01</v>
      </c>
      <c r="H2952" s="10">
        <f t="shared" si="138"/>
        <v>0.01</v>
      </c>
      <c r="I2952" s="7">
        <f t="shared" si="139"/>
        <v>215.64278999999999</v>
      </c>
      <c r="J2952" s="7">
        <f t="shared" si="140"/>
        <v>217.27233249370275</v>
      </c>
      <c r="K2952" s="14">
        <v>10</v>
      </c>
      <c r="L2952" s="11" t="s">
        <v>0</v>
      </c>
      <c r="M2952" s="14" t="s">
        <v>8</v>
      </c>
    </row>
    <row r="2953" spans="1:13" x14ac:dyDescent="0.2">
      <c r="A2953" t="s">
        <v>22</v>
      </c>
      <c r="B2953" s="56" t="s">
        <v>3397</v>
      </c>
      <c r="C2953" s="6" t="s">
        <v>4912</v>
      </c>
      <c r="D2953" s="12" t="s">
        <v>3058</v>
      </c>
      <c r="E2953" s="13">
        <v>55.165000000000006</v>
      </c>
      <c r="F2953" s="8">
        <v>0</v>
      </c>
      <c r="G2953" s="9">
        <v>0.01</v>
      </c>
      <c r="H2953" s="10">
        <f t="shared" si="138"/>
        <v>0.01</v>
      </c>
      <c r="I2953" s="7">
        <f t="shared" si="139"/>
        <v>54.613350000000004</v>
      </c>
      <c r="J2953" s="7">
        <f t="shared" si="140"/>
        <v>55.026045340050381</v>
      </c>
      <c r="K2953" s="14">
        <v>10</v>
      </c>
      <c r="L2953" s="11" t="s">
        <v>0</v>
      </c>
      <c r="M2953" s="14" t="s">
        <v>8</v>
      </c>
    </row>
    <row r="2954" spans="1:13" x14ac:dyDescent="0.2">
      <c r="A2954" t="s">
        <v>22</v>
      </c>
      <c r="B2954" s="56" t="s">
        <v>3397</v>
      </c>
      <c r="C2954" s="6" t="s">
        <v>4913</v>
      </c>
      <c r="D2954" s="12" t="s">
        <v>3059</v>
      </c>
      <c r="E2954" s="13">
        <v>55.165000000000006</v>
      </c>
      <c r="F2954" s="8">
        <v>0</v>
      </c>
      <c r="G2954" s="9">
        <v>0.01</v>
      </c>
      <c r="H2954" s="10">
        <f t="shared" si="138"/>
        <v>0.01</v>
      </c>
      <c r="I2954" s="7">
        <f t="shared" si="139"/>
        <v>54.613350000000004</v>
      </c>
      <c r="J2954" s="7">
        <f t="shared" si="140"/>
        <v>55.026045340050381</v>
      </c>
      <c r="K2954" s="14">
        <v>10</v>
      </c>
      <c r="L2954" s="11" t="s">
        <v>0</v>
      </c>
      <c r="M2954" s="14" t="s">
        <v>8</v>
      </c>
    </row>
    <row r="2955" spans="1:13" x14ac:dyDescent="0.2">
      <c r="A2955" t="s">
        <v>22</v>
      </c>
      <c r="B2955" s="56" t="s">
        <v>3397</v>
      </c>
      <c r="C2955" s="6" t="s">
        <v>4914</v>
      </c>
      <c r="D2955" s="12" t="s">
        <v>3060</v>
      </c>
      <c r="E2955" s="13">
        <v>55.165000000000006</v>
      </c>
      <c r="F2955" s="8">
        <v>0</v>
      </c>
      <c r="G2955" s="9">
        <v>0.01</v>
      </c>
      <c r="H2955" s="10">
        <f t="shared" si="138"/>
        <v>0.01</v>
      </c>
      <c r="I2955" s="7">
        <f t="shared" si="139"/>
        <v>54.613350000000004</v>
      </c>
      <c r="J2955" s="7">
        <f t="shared" si="140"/>
        <v>55.026045340050381</v>
      </c>
      <c r="K2955" s="14">
        <v>10</v>
      </c>
      <c r="L2955" s="11" t="s">
        <v>0</v>
      </c>
      <c r="M2955" s="14" t="s">
        <v>8</v>
      </c>
    </row>
    <row r="2956" spans="1:13" x14ac:dyDescent="0.2">
      <c r="A2956" t="s">
        <v>22</v>
      </c>
      <c r="B2956" s="56" t="s">
        <v>3397</v>
      </c>
      <c r="C2956" s="6" t="s">
        <v>4915</v>
      </c>
      <c r="D2956" s="12" t="s">
        <v>3061</v>
      </c>
      <c r="E2956" s="13">
        <v>55.165000000000006</v>
      </c>
      <c r="F2956" s="8">
        <v>0</v>
      </c>
      <c r="G2956" s="9">
        <v>0.01</v>
      </c>
      <c r="H2956" s="10">
        <f t="shared" si="138"/>
        <v>0.01</v>
      </c>
      <c r="I2956" s="7">
        <f t="shared" si="139"/>
        <v>54.613350000000004</v>
      </c>
      <c r="J2956" s="7">
        <f t="shared" si="140"/>
        <v>55.026045340050381</v>
      </c>
      <c r="K2956" s="14">
        <v>10</v>
      </c>
      <c r="L2956" s="11" t="s">
        <v>0</v>
      </c>
      <c r="M2956" s="14" t="s">
        <v>8</v>
      </c>
    </row>
    <row r="2957" spans="1:13" x14ac:dyDescent="0.2">
      <c r="A2957" t="s">
        <v>22</v>
      </c>
      <c r="B2957" s="56" t="s">
        <v>3397</v>
      </c>
      <c r="C2957" s="6" t="s">
        <v>4916</v>
      </c>
      <c r="D2957" s="12" t="s">
        <v>3062</v>
      </c>
      <c r="E2957" s="13">
        <v>55.165000000000006</v>
      </c>
      <c r="F2957" s="8">
        <v>0</v>
      </c>
      <c r="G2957" s="9">
        <v>0.01</v>
      </c>
      <c r="H2957" s="10">
        <f t="shared" si="138"/>
        <v>0.01</v>
      </c>
      <c r="I2957" s="7">
        <f t="shared" si="139"/>
        <v>54.613350000000004</v>
      </c>
      <c r="J2957" s="7">
        <f t="shared" si="140"/>
        <v>55.026045340050381</v>
      </c>
      <c r="K2957" s="14">
        <v>10</v>
      </c>
      <c r="L2957" s="11" t="s">
        <v>0</v>
      </c>
      <c r="M2957" s="14" t="s">
        <v>8</v>
      </c>
    </row>
    <row r="2958" spans="1:13" x14ac:dyDescent="0.2">
      <c r="A2958" t="s">
        <v>22</v>
      </c>
      <c r="B2958" s="56" t="s">
        <v>3397</v>
      </c>
      <c r="C2958" s="6" t="s">
        <v>4917</v>
      </c>
      <c r="D2958" s="12" t="s">
        <v>3063</v>
      </c>
      <c r="E2958" s="13">
        <v>63.903000000000006</v>
      </c>
      <c r="F2958" s="8">
        <v>0</v>
      </c>
      <c r="G2958" s="9">
        <v>0.01</v>
      </c>
      <c r="H2958" s="10">
        <f t="shared" si="138"/>
        <v>0.01</v>
      </c>
      <c r="I2958" s="7">
        <f t="shared" si="139"/>
        <v>63.263970000000008</v>
      </c>
      <c r="J2958" s="7">
        <f t="shared" si="140"/>
        <v>63.742035264483633</v>
      </c>
      <c r="K2958" s="14">
        <v>10</v>
      </c>
      <c r="L2958" s="11" t="s">
        <v>0</v>
      </c>
      <c r="M2958" s="14" t="s">
        <v>8</v>
      </c>
    </row>
    <row r="2959" spans="1:13" x14ac:dyDescent="0.2">
      <c r="A2959" t="s">
        <v>22</v>
      </c>
      <c r="B2959" s="56" t="s">
        <v>3397</v>
      </c>
      <c r="C2959" s="6" t="s">
        <v>4918</v>
      </c>
      <c r="D2959" s="12" t="s">
        <v>3064</v>
      </c>
      <c r="E2959" s="13">
        <v>63.903000000000006</v>
      </c>
      <c r="F2959" s="8">
        <v>0</v>
      </c>
      <c r="G2959" s="9">
        <v>0.01</v>
      </c>
      <c r="H2959" s="10">
        <f t="shared" si="138"/>
        <v>0.01</v>
      </c>
      <c r="I2959" s="7">
        <f t="shared" si="139"/>
        <v>63.263970000000008</v>
      </c>
      <c r="J2959" s="7">
        <f t="shared" si="140"/>
        <v>63.742035264483633</v>
      </c>
      <c r="K2959" s="14">
        <v>10</v>
      </c>
      <c r="L2959" s="11" t="s">
        <v>0</v>
      </c>
      <c r="M2959" s="14" t="s">
        <v>8</v>
      </c>
    </row>
    <row r="2960" spans="1:13" x14ac:dyDescent="0.2">
      <c r="A2960" t="s">
        <v>22</v>
      </c>
      <c r="B2960" s="56" t="s">
        <v>3397</v>
      </c>
      <c r="C2960" s="6" t="s">
        <v>4919</v>
      </c>
      <c r="D2960" s="12" t="s">
        <v>3065</v>
      </c>
      <c r="E2960" s="13">
        <v>55.165000000000006</v>
      </c>
      <c r="F2960" s="8">
        <v>0</v>
      </c>
      <c r="G2960" s="9">
        <v>0.01</v>
      </c>
      <c r="H2960" s="10">
        <f t="shared" si="138"/>
        <v>0.01</v>
      </c>
      <c r="I2960" s="7">
        <f t="shared" si="139"/>
        <v>54.613350000000004</v>
      </c>
      <c r="J2960" s="7">
        <f t="shared" si="140"/>
        <v>55.026045340050381</v>
      </c>
      <c r="K2960" s="14">
        <v>10</v>
      </c>
      <c r="L2960" s="11" t="s">
        <v>0</v>
      </c>
      <c r="M2960" s="14" t="s">
        <v>8</v>
      </c>
    </row>
    <row r="2961" spans="1:13" x14ac:dyDescent="0.2">
      <c r="A2961" t="s">
        <v>22</v>
      </c>
      <c r="B2961" s="56" t="s">
        <v>3397</v>
      </c>
      <c r="C2961" s="6" t="s">
        <v>4920</v>
      </c>
      <c r="D2961" s="12" t="s">
        <v>3066</v>
      </c>
      <c r="E2961" s="13">
        <v>55.165000000000006</v>
      </c>
      <c r="F2961" s="8">
        <v>0</v>
      </c>
      <c r="G2961" s="9">
        <v>0.01</v>
      </c>
      <c r="H2961" s="10">
        <f t="shared" si="138"/>
        <v>0.01</v>
      </c>
      <c r="I2961" s="7">
        <f t="shared" si="139"/>
        <v>54.613350000000004</v>
      </c>
      <c r="J2961" s="7">
        <f t="shared" si="140"/>
        <v>55.026045340050381</v>
      </c>
      <c r="K2961" s="14">
        <v>10</v>
      </c>
      <c r="L2961" s="11" t="s">
        <v>0</v>
      </c>
      <c r="M2961" s="14" t="s">
        <v>8</v>
      </c>
    </row>
    <row r="2962" spans="1:13" x14ac:dyDescent="0.2">
      <c r="A2962" t="s">
        <v>22</v>
      </c>
      <c r="B2962" s="56" t="s">
        <v>3397</v>
      </c>
      <c r="C2962" s="6" t="s">
        <v>4921</v>
      </c>
      <c r="D2962" s="12" t="s">
        <v>3067</v>
      </c>
      <c r="E2962" s="13">
        <v>43.18</v>
      </c>
      <c r="F2962" s="8">
        <v>0</v>
      </c>
      <c r="G2962" s="9">
        <v>0.01</v>
      </c>
      <c r="H2962" s="10">
        <f t="shared" si="138"/>
        <v>0.01</v>
      </c>
      <c r="I2962" s="7">
        <f t="shared" si="139"/>
        <v>42.748199999999997</v>
      </c>
      <c r="J2962" s="7">
        <f t="shared" si="140"/>
        <v>43.07123425692695</v>
      </c>
      <c r="K2962" s="14">
        <v>10</v>
      </c>
      <c r="L2962" s="11" t="s">
        <v>0</v>
      </c>
      <c r="M2962" s="14" t="s">
        <v>8</v>
      </c>
    </row>
    <row r="2963" spans="1:13" x14ac:dyDescent="0.2">
      <c r="A2963" t="s">
        <v>22</v>
      </c>
      <c r="B2963" s="56" t="s">
        <v>3397</v>
      </c>
      <c r="C2963" s="6" t="s">
        <v>4922</v>
      </c>
      <c r="D2963" s="12" t="s">
        <v>3068</v>
      </c>
      <c r="E2963" s="13">
        <v>43.18</v>
      </c>
      <c r="F2963" s="8">
        <v>0</v>
      </c>
      <c r="G2963" s="9">
        <v>0.01</v>
      </c>
      <c r="H2963" s="10">
        <f t="shared" si="138"/>
        <v>0.01</v>
      </c>
      <c r="I2963" s="7">
        <f t="shared" si="139"/>
        <v>42.748199999999997</v>
      </c>
      <c r="J2963" s="7">
        <f t="shared" si="140"/>
        <v>43.07123425692695</v>
      </c>
      <c r="K2963" s="14">
        <v>10</v>
      </c>
      <c r="L2963" s="11" t="s">
        <v>0</v>
      </c>
      <c r="M2963" s="14" t="s">
        <v>8</v>
      </c>
    </row>
    <row r="2964" spans="1:13" x14ac:dyDescent="0.2">
      <c r="A2964" t="s">
        <v>22</v>
      </c>
      <c r="B2964" s="56" t="s">
        <v>3397</v>
      </c>
      <c r="C2964" s="6" t="s">
        <v>4923</v>
      </c>
      <c r="D2964" s="12" t="s">
        <v>3069</v>
      </c>
      <c r="E2964" s="13">
        <v>74.935999999999993</v>
      </c>
      <c r="F2964" s="8">
        <v>0</v>
      </c>
      <c r="G2964" s="9">
        <v>0.01</v>
      </c>
      <c r="H2964" s="10">
        <f t="shared" si="138"/>
        <v>0.01</v>
      </c>
      <c r="I2964" s="7">
        <f t="shared" si="139"/>
        <v>74.186639999999997</v>
      </c>
      <c r="J2964" s="7">
        <f t="shared" si="140"/>
        <v>74.747244332493693</v>
      </c>
      <c r="K2964" s="14">
        <v>10</v>
      </c>
      <c r="L2964" s="11" t="s">
        <v>0</v>
      </c>
      <c r="M2964" s="14" t="s">
        <v>8</v>
      </c>
    </row>
    <row r="2965" spans="1:13" x14ac:dyDescent="0.2">
      <c r="A2965" t="s">
        <v>22</v>
      </c>
      <c r="B2965" s="56" t="s">
        <v>3397</v>
      </c>
      <c r="C2965" s="6" t="s">
        <v>4924</v>
      </c>
      <c r="D2965" s="12" t="s">
        <v>3070</v>
      </c>
      <c r="E2965" s="13">
        <v>74.935999999999993</v>
      </c>
      <c r="F2965" s="8">
        <v>0</v>
      </c>
      <c r="G2965" s="9">
        <v>0.01</v>
      </c>
      <c r="H2965" s="10">
        <f t="shared" si="138"/>
        <v>0.01</v>
      </c>
      <c r="I2965" s="7">
        <f t="shared" si="139"/>
        <v>74.186639999999997</v>
      </c>
      <c r="J2965" s="7">
        <f t="shared" si="140"/>
        <v>74.747244332493693</v>
      </c>
      <c r="K2965" s="14">
        <v>10</v>
      </c>
      <c r="L2965" s="11" t="s">
        <v>0</v>
      </c>
      <c r="M2965" s="14" t="s">
        <v>8</v>
      </c>
    </row>
    <row r="2966" spans="1:13" x14ac:dyDescent="0.2">
      <c r="A2966" t="s">
        <v>22</v>
      </c>
      <c r="B2966" s="56" t="s">
        <v>3397</v>
      </c>
      <c r="C2966" s="6" t="s">
        <v>4925</v>
      </c>
      <c r="D2966" s="12" t="s">
        <v>3071</v>
      </c>
      <c r="E2966" s="13">
        <v>316.69299999999998</v>
      </c>
      <c r="F2966" s="8">
        <v>0</v>
      </c>
      <c r="G2966" s="9">
        <v>0.01</v>
      </c>
      <c r="H2966" s="10">
        <f t="shared" si="138"/>
        <v>0.01</v>
      </c>
      <c r="I2966" s="7">
        <f t="shared" si="139"/>
        <v>313.52607</v>
      </c>
      <c r="J2966" s="7">
        <f t="shared" si="140"/>
        <v>315.89528463476069</v>
      </c>
      <c r="K2966" s="14">
        <v>10</v>
      </c>
      <c r="L2966" s="11" t="s">
        <v>0</v>
      </c>
      <c r="M2966" s="14" t="s">
        <v>8</v>
      </c>
    </row>
    <row r="2967" spans="1:13" x14ac:dyDescent="0.2">
      <c r="A2967" t="s">
        <v>22</v>
      </c>
      <c r="B2967" s="56" t="s">
        <v>3397</v>
      </c>
      <c r="C2967" s="6" t="s">
        <v>4926</v>
      </c>
      <c r="D2967" s="12" t="s">
        <v>3072</v>
      </c>
      <c r="E2967" s="13">
        <v>335.64799999999997</v>
      </c>
      <c r="F2967" s="8">
        <v>0</v>
      </c>
      <c r="G2967" s="9">
        <v>0.01</v>
      </c>
      <c r="H2967" s="10">
        <f t="shared" si="138"/>
        <v>0.01</v>
      </c>
      <c r="I2967" s="7">
        <f t="shared" si="139"/>
        <v>332.29151999999999</v>
      </c>
      <c r="J2967" s="7">
        <f t="shared" si="140"/>
        <v>334.80253904282114</v>
      </c>
      <c r="K2967" s="14">
        <v>10</v>
      </c>
      <c r="L2967" s="11" t="s">
        <v>0</v>
      </c>
      <c r="M2967" s="14" t="s">
        <v>8</v>
      </c>
    </row>
    <row r="2968" spans="1:13" x14ac:dyDescent="0.2">
      <c r="A2968" t="s">
        <v>22</v>
      </c>
      <c r="B2968" s="56" t="s">
        <v>3397</v>
      </c>
      <c r="C2968" s="6" t="s">
        <v>4927</v>
      </c>
      <c r="D2968" s="12" t="s">
        <v>3073</v>
      </c>
      <c r="E2968" s="13">
        <v>66.878</v>
      </c>
      <c r="F2968" s="8">
        <v>0</v>
      </c>
      <c r="G2968" s="9">
        <v>0.01</v>
      </c>
      <c r="H2968" s="10">
        <f t="shared" si="138"/>
        <v>0.01</v>
      </c>
      <c r="I2968" s="7">
        <f t="shared" si="139"/>
        <v>66.209220000000002</v>
      </c>
      <c r="J2968" s="7">
        <f t="shared" si="140"/>
        <v>66.70954156171284</v>
      </c>
      <c r="K2968" s="14">
        <v>10</v>
      </c>
      <c r="L2968" s="11" t="s">
        <v>0</v>
      </c>
      <c r="M2968" s="14" t="s">
        <v>8</v>
      </c>
    </row>
    <row r="2969" spans="1:13" x14ac:dyDescent="0.2">
      <c r="A2969" t="s">
        <v>22</v>
      </c>
      <c r="B2969" s="56" t="s">
        <v>3397</v>
      </c>
      <c r="C2969" s="6" t="s">
        <v>4928</v>
      </c>
      <c r="D2969" s="12" t="s">
        <v>3074</v>
      </c>
      <c r="E2969" s="13">
        <v>131.172</v>
      </c>
      <c r="F2969" s="8">
        <v>0</v>
      </c>
      <c r="G2969" s="9">
        <v>0.01</v>
      </c>
      <c r="H2969" s="10">
        <f t="shared" si="138"/>
        <v>0.01</v>
      </c>
      <c r="I2969" s="7">
        <f t="shared" si="139"/>
        <v>129.86027999999999</v>
      </c>
      <c r="J2969" s="7">
        <f t="shared" si="140"/>
        <v>130.84159193954659</v>
      </c>
      <c r="K2969" s="14">
        <v>10</v>
      </c>
      <c r="L2969" s="11" t="s">
        <v>0</v>
      </c>
      <c r="M2969" s="14" t="s">
        <v>8</v>
      </c>
    </row>
    <row r="2970" spans="1:13" x14ac:dyDescent="0.2">
      <c r="A2970" t="s">
        <v>22</v>
      </c>
      <c r="B2970" s="56" t="s">
        <v>3397</v>
      </c>
      <c r="C2970" s="6" t="s">
        <v>4929</v>
      </c>
      <c r="D2970" s="12" t="s">
        <v>3075</v>
      </c>
      <c r="E2970" s="13">
        <v>157.947</v>
      </c>
      <c r="F2970" s="8">
        <v>0</v>
      </c>
      <c r="G2970" s="9">
        <v>0.01</v>
      </c>
      <c r="H2970" s="10">
        <f t="shared" si="138"/>
        <v>0.01</v>
      </c>
      <c r="I2970" s="7">
        <f t="shared" si="139"/>
        <v>156.36753000000002</v>
      </c>
      <c r="J2970" s="7">
        <f t="shared" si="140"/>
        <v>157.54914861460958</v>
      </c>
      <c r="K2970" s="14">
        <v>10</v>
      </c>
      <c r="L2970" s="11" t="s">
        <v>0</v>
      </c>
      <c r="M2970" s="14" t="s">
        <v>8</v>
      </c>
    </row>
    <row r="2971" spans="1:13" x14ac:dyDescent="0.2">
      <c r="A2971" t="s">
        <v>22</v>
      </c>
      <c r="B2971" s="56" t="s">
        <v>3397</v>
      </c>
      <c r="C2971" s="6" t="s">
        <v>4930</v>
      </c>
      <c r="D2971" s="12" t="s">
        <v>3076</v>
      </c>
      <c r="E2971" s="13">
        <v>173.33199999999999</v>
      </c>
      <c r="F2971" s="8">
        <v>0</v>
      </c>
      <c r="G2971" s="9">
        <v>0.01</v>
      </c>
      <c r="H2971" s="10">
        <f t="shared" si="138"/>
        <v>0.01</v>
      </c>
      <c r="I2971" s="7">
        <f t="shared" si="139"/>
        <v>171.59868</v>
      </c>
      <c r="J2971" s="7">
        <f t="shared" si="140"/>
        <v>172.89539546599497</v>
      </c>
      <c r="K2971" s="14">
        <v>10</v>
      </c>
      <c r="L2971" s="11" t="s">
        <v>0</v>
      </c>
      <c r="M2971" s="14" t="s">
        <v>8</v>
      </c>
    </row>
    <row r="2972" spans="1:13" x14ac:dyDescent="0.2">
      <c r="A2972" t="s">
        <v>22</v>
      </c>
      <c r="B2972" s="56" t="s">
        <v>3397</v>
      </c>
      <c r="C2972" s="6" t="s">
        <v>4931</v>
      </c>
      <c r="D2972" s="12" t="s">
        <v>3077</v>
      </c>
      <c r="E2972" s="13">
        <v>139.68899999999999</v>
      </c>
      <c r="F2972" s="8">
        <v>0</v>
      </c>
      <c r="G2972" s="9">
        <v>0.01</v>
      </c>
      <c r="H2972" s="10">
        <f t="shared" si="138"/>
        <v>0.01</v>
      </c>
      <c r="I2972" s="7">
        <f t="shared" si="139"/>
        <v>138.29210999999998</v>
      </c>
      <c r="J2972" s="7">
        <f t="shared" si="140"/>
        <v>139.3371385390428</v>
      </c>
      <c r="K2972" s="14">
        <v>10</v>
      </c>
      <c r="L2972" s="11" t="s">
        <v>0</v>
      </c>
      <c r="M2972" s="14" t="s">
        <v>8</v>
      </c>
    </row>
    <row r="2973" spans="1:13" x14ac:dyDescent="0.2">
      <c r="A2973" t="s">
        <v>22</v>
      </c>
      <c r="B2973" s="56" t="s">
        <v>3397</v>
      </c>
      <c r="C2973" s="6" t="s">
        <v>4932</v>
      </c>
      <c r="D2973" s="12" t="s">
        <v>3078</v>
      </c>
      <c r="E2973" s="13">
        <v>161.34699999999998</v>
      </c>
      <c r="F2973" s="8">
        <v>0</v>
      </c>
      <c r="G2973" s="9">
        <v>0.01</v>
      </c>
      <c r="H2973" s="10">
        <f t="shared" si="138"/>
        <v>0.01</v>
      </c>
      <c r="I2973" s="7">
        <f t="shared" si="139"/>
        <v>159.73352999999997</v>
      </c>
      <c r="J2973" s="7">
        <f t="shared" si="140"/>
        <v>160.94058438287149</v>
      </c>
      <c r="K2973" s="14">
        <v>10</v>
      </c>
      <c r="L2973" s="11" t="s">
        <v>0</v>
      </c>
      <c r="M2973" s="14" t="s">
        <v>8</v>
      </c>
    </row>
    <row r="2974" spans="1:13" x14ac:dyDescent="0.2">
      <c r="A2974" t="s">
        <v>22</v>
      </c>
      <c r="B2974" s="56" t="s">
        <v>3397</v>
      </c>
      <c r="C2974" s="6" t="s">
        <v>4933</v>
      </c>
      <c r="D2974" s="12" t="s">
        <v>3079</v>
      </c>
      <c r="E2974" s="13">
        <v>179.60500000000002</v>
      </c>
      <c r="F2974" s="8">
        <v>0</v>
      </c>
      <c r="G2974" s="9">
        <v>0.01</v>
      </c>
      <c r="H2974" s="10">
        <f t="shared" si="138"/>
        <v>0.01</v>
      </c>
      <c r="I2974" s="7">
        <f t="shared" si="139"/>
        <v>177.80895000000001</v>
      </c>
      <c r="J2974" s="7">
        <f t="shared" si="140"/>
        <v>179.1525944584383</v>
      </c>
      <c r="K2974" s="14">
        <v>10</v>
      </c>
      <c r="L2974" s="11" t="s">
        <v>0</v>
      </c>
      <c r="M2974" s="14" t="s">
        <v>8</v>
      </c>
    </row>
    <row r="2975" spans="1:13" x14ac:dyDescent="0.2">
      <c r="A2975" t="s">
        <v>22</v>
      </c>
      <c r="B2975" s="56" t="s">
        <v>3397</v>
      </c>
      <c r="C2975" s="6" t="s">
        <v>4934</v>
      </c>
      <c r="D2975" s="12" t="s">
        <v>3080</v>
      </c>
      <c r="E2975" s="13">
        <v>111.67299999999999</v>
      </c>
      <c r="F2975" s="8">
        <v>0</v>
      </c>
      <c r="G2975" s="9">
        <v>0.01</v>
      </c>
      <c r="H2975" s="10">
        <f t="shared" si="138"/>
        <v>0.01</v>
      </c>
      <c r="I2975" s="7">
        <f t="shared" si="139"/>
        <v>110.55626999999998</v>
      </c>
      <c r="J2975" s="7">
        <f t="shared" si="140"/>
        <v>111.39170780856421</v>
      </c>
      <c r="K2975" s="14">
        <v>10</v>
      </c>
      <c r="L2975" s="11" t="s">
        <v>0</v>
      </c>
      <c r="M2975" s="14" t="s">
        <v>8</v>
      </c>
    </row>
    <row r="2976" spans="1:13" x14ac:dyDescent="0.2">
      <c r="A2976" t="s">
        <v>22</v>
      </c>
      <c r="B2976" s="56" t="s">
        <v>3397</v>
      </c>
      <c r="C2976" s="6" t="s">
        <v>4935</v>
      </c>
      <c r="D2976" s="12" t="s">
        <v>3081</v>
      </c>
      <c r="E2976" s="13">
        <v>116.637</v>
      </c>
      <c r="F2976" s="8">
        <v>0</v>
      </c>
      <c r="G2976" s="9">
        <v>0.01</v>
      </c>
      <c r="H2976" s="10">
        <f t="shared" si="138"/>
        <v>0.01</v>
      </c>
      <c r="I2976" s="7">
        <f t="shared" si="139"/>
        <v>115.47063</v>
      </c>
      <c r="J2976" s="7">
        <f t="shared" si="140"/>
        <v>116.3432040302267</v>
      </c>
      <c r="K2976" s="14">
        <v>10</v>
      </c>
      <c r="L2976" s="11" t="s">
        <v>0</v>
      </c>
      <c r="M2976" s="14" t="s">
        <v>8</v>
      </c>
    </row>
    <row r="2977" spans="1:13" x14ac:dyDescent="0.2">
      <c r="A2977" t="s">
        <v>22</v>
      </c>
      <c r="B2977" s="56" t="s">
        <v>3397</v>
      </c>
      <c r="C2977" s="6" t="s">
        <v>4936</v>
      </c>
      <c r="D2977" s="12" t="s">
        <v>3082</v>
      </c>
      <c r="E2977" s="13">
        <v>121.63499999999999</v>
      </c>
      <c r="F2977" s="8">
        <v>0</v>
      </c>
      <c r="G2977" s="9">
        <v>0.01</v>
      </c>
      <c r="H2977" s="10">
        <f t="shared" si="138"/>
        <v>0.01</v>
      </c>
      <c r="I2977" s="7">
        <f t="shared" si="139"/>
        <v>120.41864999999999</v>
      </c>
      <c r="J2977" s="7">
        <f t="shared" si="140"/>
        <v>121.32861460957177</v>
      </c>
      <c r="K2977" s="14">
        <v>10</v>
      </c>
      <c r="L2977" s="11" t="s">
        <v>0</v>
      </c>
      <c r="M2977" s="14" t="s">
        <v>8</v>
      </c>
    </row>
    <row r="2978" spans="1:13" x14ac:dyDescent="0.2">
      <c r="A2978" t="s">
        <v>22</v>
      </c>
      <c r="B2978" s="56" t="s">
        <v>3397</v>
      </c>
      <c r="C2978" s="6" t="s">
        <v>4937</v>
      </c>
      <c r="D2978" s="12" t="s">
        <v>3083</v>
      </c>
      <c r="E2978" s="13">
        <v>308.07</v>
      </c>
      <c r="F2978" s="8">
        <v>0</v>
      </c>
      <c r="G2978" s="9">
        <v>0.01</v>
      </c>
      <c r="H2978" s="10">
        <f t="shared" si="138"/>
        <v>0.01</v>
      </c>
      <c r="I2978" s="7">
        <f t="shared" si="139"/>
        <v>304.98930000000001</v>
      </c>
      <c r="J2978" s="7">
        <f t="shared" si="140"/>
        <v>307.29400503778339</v>
      </c>
      <c r="K2978" s="14">
        <v>10</v>
      </c>
      <c r="L2978" s="11" t="s">
        <v>0</v>
      </c>
      <c r="M2978" s="14" t="s">
        <v>8</v>
      </c>
    </row>
    <row r="2979" spans="1:13" x14ac:dyDescent="0.2">
      <c r="A2979" t="s">
        <v>22</v>
      </c>
      <c r="B2979" s="56" t="s">
        <v>3397</v>
      </c>
      <c r="C2979" s="6" t="s">
        <v>4938</v>
      </c>
      <c r="D2979" s="12" t="s">
        <v>3084</v>
      </c>
      <c r="E2979" s="13">
        <v>292.45100000000002</v>
      </c>
      <c r="F2979" s="8">
        <v>0</v>
      </c>
      <c r="G2979" s="9">
        <v>0.01</v>
      </c>
      <c r="H2979" s="10">
        <f t="shared" si="138"/>
        <v>0.01</v>
      </c>
      <c r="I2979" s="7">
        <f t="shared" si="139"/>
        <v>289.52649000000002</v>
      </c>
      <c r="J2979" s="7">
        <f t="shared" si="140"/>
        <v>291.7143476070529</v>
      </c>
      <c r="K2979" s="14">
        <v>10</v>
      </c>
      <c r="L2979" s="11" t="s">
        <v>0</v>
      </c>
      <c r="M2979" s="14" t="s">
        <v>8</v>
      </c>
    </row>
    <row r="2980" spans="1:13" x14ac:dyDescent="0.2">
      <c r="A2980" t="s">
        <v>22</v>
      </c>
      <c r="B2980" s="56" t="s">
        <v>3397</v>
      </c>
      <c r="C2980" s="6" t="s">
        <v>4939</v>
      </c>
      <c r="D2980" s="12" t="s">
        <v>3085</v>
      </c>
      <c r="E2980" s="13">
        <v>294.06599999999997</v>
      </c>
      <c r="F2980" s="8">
        <v>0</v>
      </c>
      <c r="G2980" s="9">
        <v>0.01</v>
      </c>
      <c r="H2980" s="10">
        <f t="shared" si="138"/>
        <v>0.01</v>
      </c>
      <c r="I2980" s="7">
        <f t="shared" si="139"/>
        <v>291.12533999999999</v>
      </c>
      <c r="J2980" s="7">
        <f t="shared" si="140"/>
        <v>293.32527959697728</v>
      </c>
      <c r="K2980" s="14">
        <v>10</v>
      </c>
      <c r="L2980" s="11" t="s">
        <v>0</v>
      </c>
      <c r="M2980" s="14" t="s">
        <v>8</v>
      </c>
    </row>
    <row r="2981" spans="1:13" x14ac:dyDescent="0.2">
      <c r="A2981" t="s">
        <v>22</v>
      </c>
      <c r="B2981" s="56" t="s">
        <v>3397</v>
      </c>
      <c r="C2981" s="6" t="s">
        <v>4940</v>
      </c>
      <c r="D2981" s="12" t="s">
        <v>3086</v>
      </c>
      <c r="E2981" s="13">
        <v>295.61299999999994</v>
      </c>
      <c r="F2981" s="8">
        <v>0</v>
      </c>
      <c r="G2981" s="9">
        <v>0.01</v>
      </c>
      <c r="H2981" s="10">
        <f t="shared" si="138"/>
        <v>0.01</v>
      </c>
      <c r="I2981" s="7">
        <f t="shared" si="139"/>
        <v>292.65686999999997</v>
      </c>
      <c r="J2981" s="7">
        <f t="shared" si="140"/>
        <v>294.86838287153648</v>
      </c>
      <c r="K2981" s="14">
        <v>10</v>
      </c>
      <c r="L2981" s="11" t="s">
        <v>0</v>
      </c>
      <c r="M2981" s="14" t="s">
        <v>8</v>
      </c>
    </row>
    <row r="2982" spans="1:13" x14ac:dyDescent="0.2">
      <c r="A2982" t="s">
        <v>22</v>
      </c>
      <c r="B2982" s="56" t="s">
        <v>3397</v>
      </c>
      <c r="C2982" s="6" t="s">
        <v>4941</v>
      </c>
      <c r="D2982" s="12" t="s">
        <v>3087</v>
      </c>
      <c r="E2982" s="13">
        <v>283.62799999999999</v>
      </c>
      <c r="F2982" s="8">
        <v>0</v>
      </c>
      <c r="G2982" s="9">
        <v>0.01</v>
      </c>
      <c r="H2982" s="10">
        <f t="shared" si="138"/>
        <v>0.01</v>
      </c>
      <c r="I2982" s="7">
        <f t="shared" si="139"/>
        <v>280.79172</v>
      </c>
      <c r="J2982" s="7">
        <f t="shared" si="140"/>
        <v>282.91357178841309</v>
      </c>
      <c r="K2982" s="14">
        <v>10</v>
      </c>
      <c r="L2982" s="11" t="s">
        <v>0</v>
      </c>
      <c r="M2982" s="14" t="s">
        <v>8</v>
      </c>
    </row>
    <row r="2983" spans="1:13" x14ac:dyDescent="0.2">
      <c r="A2983" t="s">
        <v>22</v>
      </c>
      <c r="B2983" s="56" t="s">
        <v>3397</v>
      </c>
      <c r="C2983" s="6" t="s">
        <v>4942</v>
      </c>
      <c r="D2983" s="12" t="s">
        <v>3088</v>
      </c>
      <c r="E2983" s="13">
        <v>283.62799999999999</v>
      </c>
      <c r="F2983" s="8">
        <v>0</v>
      </c>
      <c r="G2983" s="9">
        <v>0.01</v>
      </c>
      <c r="H2983" s="10">
        <f t="shared" si="138"/>
        <v>0.01</v>
      </c>
      <c r="I2983" s="7">
        <f t="shared" si="139"/>
        <v>280.79172</v>
      </c>
      <c r="J2983" s="7">
        <f t="shared" si="140"/>
        <v>282.91357178841309</v>
      </c>
      <c r="K2983" s="14">
        <v>10</v>
      </c>
      <c r="L2983" s="11" t="s">
        <v>0</v>
      </c>
      <c r="M2983" s="14" t="s">
        <v>8</v>
      </c>
    </row>
    <row r="2984" spans="1:13" x14ac:dyDescent="0.2">
      <c r="A2984" t="s">
        <v>22</v>
      </c>
      <c r="B2984" s="56" t="s">
        <v>3397</v>
      </c>
      <c r="C2984" s="6" t="s">
        <v>4943</v>
      </c>
      <c r="D2984" s="12" t="s">
        <v>3089</v>
      </c>
      <c r="E2984" s="13">
        <v>283.62799999999999</v>
      </c>
      <c r="F2984" s="8">
        <v>0</v>
      </c>
      <c r="G2984" s="9">
        <v>0.01</v>
      </c>
      <c r="H2984" s="10">
        <f t="shared" si="138"/>
        <v>0.01</v>
      </c>
      <c r="I2984" s="7">
        <f t="shared" si="139"/>
        <v>280.79172</v>
      </c>
      <c r="J2984" s="7">
        <f t="shared" si="140"/>
        <v>282.91357178841309</v>
      </c>
      <c r="K2984" s="14">
        <v>10</v>
      </c>
      <c r="L2984" s="11" t="s">
        <v>0</v>
      </c>
      <c r="M2984" s="14" t="s">
        <v>8</v>
      </c>
    </row>
    <row r="2985" spans="1:13" x14ac:dyDescent="0.2">
      <c r="A2985" t="s">
        <v>22</v>
      </c>
      <c r="B2985" s="56" t="s">
        <v>3397</v>
      </c>
      <c r="C2985" s="6" t="s">
        <v>4944</v>
      </c>
      <c r="D2985" s="12" t="s">
        <v>3090</v>
      </c>
      <c r="E2985" s="13">
        <v>283.62799999999999</v>
      </c>
      <c r="F2985" s="8">
        <v>0</v>
      </c>
      <c r="G2985" s="9">
        <v>0.01</v>
      </c>
      <c r="H2985" s="10">
        <f t="shared" si="138"/>
        <v>0.01</v>
      </c>
      <c r="I2985" s="7">
        <f t="shared" si="139"/>
        <v>280.79172</v>
      </c>
      <c r="J2985" s="7">
        <f t="shared" si="140"/>
        <v>282.91357178841309</v>
      </c>
      <c r="K2985" s="14">
        <v>10</v>
      </c>
      <c r="L2985" s="11" t="s">
        <v>0</v>
      </c>
      <c r="M2985" s="14" t="s">
        <v>8</v>
      </c>
    </row>
    <row r="2986" spans="1:13" x14ac:dyDescent="0.2">
      <c r="A2986" t="s">
        <v>22</v>
      </c>
      <c r="B2986" s="56" t="s">
        <v>3397</v>
      </c>
      <c r="C2986" s="6" t="s">
        <v>4945</v>
      </c>
      <c r="D2986" s="12" t="s">
        <v>3091</v>
      </c>
      <c r="E2986" s="13">
        <v>283.62799999999999</v>
      </c>
      <c r="F2986" s="8">
        <v>0</v>
      </c>
      <c r="G2986" s="9">
        <v>0.01</v>
      </c>
      <c r="H2986" s="10">
        <f t="shared" si="138"/>
        <v>0.01</v>
      </c>
      <c r="I2986" s="7">
        <f t="shared" si="139"/>
        <v>280.79172</v>
      </c>
      <c r="J2986" s="7">
        <f t="shared" si="140"/>
        <v>282.91357178841309</v>
      </c>
      <c r="K2986" s="14">
        <v>10</v>
      </c>
      <c r="L2986" s="11" t="s">
        <v>0</v>
      </c>
      <c r="M2986" s="14" t="s">
        <v>8</v>
      </c>
    </row>
    <row r="2987" spans="1:13" x14ac:dyDescent="0.2">
      <c r="A2987" t="s">
        <v>22</v>
      </c>
      <c r="B2987" s="56" t="s">
        <v>3397</v>
      </c>
      <c r="C2987" s="6" t="s">
        <v>4946</v>
      </c>
      <c r="D2987" s="12" t="s">
        <v>3092</v>
      </c>
      <c r="E2987" s="13">
        <v>283.62799999999999</v>
      </c>
      <c r="F2987" s="8">
        <v>0</v>
      </c>
      <c r="G2987" s="9">
        <v>0.01</v>
      </c>
      <c r="H2987" s="10">
        <f t="shared" si="138"/>
        <v>0.01</v>
      </c>
      <c r="I2987" s="7">
        <f t="shared" si="139"/>
        <v>280.79172</v>
      </c>
      <c r="J2987" s="7">
        <f t="shared" si="140"/>
        <v>282.91357178841309</v>
      </c>
      <c r="K2987" s="14">
        <v>10</v>
      </c>
      <c r="L2987" s="11" t="s">
        <v>0</v>
      </c>
      <c r="M2987" s="14" t="s">
        <v>8</v>
      </c>
    </row>
    <row r="2988" spans="1:13" x14ac:dyDescent="0.2">
      <c r="A2988" t="s">
        <v>22</v>
      </c>
      <c r="B2988" s="56" t="s">
        <v>3397</v>
      </c>
      <c r="C2988" s="6" t="s">
        <v>4947</v>
      </c>
      <c r="D2988" s="12" t="s">
        <v>3093</v>
      </c>
      <c r="E2988" s="13">
        <v>283.18600000000004</v>
      </c>
      <c r="F2988" s="8">
        <v>0</v>
      </c>
      <c r="G2988" s="9">
        <v>0.01</v>
      </c>
      <c r="H2988" s="10">
        <f t="shared" si="138"/>
        <v>0.01</v>
      </c>
      <c r="I2988" s="7">
        <f t="shared" si="139"/>
        <v>280.35414000000003</v>
      </c>
      <c r="J2988" s="7">
        <f t="shared" si="140"/>
        <v>282.47268513853908</v>
      </c>
      <c r="K2988" s="14">
        <v>10</v>
      </c>
      <c r="L2988" s="11" t="s">
        <v>0</v>
      </c>
      <c r="M2988" s="14" t="s">
        <v>8</v>
      </c>
    </row>
    <row r="2989" spans="1:13" x14ac:dyDescent="0.2">
      <c r="A2989" t="s">
        <v>22</v>
      </c>
      <c r="B2989" s="56" t="s">
        <v>3397</v>
      </c>
      <c r="C2989" s="6" t="s">
        <v>4948</v>
      </c>
      <c r="D2989" s="12" t="s">
        <v>3094</v>
      </c>
      <c r="E2989" s="13">
        <v>283.18600000000004</v>
      </c>
      <c r="F2989" s="8">
        <v>0</v>
      </c>
      <c r="G2989" s="9">
        <v>0.01</v>
      </c>
      <c r="H2989" s="10">
        <f t="shared" si="138"/>
        <v>0.01</v>
      </c>
      <c r="I2989" s="7">
        <f t="shared" si="139"/>
        <v>280.35414000000003</v>
      </c>
      <c r="J2989" s="7">
        <f t="shared" si="140"/>
        <v>282.47268513853908</v>
      </c>
      <c r="K2989" s="14">
        <v>10</v>
      </c>
      <c r="L2989" s="11" t="s">
        <v>0</v>
      </c>
      <c r="M2989" s="14" t="s">
        <v>8</v>
      </c>
    </row>
    <row r="2990" spans="1:13" x14ac:dyDescent="0.2">
      <c r="A2990" t="s">
        <v>22</v>
      </c>
      <c r="B2990" s="56" t="s">
        <v>3397</v>
      </c>
      <c r="C2990" s="6" t="s">
        <v>4949</v>
      </c>
      <c r="D2990" s="12" t="s">
        <v>3095</v>
      </c>
      <c r="E2990" s="13">
        <v>222.00299999999999</v>
      </c>
      <c r="F2990" s="8">
        <v>0</v>
      </c>
      <c r="G2990" s="9">
        <v>0.01</v>
      </c>
      <c r="H2990" s="10">
        <f t="shared" si="138"/>
        <v>0.01</v>
      </c>
      <c r="I2990" s="7">
        <f t="shared" si="139"/>
        <v>219.78296999999998</v>
      </c>
      <c r="J2990" s="7">
        <f t="shared" si="140"/>
        <v>221.44379848866495</v>
      </c>
      <c r="K2990" s="14">
        <v>10</v>
      </c>
      <c r="L2990" s="11" t="s">
        <v>0</v>
      </c>
      <c r="M2990" s="14" t="s">
        <v>8</v>
      </c>
    </row>
    <row r="2991" spans="1:13" x14ac:dyDescent="0.2">
      <c r="A2991" t="s">
        <v>22</v>
      </c>
      <c r="B2991" s="56" t="s">
        <v>3397</v>
      </c>
      <c r="C2991" s="6" t="s">
        <v>4950</v>
      </c>
      <c r="D2991" s="12" t="s">
        <v>3096</v>
      </c>
      <c r="E2991" s="13">
        <v>233.10400000000001</v>
      </c>
      <c r="F2991" s="8">
        <v>0</v>
      </c>
      <c r="G2991" s="9">
        <v>0.01</v>
      </c>
      <c r="H2991" s="10">
        <f t="shared" si="138"/>
        <v>0.01</v>
      </c>
      <c r="I2991" s="7">
        <f t="shared" si="139"/>
        <v>230.77296000000001</v>
      </c>
      <c r="J2991" s="7">
        <f t="shared" si="140"/>
        <v>232.51683627204031</v>
      </c>
      <c r="K2991" s="14">
        <v>10</v>
      </c>
      <c r="L2991" s="11" t="s">
        <v>0</v>
      </c>
      <c r="M2991" s="14" t="s">
        <v>8</v>
      </c>
    </row>
    <row r="2992" spans="1:13" x14ac:dyDescent="0.2">
      <c r="A2992" t="s">
        <v>22</v>
      </c>
      <c r="B2992" s="56" t="s">
        <v>3397</v>
      </c>
      <c r="C2992" s="6" t="s">
        <v>4951</v>
      </c>
      <c r="D2992" s="12" t="s">
        <v>3097</v>
      </c>
      <c r="E2992" s="13">
        <v>384.97499999999997</v>
      </c>
      <c r="F2992" s="8">
        <v>0</v>
      </c>
      <c r="G2992" s="9">
        <v>0.01</v>
      </c>
      <c r="H2992" s="10">
        <f t="shared" si="138"/>
        <v>0.01</v>
      </c>
      <c r="I2992" s="7">
        <f t="shared" si="139"/>
        <v>381.12524999999999</v>
      </c>
      <c r="J2992" s="7">
        <f t="shared" si="140"/>
        <v>384.00528967254405</v>
      </c>
      <c r="K2992" s="14">
        <v>10</v>
      </c>
      <c r="L2992" s="11" t="s">
        <v>0</v>
      </c>
      <c r="M2992" s="14" t="s">
        <v>8</v>
      </c>
    </row>
    <row r="2993" spans="1:13" x14ac:dyDescent="0.2">
      <c r="A2993" t="s">
        <v>22</v>
      </c>
      <c r="B2993" s="56" t="s">
        <v>3397</v>
      </c>
      <c r="C2993" s="6" t="s">
        <v>4952</v>
      </c>
      <c r="D2993" s="12" t="s">
        <v>3098</v>
      </c>
      <c r="E2993" s="13">
        <v>384.97499999999997</v>
      </c>
      <c r="F2993" s="8">
        <v>0</v>
      </c>
      <c r="G2993" s="9">
        <v>0.01</v>
      </c>
      <c r="H2993" s="10">
        <f t="shared" si="138"/>
        <v>0.01</v>
      </c>
      <c r="I2993" s="7">
        <f t="shared" si="139"/>
        <v>381.12524999999999</v>
      </c>
      <c r="J2993" s="7">
        <f t="shared" si="140"/>
        <v>384.00528967254405</v>
      </c>
      <c r="K2993" s="14">
        <v>10</v>
      </c>
      <c r="L2993" s="11" t="s">
        <v>0</v>
      </c>
      <c r="M2993" s="14" t="s">
        <v>8</v>
      </c>
    </row>
    <row r="2994" spans="1:13" x14ac:dyDescent="0.2">
      <c r="A2994" t="s">
        <v>22</v>
      </c>
      <c r="B2994" s="56" t="s">
        <v>3397</v>
      </c>
      <c r="C2994" s="6" t="s">
        <v>4953</v>
      </c>
      <c r="D2994" s="12" t="s">
        <v>3099</v>
      </c>
      <c r="E2994" s="13">
        <v>363.21</v>
      </c>
      <c r="F2994" s="8">
        <v>0</v>
      </c>
      <c r="G2994" s="9">
        <v>0.01</v>
      </c>
      <c r="H2994" s="10">
        <f t="shared" si="138"/>
        <v>0.01</v>
      </c>
      <c r="I2994" s="7">
        <f t="shared" si="139"/>
        <v>359.5779</v>
      </c>
      <c r="J2994" s="7">
        <f t="shared" si="140"/>
        <v>362.29511335012592</v>
      </c>
      <c r="K2994" s="14">
        <v>10</v>
      </c>
      <c r="L2994" s="11" t="s">
        <v>0</v>
      </c>
      <c r="M2994" s="14" t="s">
        <v>8</v>
      </c>
    </row>
    <row r="2995" spans="1:13" x14ac:dyDescent="0.2">
      <c r="A2995" t="s">
        <v>22</v>
      </c>
      <c r="B2995" s="56" t="s">
        <v>3397</v>
      </c>
      <c r="C2995" s="6" t="s">
        <v>4954</v>
      </c>
      <c r="D2995" s="12" t="s">
        <v>3100</v>
      </c>
      <c r="E2995" s="13">
        <v>316.18299999999999</v>
      </c>
      <c r="F2995" s="8">
        <v>0</v>
      </c>
      <c r="G2995" s="9">
        <v>0.01</v>
      </c>
      <c r="H2995" s="10">
        <f t="shared" si="138"/>
        <v>0.01</v>
      </c>
      <c r="I2995" s="7">
        <f t="shared" si="139"/>
        <v>313.02116999999998</v>
      </c>
      <c r="J2995" s="7">
        <f t="shared" si="140"/>
        <v>315.38656926952137</v>
      </c>
      <c r="K2995" s="14">
        <v>10</v>
      </c>
      <c r="L2995" s="11" t="s">
        <v>0</v>
      </c>
      <c r="M2995" s="14" t="s">
        <v>8</v>
      </c>
    </row>
    <row r="2996" spans="1:13" x14ac:dyDescent="0.2">
      <c r="A2996" t="s">
        <v>22</v>
      </c>
      <c r="B2996" s="56" t="s">
        <v>3397</v>
      </c>
      <c r="C2996" s="6" t="s">
        <v>4955</v>
      </c>
      <c r="D2996" s="12" t="s">
        <v>3101</v>
      </c>
      <c r="E2996" s="13">
        <v>317.76399999999995</v>
      </c>
      <c r="F2996" s="8">
        <v>0</v>
      </c>
      <c r="G2996" s="9">
        <v>0.01</v>
      </c>
      <c r="H2996" s="10">
        <f t="shared" si="138"/>
        <v>0.01</v>
      </c>
      <c r="I2996" s="7">
        <f t="shared" si="139"/>
        <v>314.58635999999996</v>
      </c>
      <c r="J2996" s="7">
        <f t="shared" si="140"/>
        <v>316.96358690176316</v>
      </c>
      <c r="K2996" s="14">
        <v>10</v>
      </c>
      <c r="L2996" s="11" t="s">
        <v>0</v>
      </c>
      <c r="M2996" s="14" t="s">
        <v>8</v>
      </c>
    </row>
    <row r="2997" spans="1:13" x14ac:dyDescent="0.2">
      <c r="A2997" t="s">
        <v>22</v>
      </c>
      <c r="B2997" s="56" t="s">
        <v>3397</v>
      </c>
      <c r="C2997" s="6" t="s">
        <v>4956</v>
      </c>
      <c r="D2997" s="12" t="s">
        <v>3102</v>
      </c>
      <c r="E2997" s="13">
        <v>318.81799999999998</v>
      </c>
      <c r="F2997" s="8">
        <v>0</v>
      </c>
      <c r="G2997" s="9">
        <v>0.01</v>
      </c>
      <c r="H2997" s="10">
        <f t="shared" si="138"/>
        <v>0.01</v>
      </c>
      <c r="I2997" s="7">
        <f t="shared" si="139"/>
        <v>315.62982</v>
      </c>
      <c r="J2997" s="7">
        <f t="shared" si="140"/>
        <v>318.01493198992443</v>
      </c>
      <c r="K2997" s="14">
        <v>10</v>
      </c>
      <c r="L2997" s="11" t="s">
        <v>0</v>
      </c>
      <c r="M2997" s="14" t="s">
        <v>8</v>
      </c>
    </row>
    <row r="2998" spans="1:13" x14ac:dyDescent="0.2">
      <c r="A2998" t="s">
        <v>22</v>
      </c>
      <c r="B2998" s="56" t="s">
        <v>3397</v>
      </c>
      <c r="C2998" s="6" t="s">
        <v>4957</v>
      </c>
      <c r="D2998" s="12" t="s">
        <v>3103</v>
      </c>
      <c r="E2998" s="13">
        <v>978</v>
      </c>
      <c r="F2998" s="8">
        <v>0</v>
      </c>
      <c r="G2998" s="9">
        <v>0.01</v>
      </c>
      <c r="H2998" s="10">
        <f t="shared" si="138"/>
        <v>0.01</v>
      </c>
      <c r="I2998" s="7">
        <f t="shared" si="139"/>
        <v>968.22</v>
      </c>
      <c r="J2998" s="7">
        <f t="shared" si="140"/>
        <v>975.53652392947106</v>
      </c>
      <c r="K2998" s="14">
        <v>10</v>
      </c>
      <c r="L2998" s="11" t="s">
        <v>0</v>
      </c>
      <c r="M2998" s="14" t="s">
        <v>8</v>
      </c>
    </row>
    <row r="2999" spans="1:13" x14ac:dyDescent="0.2">
      <c r="A2999" t="s">
        <v>22</v>
      </c>
      <c r="B2999" s="56" t="s">
        <v>3397</v>
      </c>
      <c r="C2999" s="6" t="s">
        <v>4958</v>
      </c>
      <c r="D2999" s="12" t="s">
        <v>3104</v>
      </c>
      <c r="E2999" s="13">
        <v>978</v>
      </c>
      <c r="F2999" s="8">
        <v>0</v>
      </c>
      <c r="G2999" s="9">
        <v>0.01</v>
      </c>
      <c r="H2999" s="10">
        <f t="shared" si="138"/>
        <v>0.01</v>
      </c>
      <c r="I2999" s="7">
        <f t="shared" si="139"/>
        <v>968.22</v>
      </c>
      <c r="J2999" s="7">
        <f t="shared" si="140"/>
        <v>975.53652392947106</v>
      </c>
      <c r="K2999" s="14">
        <v>10</v>
      </c>
      <c r="L2999" s="11" t="s">
        <v>0</v>
      </c>
      <c r="M2999" s="14" t="s">
        <v>8</v>
      </c>
    </row>
    <row r="3000" spans="1:13" x14ac:dyDescent="0.2">
      <c r="A3000" t="s">
        <v>22</v>
      </c>
      <c r="B3000" s="56" t="s">
        <v>3397</v>
      </c>
      <c r="C3000" s="6" t="s">
        <v>4959</v>
      </c>
      <c r="D3000" s="12" t="s">
        <v>3105</v>
      </c>
      <c r="E3000" s="13">
        <v>978</v>
      </c>
      <c r="F3000" s="8">
        <v>0</v>
      </c>
      <c r="G3000" s="9">
        <v>0.01</v>
      </c>
      <c r="H3000" s="10">
        <f t="shared" si="138"/>
        <v>0.01</v>
      </c>
      <c r="I3000" s="7">
        <f t="shared" si="139"/>
        <v>968.22</v>
      </c>
      <c r="J3000" s="7">
        <f t="shared" si="140"/>
        <v>975.53652392947106</v>
      </c>
      <c r="K3000" s="14">
        <v>10</v>
      </c>
      <c r="L3000" s="11" t="s">
        <v>0</v>
      </c>
      <c r="M3000" s="14" t="s">
        <v>8</v>
      </c>
    </row>
    <row r="3001" spans="1:13" x14ac:dyDescent="0.2">
      <c r="A3001" t="s">
        <v>22</v>
      </c>
      <c r="B3001" s="56" t="s">
        <v>3397</v>
      </c>
      <c r="C3001" s="6" t="s">
        <v>4960</v>
      </c>
      <c r="D3001" s="12" t="s">
        <v>3106</v>
      </c>
      <c r="E3001" s="13">
        <v>978</v>
      </c>
      <c r="F3001" s="8">
        <v>0</v>
      </c>
      <c r="G3001" s="9">
        <v>0.01</v>
      </c>
      <c r="H3001" s="10">
        <f t="shared" si="138"/>
        <v>0.01</v>
      </c>
      <c r="I3001" s="7">
        <f t="shared" si="139"/>
        <v>968.22</v>
      </c>
      <c r="J3001" s="7">
        <f t="shared" si="140"/>
        <v>975.53652392947106</v>
      </c>
      <c r="K3001" s="14">
        <v>10</v>
      </c>
      <c r="L3001" s="11" t="s">
        <v>0</v>
      </c>
      <c r="M3001" s="14" t="s">
        <v>8</v>
      </c>
    </row>
    <row r="3002" spans="1:13" x14ac:dyDescent="0.2">
      <c r="A3002" t="s">
        <v>22</v>
      </c>
      <c r="B3002" s="56" t="s">
        <v>3397</v>
      </c>
      <c r="C3002" s="6" t="s">
        <v>4961</v>
      </c>
      <c r="D3002" s="12" t="s">
        <v>3107</v>
      </c>
      <c r="E3002" s="13">
        <v>180.18299999999999</v>
      </c>
      <c r="F3002" s="8">
        <v>0</v>
      </c>
      <c r="G3002" s="9">
        <v>0.01</v>
      </c>
      <c r="H3002" s="10">
        <f t="shared" si="138"/>
        <v>0.01</v>
      </c>
      <c r="I3002" s="7">
        <f t="shared" si="139"/>
        <v>178.38117</v>
      </c>
      <c r="J3002" s="7">
        <f t="shared" si="140"/>
        <v>179.72913853904282</v>
      </c>
      <c r="K3002" s="14">
        <v>10</v>
      </c>
      <c r="L3002" s="11" t="s">
        <v>0</v>
      </c>
      <c r="M3002" s="14" t="s">
        <v>8</v>
      </c>
    </row>
    <row r="3003" spans="1:13" x14ac:dyDescent="0.2">
      <c r="A3003" t="s">
        <v>22</v>
      </c>
      <c r="B3003" s="56" t="s">
        <v>3397</v>
      </c>
      <c r="C3003" s="6" t="s">
        <v>4962</v>
      </c>
      <c r="D3003" s="12" t="s">
        <v>3108</v>
      </c>
      <c r="E3003" s="13">
        <v>123.828</v>
      </c>
      <c r="F3003" s="8">
        <v>0</v>
      </c>
      <c r="G3003" s="9">
        <v>0.01</v>
      </c>
      <c r="H3003" s="10">
        <f t="shared" si="138"/>
        <v>0.01</v>
      </c>
      <c r="I3003" s="7">
        <f t="shared" si="139"/>
        <v>122.58972</v>
      </c>
      <c r="J3003" s="7">
        <f t="shared" si="140"/>
        <v>123.51609068010075</v>
      </c>
      <c r="K3003" s="14">
        <v>10</v>
      </c>
      <c r="L3003" s="11" t="s">
        <v>0</v>
      </c>
      <c r="M3003" s="14" t="s">
        <v>8</v>
      </c>
    </row>
    <row r="3004" spans="1:13" x14ac:dyDescent="0.2">
      <c r="A3004" t="s">
        <v>22</v>
      </c>
      <c r="B3004" s="56" t="s">
        <v>3397</v>
      </c>
      <c r="C3004" s="6" t="s">
        <v>4963</v>
      </c>
      <c r="D3004" s="12" t="s">
        <v>3109</v>
      </c>
      <c r="E3004" s="13">
        <v>51.407999999999994</v>
      </c>
      <c r="F3004" s="8">
        <v>0</v>
      </c>
      <c r="G3004" s="9">
        <v>0.01</v>
      </c>
      <c r="H3004" s="10">
        <f t="shared" si="138"/>
        <v>0.01</v>
      </c>
      <c r="I3004" s="7">
        <f t="shared" si="139"/>
        <v>50.893919999999994</v>
      </c>
      <c r="J3004" s="7">
        <f t="shared" si="140"/>
        <v>51.278508816120898</v>
      </c>
      <c r="K3004" s="14">
        <v>10</v>
      </c>
      <c r="L3004" s="11" t="s">
        <v>0</v>
      </c>
      <c r="M3004" s="14" t="s">
        <v>8</v>
      </c>
    </row>
    <row r="3005" spans="1:13" x14ac:dyDescent="0.2">
      <c r="A3005" t="s">
        <v>22</v>
      </c>
      <c r="B3005" s="56" t="s">
        <v>3397</v>
      </c>
      <c r="C3005" s="6" t="s">
        <v>4964</v>
      </c>
      <c r="D3005" s="12" t="s">
        <v>3110</v>
      </c>
      <c r="E3005" s="13">
        <v>59.142999999999994</v>
      </c>
      <c r="F3005" s="8">
        <v>0</v>
      </c>
      <c r="G3005" s="9">
        <v>0.01</v>
      </c>
      <c r="H3005" s="10">
        <f t="shared" si="138"/>
        <v>0.01</v>
      </c>
      <c r="I3005" s="7">
        <f t="shared" si="139"/>
        <v>58.551569999999991</v>
      </c>
      <c r="J3005" s="7">
        <f t="shared" si="140"/>
        <v>58.994025188916865</v>
      </c>
      <c r="K3005" s="14">
        <v>10</v>
      </c>
      <c r="L3005" s="11" t="s">
        <v>0</v>
      </c>
      <c r="M3005" s="14" t="s">
        <v>8</v>
      </c>
    </row>
    <row r="3006" spans="1:13" x14ac:dyDescent="0.2">
      <c r="A3006" t="s">
        <v>22</v>
      </c>
      <c r="B3006" s="56" t="s">
        <v>3397</v>
      </c>
      <c r="C3006" s="6" t="s">
        <v>4965</v>
      </c>
      <c r="D3006" s="12" t="s">
        <v>3111</v>
      </c>
      <c r="E3006" s="13">
        <v>64.259999999999991</v>
      </c>
      <c r="F3006" s="8">
        <v>0</v>
      </c>
      <c r="G3006" s="9">
        <v>0.01</v>
      </c>
      <c r="H3006" s="10">
        <f t="shared" si="138"/>
        <v>0.01</v>
      </c>
      <c r="I3006" s="7">
        <f t="shared" si="139"/>
        <v>63.617399999999989</v>
      </c>
      <c r="J3006" s="7">
        <f t="shared" si="140"/>
        <v>64.098136020151117</v>
      </c>
      <c r="K3006" s="14">
        <v>10</v>
      </c>
      <c r="L3006" s="11" t="s">
        <v>0</v>
      </c>
      <c r="M3006" s="14" t="s">
        <v>8</v>
      </c>
    </row>
    <row r="3007" spans="1:13" x14ac:dyDescent="0.2">
      <c r="A3007" t="s">
        <v>22</v>
      </c>
      <c r="B3007" s="56" t="s">
        <v>3397</v>
      </c>
      <c r="C3007" s="6" t="s">
        <v>4966</v>
      </c>
      <c r="D3007" s="12" t="s">
        <v>3112</v>
      </c>
      <c r="E3007" s="13">
        <v>70.72</v>
      </c>
      <c r="F3007" s="8">
        <v>0</v>
      </c>
      <c r="G3007" s="9">
        <v>0.01</v>
      </c>
      <c r="H3007" s="10">
        <f t="shared" si="138"/>
        <v>0.01</v>
      </c>
      <c r="I3007" s="7">
        <f t="shared" si="139"/>
        <v>70.012799999999999</v>
      </c>
      <c r="J3007" s="7">
        <f t="shared" si="140"/>
        <v>70.541863979848856</v>
      </c>
      <c r="K3007" s="14">
        <v>10</v>
      </c>
      <c r="L3007" s="11" t="s">
        <v>0</v>
      </c>
      <c r="M3007" s="14" t="s">
        <v>8</v>
      </c>
    </row>
    <row r="3008" spans="1:13" x14ac:dyDescent="0.2">
      <c r="A3008" t="s">
        <v>22</v>
      </c>
      <c r="B3008" s="56" t="s">
        <v>3397</v>
      </c>
      <c r="C3008" s="6" t="s">
        <v>4967</v>
      </c>
      <c r="D3008" s="12" t="s">
        <v>3113</v>
      </c>
      <c r="E3008" s="13">
        <v>87.414000000000001</v>
      </c>
      <c r="F3008" s="8">
        <v>0</v>
      </c>
      <c r="G3008" s="9">
        <v>0.01</v>
      </c>
      <c r="H3008" s="10">
        <f t="shared" si="138"/>
        <v>0.01</v>
      </c>
      <c r="I3008" s="7">
        <f t="shared" si="139"/>
        <v>86.539860000000004</v>
      </c>
      <c r="J3008" s="7">
        <f t="shared" si="140"/>
        <v>87.193813602015112</v>
      </c>
      <c r="K3008" s="14">
        <v>10</v>
      </c>
      <c r="L3008" s="11" t="s">
        <v>0</v>
      </c>
      <c r="M3008" s="14" t="s">
        <v>8</v>
      </c>
    </row>
    <row r="3009" spans="1:13" x14ac:dyDescent="0.2">
      <c r="A3009" t="s">
        <v>22</v>
      </c>
      <c r="B3009" s="56" t="s">
        <v>3397</v>
      </c>
      <c r="C3009" s="6" t="s">
        <v>4968</v>
      </c>
      <c r="D3009" s="12" t="s">
        <v>3114</v>
      </c>
      <c r="E3009" s="13">
        <v>66.843999999999994</v>
      </c>
      <c r="F3009" s="8">
        <v>0</v>
      </c>
      <c r="G3009" s="9">
        <v>0.01</v>
      </c>
      <c r="H3009" s="10">
        <f t="shared" si="138"/>
        <v>0.01</v>
      </c>
      <c r="I3009" s="7">
        <f t="shared" si="139"/>
        <v>66.17555999999999</v>
      </c>
      <c r="J3009" s="7">
        <f t="shared" si="140"/>
        <v>66.675627204030206</v>
      </c>
      <c r="K3009" s="14">
        <v>10</v>
      </c>
      <c r="L3009" s="11" t="s">
        <v>0</v>
      </c>
      <c r="M3009" s="14" t="s">
        <v>8</v>
      </c>
    </row>
    <row r="3010" spans="1:13" x14ac:dyDescent="0.2">
      <c r="A3010" t="s">
        <v>22</v>
      </c>
      <c r="B3010" s="56" t="s">
        <v>3397</v>
      </c>
      <c r="C3010" s="6" t="s">
        <v>4969</v>
      </c>
      <c r="D3010" s="12" t="s">
        <v>3115</v>
      </c>
      <c r="E3010" s="13">
        <v>71.995000000000005</v>
      </c>
      <c r="F3010" s="8">
        <v>0</v>
      </c>
      <c r="G3010" s="9">
        <v>0.01</v>
      </c>
      <c r="H3010" s="10">
        <f t="shared" si="138"/>
        <v>0.01</v>
      </c>
      <c r="I3010" s="7">
        <f t="shared" si="139"/>
        <v>71.275050000000007</v>
      </c>
      <c r="J3010" s="7">
        <f t="shared" si="140"/>
        <v>71.813652392947105</v>
      </c>
      <c r="K3010" s="14">
        <v>10</v>
      </c>
      <c r="L3010" s="11" t="s">
        <v>0</v>
      </c>
      <c r="M3010" s="14" t="s">
        <v>8</v>
      </c>
    </row>
    <row r="3011" spans="1:13" x14ac:dyDescent="0.2">
      <c r="A3011" t="s">
        <v>22</v>
      </c>
      <c r="B3011" s="56" t="s">
        <v>3397</v>
      </c>
      <c r="C3011" s="6" t="s">
        <v>4970</v>
      </c>
      <c r="D3011" s="12" t="s">
        <v>3116</v>
      </c>
      <c r="E3011" s="13">
        <v>80.988</v>
      </c>
      <c r="F3011" s="8">
        <v>0</v>
      </c>
      <c r="G3011" s="9">
        <v>0.01</v>
      </c>
      <c r="H3011" s="10">
        <f t="shared" ref="H3011:H3074" si="141">G3011-F3011</f>
        <v>0.01</v>
      </c>
      <c r="I3011" s="7">
        <f t="shared" ref="I3011:I3074" si="142">(E3011-(E3011*G3011))</f>
        <v>80.178119999999993</v>
      </c>
      <c r="J3011" s="7">
        <f t="shared" ref="J3011:J3074" si="143">(E3011-(E3011*G3011))/0.9925</f>
        <v>80.783999999999992</v>
      </c>
      <c r="K3011" s="14">
        <v>10</v>
      </c>
      <c r="L3011" s="11" t="s">
        <v>0</v>
      </c>
      <c r="M3011" s="14" t="s">
        <v>8</v>
      </c>
    </row>
    <row r="3012" spans="1:13" x14ac:dyDescent="0.2">
      <c r="A3012" t="s">
        <v>22</v>
      </c>
      <c r="B3012" s="56" t="s">
        <v>3397</v>
      </c>
      <c r="C3012" s="6" t="s">
        <v>4971</v>
      </c>
      <c r="D3012" s="12" t="s">
        <v>3117</v>
      </c>
      <c r="E3012" s="13">
        <v>91.918999999999997</v>
      </c>
      <c r="F3012" s="8">
        <v>0</v>
      </c>
      <c r="G3012" s="9">
        <v>0.01</v>
      </c>
      <c r="H3012" s="10">
        <f t="shared" si="141"/>
        <v>0.01</v>
      </c>
      <c r="I3012" s="7">
        <f t="shared" si="142"/>
        <v>90.999809999999997</v>
      </c>
      <c r="J3012" s="7">
        <f t="shared" si="143"/>
        <v>91.68746599496221</v>
      </c>
      <c r="K3012" s="14">
        <v>10</v>
      </c>
      <c r="L3012" s="11" t="s">
        <v>0</v>
      </c>
      <c r="M3012" s="14" t="s">
        <v>8</v>
      </c>
    </row>
    <row r="3013" spans="1:13" x14ac:dyDescent="0.2">
      <c r="A3013" t="s">
        <v>22</v>
      </c>
      <c r="B3013" s="56" t="s">
        <v>3397</v>
      </c>
      <c r="C3013" s="6" t="s">
        <v>4972</v>
      </c>
      <c r="D3013" s="12" t="s">
        <v>3118</v>
      </c>
      <c r="E3013" s="13">
        <v>220.405</v>
      </c>
      <c r="F3013" s="8">
        <v>0</v>
      </c>
      <c r="G3013" s="9">
        <v>0.01</v>
      </c>
      <c r="H3013" s="10">
        <f t="shared" si="141"/>
        <v>0.01</v>
      </c>
      <c r="I3013" s="7">
        <f t="shared" si="142"/>
        <v>218.20095000000001</v>
      </c>
      <c r="J3013" s="7">
        <f t="shared" si="143"/>
        <v>219.84982367758187</v>
      </c>
      <c r="K3013" s="14">
        <v>10</v>
      </c>
      <c r="L3013" s="11" t="s">
        <v>0</v>
      </c>
      <c r="M3013" s="14" t="s">
        <v>8</v>
      </c>
    </row>
    <row r="3014" spans="1:13" x14ac:dyDescent="0.2">
      <c r="A3014" t="s">
        <v>22</v>
      </c>
      <c r="B3014" s="56" t="s">
        <v>3397</v>
      </c>
      <c r="C3014" s="6" t="s">
        <v>4973</v>
      </c>
      <c r="D3014" s="12" t="s">
        <v>3119</v>
      </c>
      <c r="E3014" s="13">
        <v>144.21099999999998</v>
      </c>
      <c r="F3014" s="8">
        <v>0</v>
      </c>
      <c r="G3014" s="9">
        <v>0.01</v>
      </c>
      <c r="H3014" s="10">
        <f t="shared" si="141"/>
        <v>0.01</v>
      </c>
      <c r="I3014" s="7">
        <f t="shared" si="142"/>
        <v>142.76888999999997</v>
      </c>
      <c r="J3014" s="7">
        <f t="shared" si="143"/>
        <v>143.84774811083119</v>
      </c>
      <c r="K3014" s="14">
        <v>10</v>
      </c>
      <c r="L3014" s="11" t="s">
        <v>0</v>
      </c>
      <c r="M3014" s="14" t="s">
        <v>8</v>
      </c>
    </row>
    <row r="3015" spans="1:13" x14ac:dyDescent="0.2">
      <c r="A3015" t="s">
        <v>22</v>
      </c>
      <c r="B3015" s="56" t="s">
        <v>3397</v>
      </c>
      <c r="C3015" s="6" t="s">
        <v>4974</v>
      </c>
      <c r="D3015" s="12" t="s">
        <v>3120</v>
      </c>
      <c r="E3015" s="13">
        <v>22.933</v>
      </c>
      <c r="F3015" s="8">
        <v>0</v>
      </c>
      <c r="G3015" s="9">
        <v>0.01</v>
      </c>
      <c r="H3015" s="10">
        <f t="shared" si="141"/>
        <v>0.01</v>
      </c>
      <c r="I3015" s="7">
        <f t="shared" si="142"/>
        <v>22.703669999999999</v>
      </c>
      <c r="J3015" s="7">
        <f t="shared" si="143"/>
        <v>22.875234256926952</v>
      </c>
      <c r="K3015" s="14">
        <v>10</v>
      </c>
      <c r="L3015" s="11" t="s">
        <v>0</v>
      </c>
      <c r="M3015" s="14" t="s">
        <v>8</v>
      </c>
    </row>
    <row r="3016" spans="1:13" x14ac:dyDescent="0.2">
      <c r="A3016" t="s">
        <v>22</v>
      </c>
      <c r="B3016" s="56" t="s">
        <v>3397</v>
      </c>
      <c r="C3016" s="6" t="s">
        <v>4975</v>
      </c>
      <c r="D3016" s="12" t="s">
        <v>3121</v>
      </c>
      <c r="E3016" s="13">
        <v>29.443999999999999</v>
      </c>
      <c r="F3016" s="8">
        <v>0</v>
      </c>
      <c r="G3016" s="9">
        <v>0.01</v>
      </c>
      <c r="H3016" s="10">
        <f t="shared" si="141"/>
        <v>0.01</v>
      </c>
      <c r="I3016" s="7">
        <f t="shared" si="142"/>
        <v>29.149559999999997</v>
      </c>
      <c r="J3016" s="7">
        <f t="shared" si="143"/>
        <v>29.369833753148612</v>
      </c>
      <c r="K3016" s="14">
        <v>10</v>
      </c>
      <c r="L3016" s="11" t="s">
        <v>0</v>
      </c>
      <c r="M3016" s="14" t="s">
        <v>8</v>
      </c>
    </row>
    <row r="3017" spans="1:13" x14ac:dyDescent="0.2">
      <c r="A3017" t="s">
        <v>22</v>
      </c>
      <c r="B3017" s="56" t="s">
        <v>3397</v>
      </c>
      <c r="C3017" s="6" t="s">
        <v>4976</v>
      </c>
      <c r="D3017" s="12" t="s">
        <v>3122</v>
      </c>
      <c r="E3017" s="13">
        <v>43.282000000000004</v>
      </c>
      <c r="F3017" s="8">
        <v>0</v>
      </c>
      <c r="G3017" s="9">
        <v>0.01</v>
      </c>
      <c r="H3017" s="10">
        <f t="shared" si="141"/>
        <v>0.01</v>
      </c>
      <c r="I3017" s="7">
        <f t="shared" si="142"/>
        <v>42.849180000000004</v>
      </c>
      <c r="J3017" s="7">
        <f t="shared" si="143"/>
        <v>43.172977329974813</v>
      </c>
      <c r="K3017" s="14">
        <v>10</v>
      </c>
      <c r="L3017" s="11" t="s">
        <v>0</v>
      </c>
      <c r="M3017" s="14" t="s">
        <v>8</v>
      </c>
    </row>
    <row r="3018" spans="1:13" x14ac:dyDescent="0.2">
      <c r="A3018" t="s">
        <v>22</v>
      </c>
      <c r="B3018" s="56" t="s">
        <v>3397</v>
      </c>
      <c r="C3018" s="6" t="s">
        <v>4977</v>
      </c>
      <c r="D3018" s="12" t="s">
        <v>3123</v>
      </c>
      <c r="E3018" s="13">
        <v>54.128</v>
      </c>
      <c r="F3018" s="8">
        <v>0</v>
      </c>
      <c r="G3018" s="9">
        <v>0.01</v>
      </c>
      <c r="H3018" s="10">
        <f t="shared" si="141"/>
        <v>0.01</v>
      </c>
      <c r="I3018" s="7">
        <f t="shared" si="142"/>
        <v>53.58672</v>
      </c>
      <c r="J3018" s="7">
        <f t="shared" si="143"/>
        <v>53.991657430730477</v>
      </c>
      <c r="K3018" s="14">
        <v>10</v>
      </c>
      <c r="L3018" s="11" t="s">
        <v>0</v>
      </c>
      <c r="M3018" s="14" t="s">
        <v>8</v>
      </c>
    </row>
    <row r="3019" spans="1:13" x14ac:dyDescent="0.2">
      <c r="A3019" t="s">
        <v>22</v>
      </c>
      <c r="B3019" s="56" t="s">
        <v>3397</v>
      </c>
      <c r="C3019" s="6" t="s">
        <v>4978</v>
      </c>
      <c r="D3019" s="12" t="s">
        <v>3124</v>
      </c>
      <c r="E3019" s="13">
        <v>54.128</v>
      </c>
      <c r="F3019" s="8">
        <v>0</v>
      </c>
      <c r="G3019" s="9">
        <v>0.01</v>
      </c>
      <c r="H3019" s="10">
        <f t="shared" si="141"/>
        <v>0.01</v>
      </c>
      <c r="I3019" s="7">
        <f t="shared" si="142"/>
        <v>53.58672</v>
      </c>
      <c r="J3019" s="7">
        <f t="shared" si="143"/>
        <v>53.991657430730477</v>
      </c>
      <c r="K3019" s="14">
        <v>10</v>
      </c>
      <c r="L3019" s="11" t="s">
        <v>0</v>
      </c>
      <c r="M3019" s="14" t="s">
        <v>8</v>
      </c>
    </row>
    <row r="3020" spans="1:13" x14ac:dyDescent="0.2">
      <c r="A3020" t="s">
        <v>22</v>
      </c>
      <c r="B3020" s="56" t="s">
        <v>3397</v>
      </c>
      <c r="C3020" s="6" t="s">
        <v>4979</v>
      </c>
      <c r="D3020" s="12" t="s">
        <v>3125</v>
      </c>
      <c r="E3020" s="13">
        <v>56.949999999999996</v>
      </c>
      <c r="F3020" s="8">
        <v>0</v>
      </c>
      <c r="G3020" s="9">
        <v>0.01</v>
      </c>
      <c r="H3020" s="10">
        <f t="shared" si="141"/>
        <v>0.01</v>
      </c>
      <c r="I3020" s="7">
        <f t="shared" si="142"/>
        <v>56.380499999999998</v>
      </c>
      <c r="J3020" s="7">
        <f t="shared" si="143"/>
        <v>56.806549118387906</v>
      </c>
      <c r="K3020" s="14">
        <v>10</v>
      </c>
      <c r="L3020" s="11" t="s">
        <v>0</v>
      </c>
      <c r="M3020" s="14" t="s">
        <v>8</v>
      </c>
    </row>
    <row r="3021" spans="1:13" x14ac:dyDescent="0.2">
      <c r="A3021" t="s">
        <v>22</v>
      </c>
      <c r="B3021" s="56" t="s">
        <v>3397</v>
      </c>
      <c r="C3021" s="6" t="s">
        <v>4980</v>
      </c>
      <c r="D3021" s="12" t="s">
        <v>3126</v>
      </c>
      <c r="E3021" s="13">
        <v>64.650999999999996</v>
      </c>
      <c r="F3021" s="8">
        <v>0</v>
      </c>
      <c r="G3021" s="9">
        <v>0.01</v>
      </c>
      <c r="H3021" s="10">
        <f t="shared" si="141"/>
        <v>0.01</v>
      </c>
      <c r="I3021" s="7">
        <f t="shared" si="142"/>
        <v>64.00448999999999</v>
      </c>
      <c r="J3021" s="7">
        <f t="shared" si="143"/>
        <v>64.488151133501248</v>
      </c>
      <c r="K3021" s="14">
        <v>10</v>
      </c>
      <c r="L3021" s="11" t="s">
        <v>0</v>
      </c>
      <c r="M3021" s="14" t="s">
        <v>8</v>
      </c>
    </row>
    <row r="3022" spans="1:13" x14ac:dyDescent="0.2">
      <c r="A3022" t="s">
        <v>22</v>
      </c>
      <c r="B3022" s="56" t="s">
        <v>3397</v>
      </c>
      <c r="C3022" s="6" t="s">
        <v>4981</v>
      </c>
      <c r="D3022" s="12" t="s">
        <v>3127</v>
      </c>
      <c r="E3022" s="13">
        <v>97.274000000000001</v>
      </c>
      <c r="F3022" s="8">
        <v>0</v>
      </c>
      <c r="G3022" s="9">
        <v>0.01</v>
      </c>
      <c r="H3022" s="10">
        <f t="shared" si="141"/>
        <v>0.01</v>
      </c>
      <c r="I3022" s="7">
        <f t="shared" si="142"/>
        <v>96.301259999999999</v>
      </c>
      <c r="J3022" s="7">
        <f t="shared" si="143"/>
        <v>97.028977329974808</v>
      </c>
      <c r="K3022" s="14">
        <v>10</v>
      </c>
      <c r="L3022" s="11" t="s">
        <v>0</v>
      </c>
      <c r="M3022" s="14" t="s">
        <v>8</v>
      </c>
    </row>
    <row r="3023" spans="1:13" x14ac:dyDescent="0.2">
      <c r="A3023" t="s">
        <v>22</v>
      </c>
      <c r="B3023" s="56" t="s">
        <v>3397</v>
      </c>
      <c r="C3023" s="6" t="s">
        <v>4982</v>
      </c>
      <c r="D3023" s="12" t="s">
        <v>3128</v>
      </c>
      <c r="E3023" s="13">
        <v>68.084999999999994</v>
      </c>
      <c r="F3023" s="8">
        <v>0</v>
      </c>
      <c r="G3023" s="9">
        <v>0.01</v>
      </c>
      <c r="H3023" s="10">
        <f t="shared" si="141"/>
        <v>0.01</v>
      </c>
      <c r="I3023" s="7">
        <f t="shared" si="142"/>
        <v>67.404149999999987</v>
      </c>
      <c r="J3023" s="7">
        <f t="shared" si="143"/>
        <v>67.913501259445823</v>
      </c>
      <c r="K3023" s="14">
        <v>10</v>
      </c>
      <c r="L3023" s="11" t="s">
        <v>0</v>
      </c>
      <c r="M3023" s="14" t="s">
        <v>8</v>
      </c>
    </row>
    <row r="3024" spans="1:13" x14ac:dyDescent="0.2">
      <c r="A3024" t="s">
        <v>22</v>
      </c>
      <c r="B3024" s="56" t="s">
        <v>3397</v>
      </c>
      <c r="C3024" s="6" t="s">
        <v>4983</v>
      </c>
      <c r="D3024" s="12" t="s">
        <v>3129</v>
      </c>
      <c r="E3024" s="13">
        <v>68.084999999999994</v>
      </c>
      <c r="F3024" s="8">
        <v>0</v>
      </c>
      <c r="G3024" s="9">
        <v>0.01</v>
      </c>
      <c r="H3024" s="10">
        <f t="shared" si="141"/>
        <v>0.01</v>
      </c>
      <c r="I3024" s="7">
        <f t="shared" si="142"/>
        <v>67.404149999999987</v>
      </c>
      <c r="J3024" s="7">
        <f t="shared" si="143"/>
        <v>67.913501259445823</v>
      </c>
      <c r="K3024" s="14">
        <v>10</v>
      </c>
      <c r="L3024" s="11" t="s">
        <v>0</v>
      </c>
      <c r="M3024" s="14" t="s">
        <v>8</v>
      </c>
    </row>
    <row r="3025" spans="1:13" x14ac:dyDescent="0.2">
      <c r="A3025" t="s">
        <v>22</v>
      </c>
      <c r="B3025" s="56" t="s">
        <v>3397</v>
      </c>
      <c r="C3025" s="6" t="s">
        <v>4984</v>
      </c>
      <c r="D3025" s="12" t="s">
        <v>3130</v>
      </c>
      <c r="E3025" s="13">
        <v>71.722999999999999</v>
      </c>
      <c r="F3025" s="8">
        <v>0</v>
      </c>
      <c r="G3025" s="9">
        <v>0.01</v>
      </c>
      <c r="H3025" s="10">
        <f t="shared" si="141"/>
        <v>0.01</v>
      </c>
      <c r="I3025" s="7">
        <f t="shared" si="142"/>
        <v>71.005769999999998</v>
      </c>
      <c r="J3025" s="7">
        <f t="shared" si="143"/>
        <v>71.54233753148614</v>
      </c>
      <c r="K3025" s="14">
        <v>10</v>
      </c>
      <c r="L3025" s="11" t="s">
        <v>0</v>
      </c>
      <c r="M3025" s="14" t="s">
        <v>8</v>
      </c>
    </row>
    <row r="3026" spans="1:13" x14ac:dyDescent="0.2">
      <c r="A3026" t="s">
        <v>22</v>
      </c>
      <c r="B3026" s="56" t="s">
        <v>3397</v>
      </c>
      <c r="C3026" s="6" t="s">
        <v>4985</v>
      </c>
      <c r="D3026" s="12" t="s">
        <v>3131</v>
      </c>
      <c r="E3026" s="13">
        <v>116.297</v>
      </c>
      <c r="F3026" s="8">
        <v>0</v>
      </c>
      <c r="G3026" s="9">
        <v>0.01</v>
      </c>
      <c r="H3026" s="10">
        <f t="shared" si="141"/>
        <v>0.01</v>
      </c>
      <c r="I3026" s="7">
        <f t="shared" si="142"/>
        <v>115.13403</v>
      </c>
      <c r="J3026" s="7">
        <f t="shared" si="143"/>
        <v>116.0040604534005</v>
      </c>
      <c r="K3026" s="14">
        <v>10</v>
      </c>
      <c r="L3026" s="11" t="s">
        <v>0</v>
      </c>
      <c r="M3026" s="14" t="s">
        <v>8</v>
      </c>
    </row>
    <row r="3027" spans="1:13" x14ac:dyDescent="0.2">
      <c r="A3027" t="s">
        <v>22</v>
      </c>
      <c r="B3027" s="56" t="s">
        <v>3397</v>
      </c>
      <c r="C3027" s="6" t="s">
        <v>4986</v>
      </c>
      <c r="D3027" s="12" t="s">
        <v>3132</v>
      </c>
      <c r="E3027" s="13">
        <v>150.44999999999999</v>
      </c>
      <c r="F3027" s="8">
        <v>0</v>
      </c>
      <c r="G3027" s="9">
        <v>0.01</v>
      </c>
      <c r="H3027" s="10">
        <f t="shared" si="141"/>
        <v>0.01</v>
      </c>
      <c r="I3027" s="7">
        <f t="shared" si="142"/>
        <v>148.94549999999998</v>
      </c>
      <c r="J3027" s="7">
        <f t="shared" si="143"/>
        <v>150.07103274559191</v>
      </c>
      <c r="K3027" s="14">
        <v>10</v>
      </c>
      <c r="L3027" s="11" t="s">
        <v>0</v>
      </c>
      <c r="M3027" s="14" t="s">
        <v>8</v>
      </c>
    </row>
    <row r="3028" spans="1:13" x14ac:dyDescent="0.2">
      <c r="A3028" t="s">
        <v>22</v>
      </c>
      <c r="B3028" s="56" t="s">
        <v>3397</v>
      </c>
      <c r="C3028" s="6" t="s">
        <v>4987</v>
      </c>
      <c r="D3028" s="12" t="s">
        <v>3133</v>
      </c>
      <c r="E3028" s="13">
        <v>165.80099999999999</v>
      </c>
      <c r="F3028" s="8">
        <v>0</v>
      </c>
      <c r="G3028" s="9">
        <v>0.01</v>
      </c>
      <c r="H3028" s="10">
        <f t="shared" si="141"/>
        <v>0.01</v>
      </c>
      <c r="I3028" s="7">
        <f t="shared" si="142"/>
        <v>164.14299</v>
      </c>
      <c r="J3028" s="7">
        <f t="shared" si="143"/>
        <v>165.3833652392947</v>
      </c>
      <c r="K3028" s="14">
        <v>10</v>
      </c>
      <c r="L3028" s="11" t="s">
        <v>0</v>
      </c>
      <c r="M3028" s="14" t="s">
        <v>8</v>
      </c>
    </row>
    <row r="3029" spans="1:13" x14ac:dyDescent="0.2">
      <c r="A3029" t="s">
        <v>22</v>
      </c>
      <c r="B3029" s="56" t="s">
        <v>3397</v>
      </c>
      <c r="C3029" s="6" t="s">
        <v>4988</v>
      </c>
      <c r="D3029" s="12" t="s">
        <v>3134</v>
      </c>
      <c r="E3029" s="13">
        <v>173.70600000000002</v>
      </c>
      <c r="F3029" s="8">
        <v>0</v>
      </c>
      <c r="G3029" s="9">
        <v>0.01</v>
      </c>
      <c r="H3029" s="10">
        <f t="shared" si="141"/>
        <v>0.01</v>
      </c>
      <c r="I3029" s="7">
        <f t="shared" si="142"/>
        <v>171.96894</v>
      </c>
      <c r="J3029" s="7">
        <f t="shared" si="143"/>
        <v>173.26845340050377</v>
      </c>
      <c r="K3029" s="14">
        <v>10</v>
      </c>
      <c r="L3029" s="11" t="s">
        <v>0</v>
      </c>
      <c r="M3029" s="14" t="s">
        <v>8</v>
      </c>
    </row>
    <row r="3030" spans="1:13" x14ac:dyDescent="0.2">
      <c r="A3030" t="s">
        <v>22</v>
      </c>
      <c r="B3030" s="56" t="s">
        <v>3397</v>
      </c>
      <c r="C3030" s="6" t="s">
        <v>4989</v>
      </c>
      <c r="D3030" s="12" t="s">
        <v>3135</v>
      </c>
      <c r="E3030" s="13">
        <v>318.35900000000004</v>
      </c>
      <c r="F3030" s="8">
        <v>0</v>
      </c>
      <c r="G3030" s="9">
        <v>0.01</v>
      </c>
      <c r="H3030" s="10">
        <f t="shared" si="141"/>
        <v>0.01</v>
      </c>
      <c r="I3030" s="7">
        <f t="shared" si="142"/>
        <v>315.17541000000006</v>
      </c>
      <c r="J3030" s="7">
        <f t="shared" si="143"/>
        <v>317.55708816120909</v>
      </c>
      <c r="K3030" s="14">
        <v>10</v>
      </c>
      <c r="L3030" s="11" t="s">
        <v>0</v>
      </c>
      <c r="M3030" s="14" t="s">
        <v>8</v>
      </c>
    </row>
    <row r="3031" spans="1:13" x14ac:dyDescent="0.2">
      <c r="A3031" t="s">
        <v>22</v>
      </c>
      <c r="B3031" s="56" t="s">
        <v>3397</v>
      </c>
      <c r="C3031" s="6" t="s">
        <v>4990</v>
      </c>
      <c r="D3031" s="12" t="s">
        <v>3136</v>
      </c>
      <c r="E3031" s="13">
        <v>41.411999999999999</v>
      </c>
      <c r="F3031" s="8">
        <v>0</v>
      </c>
      <c r="G3031" s="9">
        <v>0.01</v>
      </c>
      <c r="H3031" s="10">
        <f t="shared" si="141"/>
        <v>0.01</v>
      </c>
      <c r="I3031" s="7">
        <f t="shared" si="142"/>
        <v>40.997880000000002</v>
      </c>
      <c r="J3031" s="7">
        <f t="shared" si="143"/>
        <v>41.307687657430733</v>
      </c>
      <c r="K3031" s="14">
        <v>10</v>
      </c>
      <c r="L3031" s="11" t="s">
        <v>0</v>
      </c>
      <c r="M3031" s="14" t="s">
        <v>8</v>
      </c>
    </row>
    <row r="3032" spans="1:13" x14ac:dyDescent="0.2">
      <c r="A3032" t="s">
        <v>22</v>
      </c>
      <c r="B3032" s="56" t="s">
        <v>3397</v>
      </c>
      <c r="C3032" s="6" t="s">
        <v>4991</v>
      </c>
      <c r="D3032" s="12" t="s">
        <v>3137</v>
      </c>
      <c r="E3032" s="13">
        <v>58.547999999999995</v>
      </c>
      <c r="F3032" s="8">
        <v>0</v>
      </c>
      <c r="G3032" s="9">
        <v>0.01</v>
      </c>
      <c r="H3032" s="10">
        <f t="shared" si="141"/>
        <v>0.01</v>
      </c>
      <c r="I3032" s="7">
        <f t="shared" si="142"/>
        <v>57.962519999999998</v>
      </c>
      <c r="J3032" s="7">
        <f t="shared" si="143"/>
        <v>58.400523929471028</v>
      </c>
      <c r="K3032" s="14">
        <v>10</v>
      </c>
      <c r="L3032" s="11" t="s">
        <v>0</v>
      </c>
      <c r="M3032" s="14" t="s">
        <v>8</v>
      </c>
    </row>
    <row r="3033" spans="1:13" x14ac:dyDescent="0.2">
      <c r="A3033" t="s">
        <v>22</v>
      </c>
      <c r="B3033" s="56" t="s">
        <v>3397</v>
      </c>
      <c r="C3033" s="6" t="s">
        <v>4992</v>
      </c>
      <c r="D3033" s="12" t="s">
        <v>3138</v>
      </c>
      <c r="E3033" s="13">
        <v>75.037999999999997</v>
      </c>
      <c r="F3033" s="8">
        <v>0</v>
      </c>
      <c r="G3033" s="9">
        <v>0.01</v>
      </c>
      <c r="H3033" s="10">
        <f t="shared" si="141"/>
        <v>0.01</v>
      </c>
      <c r="I3033" s="7">
        <f t="shared" si="142"/>
        <v>74.28761999999999</v>
      </c>
      <c r="J3033" s="7">
        <f t="shared" si="143"/>
        <v>74.84898740554155</v>
      </c>
      <c r="K3033" s="14">
        <v>10</v>
      </c>
      <c r="L3033" s="11" t="s">
        <v>0</v>
      </c>
      <c r="M3033" s="14" t="s">
        <v>8</v>
      </c>
    </row>
    <row r="3034" spans="1:13" x14ac:dyDescent="0.2">
      <c r="A3034" t="s">
        <v>22</v>
      </c>
      <c r="B3034" s="56" t="s">
        <v>3397</v>
      </c>
      <c r="C3034" s="6" t="s">
        <v>4993</v>
      </c>
      <c r="D3034" s="12" t="s">
        <v>3139</v>
      </c>
      <c r="E3034" s="13">
        <v>265.608</v>
      </c>
      <c r="F3034" s="8">
        <v>0</v>
      </c>
      <c r="G3034" s="9">
        <v>0.01</v>
      </c>
      <c r="H3034" s="10">
        <f t="shared" si="141"/>
        <v>0.01</v>
      </c>
      <c r="I3034" s="7">
        <f t="shared" si="142"/>
        <v>262.95192000000003</v>
      </c>
      <c r="J3034" s="7">
        <f t="shared" si="143"/>
        <v>264.9389622166247</v>
      </c>
      <c r="K3034" s="14">
        <v>10</v>
      </c>
      <c r="L3034" s="11" t="s">
        <v>0</v>
      </c>
      <c r="M3034" s="14" t="s">
        <v>8</v>
      </c>
    </row>
    <row r="3035" spans="1:13" x14ac:dyDescent="0.2">
      <c r="A3035" t="s">
        <v>22</v>
      </c>
      <c r="B3035" s="56" t="s">
        <v>3397</v>
      </c>
      <c r="C3035" s="6" t="s">
        <v>4994</v>
      </c>
      <c r="D3035" s="12" t="s">
        <v>3140</v>
      </c>
      <c r="E3035" s="13">
        <v>123.913</v>
      </c>
      <c r="F3035" s="8">
        <v>0</v>
      </c>
      <c r="G3035" s="9">
        <v>0.01</v>
      </c>
      <c r="H3035" s="10">
        <f t="shared" si="141"/>
        <v>0.01</v>
      </c>
      <c r="I3035" s="7">
        <f t="shared" si="142"/>
        <v>122.67386999999999</v>
      </c>
      <c r="J3035" s="7">
        <f t="shared" si="143"/>
        <v>123.60087657430729</v>
      </c>
      <c r="K3035" s="14">
        <v>10</v>
      </c>
      <c r="L3035" s="11" t="s">
        <v>0</v>
      </c>
      <c r="M3035" s="14" t="s">
        <v>8</v>
      </c>
    </row>
    <row r="3036" spans="1:13" x14ac:dyDescent="0.2">
      <c r="A3036" t="s">
        <v>22</v>
      </c>
      <c r="B3036" s="56" t="s">
        <v>3397</v>
      </c>
      <c r="C3036" s="6" t="s">
        <v>4995</v>
      </c>
      <c r="D3036" s="12" t="s">
        <v>3141</v>
      </c>
      <c r="E3036" s="13">
        <v>22.372</v>
      </c>
      <c r="F3036" s="8">
        <v>0</v>
      </c>
      <c r="G3036" s="9">
        <v>0.01</v>
      </c>
      <c r="H3036" s="10">
        <f t="shared" si="141"/>
        <v>0.01</v>
      </c>
      <c r="I3036" s="7">
        <f t="shared" si="142"/>
        <v>22.14828</v>
      </c>
      <c r="J3036" s="7">
        <f t="shared" si="143"/>
        <v>22.315647355163726</v>
      </c>
      <c r="K3036" s="14">
        <v>10</v>
      </c>
      <c r="L3036" s="11" t="s">
        <v>0</v>
      </c>
      <c r="M3036" s="14" t="s">
        <v>8</v>
      </c>
    </row>
    <row r="3037" spans="1:13" x14ac:dyDescent="0.2">
      <c r="A3037" t="s">
        <v>22</v>
      </c>
      <c r="B3037" s="56" t="s">
        <v>3397</v>
      </c>
      <c r="C3037" s="6" t="s">
        <v>4996</v>
      </c>
      <c r="D3037" s="12" t="s">
        <v>3142</v>
      </c>
      <c r="E3037" s="13">
        <v>27.097999999999999</v>
      </c>
      <c r="F3037" s="8">
        <v>0</v>
      </c>
      <c r="G3037" s="9">
        <v>0.01</v>
      </c>
      <c r="H3037" s="10">
        <f t="shared" si="141"/>
        <v>0.01</v>
      </c>
      <c r="I3037" s="7">
        <f t="shared" si="142"/>
        <v>26.827019999999997</v>
      </c>
      <c r="J3037" s="7">
        <f t="shared" si="143"/>
        <v>27.029743073047854</v>
      </c>
      <c r="K3037" s="14">
        <v>10</v>
      </c>
      <c r="L3037" s="11" t="s">
        <v>0</v>
      </c>
      <c r="M3037" s="14" t="s">
        <v>8</v>
      </c>
    </row>
    <row r="3038" spans="1:13" x14ac:dyDescent="0.2">
      <c r="A3038" t="s">
        <v>22</v>
      </c>
      <c r="B3038" s="56" t="s">
        <v>3397</v>
      </c>
      <c r="C3038" s="6" t="s">
        <v>4997</v>
      </c>
      <c r="D3038" s="12" t="s">
        <v>3143</v>
      </c>
      <c r="E3038" s="13">
        <v>81.446999999999989</v>
      </c>
      <c r="F3038" s="8">
        <v>0</v>
      </c>
      <c r="G3038" s="9">
        <v>0.01</v>
      </c>
      <c r="H3038" s="10">
        <f t="shared" si="141"/>
        <v>0.01</v>
      </c>
      <c r="I3038" s="7">
        <f t="shared" si="142"/>
        <v>80.632529999999988</v>
      </c>
      <c r="J3038" s="7">
        <f t="shared" si="143"/>
        <v>81.241843828715346</v>
      </c>
      <c r="K3038" s="14">
        <v>10</v>
      </c>
      <c r="L3038" s="11" t="s">
        <v>0</v>
      </c>
      <c r="M3038" s="14" t="s">
        <v>8</v>
      </c>
    </row>
    <row r="3039" spans="1:13" x14ac:dyDescent="0.2">
      <c r="A3039" t="s">
        <v>22</v>
      </c>
      <c r="B3039" s="56" t="s">
        <v>3397</v>
      </c>
      <c r="C3039" s="6" t="s">
        <v>4998</v>
      </c>
      <c r="D3039" s="12" t="s">
        <v>3144</v>
      </c>
      <c r="E3039" s="13">
        <v>171.08799999999999</v>
      </c>
      <c r="F3039" s="8">
        <v>0</v>
      </c>
      <c r="G3039" s="9">
        <v>0.01</v>
      </c>
      <c r="H3039" s="10">
        <f t="shared" si="141"/>
        <v>0.01</v>
      </c>
      <c r="I3039" s="7">
        <f t="shared" si="142"/>
        <v>169.37711999999999</v>
      </c>
      <c r="J3039" s="7">
        <f t="shared" si="143"/>
        <v>170.65704785894204</v>
      </c>
      <c r="K3039" s="14">
        <v>10</v>
      </c>
      <c r="L3039" s="11" t="s">
        <v>0</v>
      </c>
      <c r="M3039" s="14" t="s">
        <v>8</v>
      </c>
    </row>
    <row r="3040" spans="1:13" x14ac:dyDescent="0.2">
      <c r="A3040" t="s">
        <v>22</v>
      </c>
      <c r="B3040" s="56" t="s">
        <v>3397</v>
      </c>
      <c r="C3040" s="6" t="s">
        <v>4999</v>
      </c>
      <c r="D3040" s="12" t="s">
        <v>3145</v>
      </c>
      <c r="E3040" s="13">
        <v>188.054</v>
      </c>
      <c r="F3040" s="8">
        <v>0</v>
      </c>
      <c r="G3040" s="9">
        <v>0.01</v>
      </c>
      <c r="H3040" s="10">
        <f t="shared" si="141"/>
        <v>0.01</v>
      </c>
      <c r="I3040" s="7">
        <f t="shared" si="142"/>
        <v>186.17346000000001</v>
      </c>
      <c r="J3040" s="7">
        <f t="shared" si="143"/>
        <v>187.58031234256927</v>
      </c>
      <c r="K3040" s="14">
        <v>10</v>
      </c>
      <c r="L3040" s="11" t="s">
        <v>0</v>
      </c>
      <c r="M3040" s="14" t="s">
        <v>8</v>
      </c>
    </row>
    <row r="3041" spans="1:13" x14ac:dyDescent="0.2">
      <c r="A3041" t="s">
        <v>22</v>
      </c>
      <c r="B3041" s="56" t="s">
        <v>3397</v>
      </c>
      <c r="C3041" s="6" t="s">
        <v>5000</v>
      </c>
      <c r="D3041" s="12" t="s">
        <v>3146</v>
      </c>
      <c r="E3041" s="13">
        <v>146.30199999999999</v>
      </c>
      <c r="F3041" s="8">
        <v>0</v>
      </c>
      <c r="G3041" s="9">
        <v>0.01</v>
      </c>
      <c r="H3041" s="10">
        <f t="shared" si="141"/>
        <v>0.01</v>
      </c>
      <c r="I3041" s="7">
        <f t="shared" si="142"/>
        <v>144.83897999999999</v>
      </c>
      <c r="J3041" s="7">
        <f t="shared" si="143"/>
        <v>145.93348110831232</v>
      </c>
      <c r="K3041" s="14">
        <v>10</v>
      </c>
      <c r="L3041" s="11" t="s">
        <v>0</v>
      </c>
      <c r="M3041" s="14" t="s">
        <v>8</v>
      </c>
    </row>
    <row r="3042" spans="1:13" x14ac:dyDescent="0.2">
      <c r="A3042" t="s">
        <v>22</v>
      </c>
      <c r="B3042" s="56" t="s">
        <v>3397</v>
      </c>
      <c r="C3042" s="6" t="s">
        <v>5001</v>
      </c>
      <c r="D3042" s="12" t="s">
        <v>3147</v>
      </c>
      <c r="E3042" s="13">
        <v>562.79999999999995</v>
      </c>
      <c r="F3042" s="8">
        <v>0</v>
      </c>
      <c r="G3042" s="9">
        <v>0.01</v>
      </c>
      <c r="H3042" s="10">
        <f t="shared" si="141"/>
        <v>0.01</v>
      </c>
      <c r="I3042" s="7">
        <f t="shared" si="142"/>
        <v>557.17199999999991</v>
      </c>
      <c r="J3042" s="7">
        <f t="shared" si="143"/>
        <v>561.38236775818632</v>
      </c>
      <c r="K3042" s="14">
        <v>10</v>
      </c>
      <c r="L3042" s="11" t="s">
        <v>0</v>
      </c>
      <c r="M3042" s="14" t="s">
        <v>8</v>
      </c>
    </row>
    <row r="3043" spans="1:13" x14ac:dyDescent="0.2">
      <c r="A3043" t="s">
        <v>22</v>
      </c>
      <c r="B3043" s="56" t="s">
        <v>3397</v>
      </c>
      <c r="C3043" s="6" t="s">
        <v>5002</v>
      </c>
      <c r="D3043" s="12" t="s">
        <v>3148</v>
      </c>
      <c r="E3043" s="13">
        <v>581.16</v>
      </c>
      <c r="F3043" s="8">
        <v>0</v>
      </c>
      <c r="G3043" s="9">
        <v>0.01</v>
      </c>
      <c r="H3043" s="10">
        <f t="shared" si="141"/>
        <v>0.01</v>
      </c>
      <c r="I3043" s="7">
        <f t="shared" si="142"/>
        <v>575.34839999999997</v>
      </c>
      <c r="J3043" s="7">
        <f t="shared" si="143"/>
        <v>579.69612090680096</v>
      </c>
      <c r="K3043" s="14">
        <v>10</v>
      </c>
      <c r="L3043" s="11" t="s">
        <v>0</v>
      </c>
      <c r="M3043" s="14" t="s">
        <v>8</v>
      </c>
    </row>
    <row r="3044" spans="1:13" x14ac:dyDescent="0.2">
      <c r="A3044" t="s">
        <v>22</v>
      </c>
      <c r="B3044" s="56" t="s">
        <v>3397</v>
      </c>
      <c r="C3044" s="6" t="s">
        <v>5003</v>
      </c>
      <c r="D3044" s="12" t="s">
        <v>3149</v>
      </c>
      <c r="E3044" s="13">
        <v>171.08799999999999</v>
      </c>
      <c r="F3044" s="8">
        <v>0</v>
      </c>
      <c r="G3044" s="9">
        <v>0.01</v>
      </c>
      <c r="H3044" s="10">
        <f t="shared" si="141"/>
        <v>0.01</v>
      </c>
      <c r="I3044" s="7">
        <f t="shared" si="142"/>
        <v>169.37711999999999</v>
      </c>
      <c r="J3044" s="7">
        <f t="shared" si="143"/>
        <v>170.65704785894204</v>
      </c>
      <c r="K3044" s="14">
        <v>10</v>
      </c>
      <c r="L3044" s="11" t="s">
        <v>0</v>
      </c>
      <c r="M3044" s="14" t="s">
        <v>8</v>
      </c>
    </row>
    <row r="3045" spans="1:13" x14ac:dyDescent="0.2">
      <c r="A3045" t="s">
        <v>22</v>
      </c>
      <c r="B3045" s="56" t="s">
        <v>3397</v>
      </c>
      <c r="C3045" s="6" t="s">
        <v>5004</v>
      </c>
      <c r="D3045" s="12" t="s">
        <v>3150</v>
      </c>
      <c r="E3045" s="13">
        <v>188.054</v>
      </c>
      <c r="F3045" s="8">
        <v>0</v>
      </c>
      <c r="G3045" s="9">
        <v>0.01</v>
      </c>
      <c r="H3045" s="10">
        <f t="shared" si="141"/>
        <v>0.01</v>
      </c>
      <c r="I3045" s="7">
        <f t="shared" si="142"/>
        <v>186.17346000000001</v>
      </c>
      <c r="J3045" s="7">
        <f t="shared" si="143"/>
        <v>187.58031234256927</v>
      </c>
      <c r="K3045" s="14">
        <v>10</v>
      </c>
      <c r="L3045" s="11" t="s">
        <v>0</v>
      </c>
      <c r="M3045" s="14" t="s">
        <v>8</v>
      </c>
    </row>
    <row r="3046" spans="1:13" x14ac:dyDescent="0.2">
      <c r="A3046" t="s">
        <v>22</v>
      </c>
      <c r="B3046" s="56" t="s">
        <v>3397</v>
      </c>
      <c r="C3046" s="6" t="s">
        <v>5005</v>
      </c>
      <c r="D3046" s="12" t="s">
        <v>3151</v>
      </c>
      <c r="E3046" s="13">
        <v>589.72499999999991</v>
      </c>
      <c r="F3046" s="8">
        <v>0</v>
      </c>
      <c r="G3046" s="9">
        <v>0.01</v>
      </c>
      <c r="H3046" s="10">
        <f t="shared" si="141"/>
        <v>0.01</v>
      </c>
      <c r="I3046" s="7">
        <f t="shared" si="142"/>
        <v>583.82774999999992</v>
      </c>
      <c r="J3046" s="7">
        <f t="shared" si="143"/>
        <v>588.23954659949607</v>
      </c>
      <c r="K3046" s="14">
        <v>10</v>
      </c>
      <c r="L3046" s="11" t="s">
        <v>0</v>
      </c>
      <c r="M3046" s="14" t="s">
        <v>8</v>
      </c>
    </row>
    <row r="3047" spans="1:13" x14ac:dyDescent="0.2">
      <c r="A3047" t="s">
        <v>22</v>
      </c>
      <c r="B3047" s="56" t="s">
        <v>3397</v>
      </c>
      <c r="C3047" s="6" t="s">
        <v>5006</v>
      </c>
      <c r="D3047" s="12" t="s">
        <v>3152</v>
      </c>
      <c r="E3047" s="13">
        <v>146.30199999999999</v>
      </c>
      <c r="F3047" s="8">
        <v>0</v>
      </c>
      <c r="G3047" s="9">
        <v>0.01</v>
      </c>
      <c r="H3047" s="10">
        <f t="shared" si="141"/>
        <v>0.01</v>
      </c>
      <c r="I3047" s="7">
        <f t="shared" si="142"/>
        <v>144.83897999999999</v>
      </c>
      <c r="J3047" s="7">
        <f t="shared" si="143"/>
        <v>145.93348110831232</v>
      </c>
      <c r="K3047" s="14">
        <v>10</v>
      </c>
      <c r="L3047" s="11" t="s">
        <v>0</v>
      </c>
      <c r="M3047" s="14" t="s">
        <v>8</v>
      </c>
    </row>
    <row r="3048" spans="1:13" x14ac:dyDescent="0.2">
      <c r="A3048" t="s">
        <v>22</v>
      </c>
      <c r="B3048" s="56" t="s">
        <v>3397</v>
      </c>
      <c r="C3048" s="6" t="s">
        <v>5007</v>
      </c>
      <c r="D3048" s="12" t="s">
        <v>3153</v>
      </c>
      <c r="E3048" s="13">
        <v>148.376</v>
      </c>
      <c r="F3048" s="8">
        <v>0</v>
      </c>
      <c r="G3048" s="9">
        <v>0.01</v>
      </c>
      <c r="H3048" s="10">
        <f t="shared" si="141"/>
        <v>0.01</v>
      </c>
      <c r="I3048" s="7">
        <f t="shared" si="142"/>
        <v>146.89224000000002</v>
      </c>
      <c r="J3048" s="7">
        <f t="shared" si="143"/>
        <v>148.00225692695216</v>
      </c>
      <c r="K3048" s="14">
        <v>10</v>
      </c>
      <c r="L3048" s="11" t="s">
        <v>0</v>
      </c>
      <c r="M3048" s="14" t="s">
        <v>8</v>
      </c>
    </row>
    <row r="3049" spans="1:13" x14ac:dyDescent="0.2">
      <c r="A3049" t="s">
        <v>22</v>
      </c>
      <c r="B3049" s="56" t="s">
        <v>3397</v>
      </c>
      <c r="C3049" s="6" t="s">
        <v>5008</v>
      </c>
      <c r="D3049" s="12" t="s">
        <v>3154</v>
      </c>
      <c r="E3049" s="13">
        <v>543.58500000000004</v>
      </c>
      <c r="F3049" s="8">
        <v>0</v>
      </c>
      <c r="G3049" s="9">
        <v>0.01</v>
      </c>
      <c r="H3049" s="10">
        <f t="shared" si="141"/>
        <v>0.01</v>
      </c>
      <c r="I3049" s="7">
        <f t="shared" si="142"/>
        <v>538.14915000000008</v>
      </c>
      <c r="J3049" s="7">
        <f t="shared" si="143"/>
        <v>542.21576826196474</v>
      </c>
      <c r="K3049" s="14">
        <v>10</v>
      </c>
      <c r="L3049" s="11" t="s">
        <v>0</v>
      </c>
      <c r="M3049" s="14" t="s">
        <v>8</v>
      </c>
    </row>
    <row r="3050" spans="1:13" x14ac:dyDescent="0.2">
      <c r="A3050" t="s">
        <v>22</v>
      </c>
      <c r="B3050" s="56" t="s">
        <v>3397</v>
      </c>
      <c r="C3050" s="6" t="s">
        <v>5009</v>
      </c>
      <c r="D3050" s="12" t="s">
        <v>3155</v>
      </c>
      <c r="E3050" s="13">
        <v>188.054</v>
      </c>
      <c r="F3050" s="8">
        <v>0</v>
      </c>
      <c r="G3050" s="9">
        <v>0.01</v>
      </c>
      <c r="H3050" s="10">
        <f t="shared" si="141"/>
        <v>0.01</v>
      </c>
      <c r="I3050" s="7">
        <f t="shared" si="142"/>
        <v>186.17346000000001</v>
      </c>
      <c r="J3050" s="7">
        <f t="shared" si="143"/>
        <v>187.58031234256927</v>
      </c>
      <c r="K3050" s="14">
        <v>10</v>
      </c>
      <c r="L3050" s="11" t="s">
        <v>0</v>
      </c>
      <c r="M3050" s="14" t="s">
        <v>8</v>
      </c>
    </row>
    <row r="3051" spans="1:13" x14ac:dyDescent="0.2">
      <c r="A3051" t="s">
        <v>22</v>
      </c>
      <c r="B3051" s="56" t="s">
        <v>3397</v>
      </c>
      <c r="C3051" s="6" t="s">
        <v>5010</v>
      </c>
      <c r="D3051" s="12" t="s">
        <v>3156</v>
      </c>
      <c r="E3051" s="13">
        <v>146.30199999999999</v>
      </c>
      <c r="F3051" s="8">
        <v>0</v>
      </c>
      <c r="G3051" s="9">
        <v>0.01</v>
      </c>
      <c r="H3051" s="10">
        <f t="shared" si="141"/>
        <v>0.01</v>
      </c>
      <c r="I3051" s="7">
        <f t="shared" si="142"/>
        <v>144.83897999999999</v>
      </c>
      <c r="J3051" s="7">
        <f t="shared" si="143"/>
        <v>145.93348110831232</v>
      </c>
      <c r="K3051" s="14">
        <v>10</v>
      </c>
      <c r="L3051" s="11" t="s">
        <v>0</v>
      </c>
      <c r="M3051" s="14" t="s">
        <v>8</v>
      </c>
    </row>
    <row r="3052" spans="1:13" x14ac:dyDescent="0.2">
      <c r="A3052" t="s">
        <v>22</v>
      </c>
      <c r="B3052" s="56" t="s">
        <v>3397</v>
      </c>
      <c r="C3052" s="6" t="s">
        <v>5011</v>
      </c>
      <c r="D3052" s="12" t="s">
        <v>3157</v>
      </c>
      <c r="E3052" s="13">
        <v>148.376</v>
      </c>
      <c r="F3052" s="8">
        <v>0</v>
      </c>
      <c r="G3052" s="9">
        <v>0.01</v>
      </c>
      <c r="H3052" s="10">
        <f t="shared" si="141"/>
        <v>0.01</v>
      </c>
      <c r="I3052" s="7">
        <f t="shared" si="142"/>
        <v>146.89224000000002</v>
      </c>
      <c r="J3052" s="7">
        <f t="shared" si="143"/>
        <v>148.00225692695216</v>
      </c>
      <c r="K3052" s="14">
        <v>10</v>
      </c>
      <c r="L3052" s="11" t="s">
        <v>0</v>
      </c>
      <c r="M3052" s="14" t="s">
        <v>8</v>
      </c>
    </row>
    <row r="3053" spans="1:13" x14ac:dyDescent="0.2">
      <c r="A3053" t="s">
        <v>22</v>
      </c>
      <c r="B3053" s="56" t="s">
        <v>3397</v>
      </c>
      <c r="C3053" s="6" t="s">
        <v>5012</v>
      </c>
      <c r="D3053" s="12" t="s">
        <v>3158</v>
      </c>
      <c r="E3053" s="13">
        <v>146.251</v>
      </c>
      <c r="F3053" s="8">
        <v>0</v>
      </c>
      <c r="G3053" s="9">
        <v>0.01</v>
      </c>
      <c r="H3053" s="10">
        <f t="shared" si="141"/>
        <v>0.01</v>
      </c>
      <c r="I3053" s="7">
        <f t="shared" si="142"/>
        <v>144.78849</v>
      </c>
      <c r="J3053" s="7">
        <f t="shared" si="143"/>
        <v>145.88260957178841</v>
      </c>
      <c r="K3053" s="14">
        <v>10</v>
      </c>
      <c r="L3053" s="11" t="s">
        <v>0</v>
      </c>
      <c r="M3053" s="14" t="s">
        <v>8</v>
      </c>
    </row>
    <row r="3054" spans="1:13" x14ac:dyDescent="0.2">
      <c r="A3054" t="s">
        <v>22</v>
      </c>
      <c r="B3054" s="56" t="s">
        <v>3397</v>
      </c>
      <c r="C3054" s="6" t="s">
        <v>5013</v>
      </c>
      <c r="D3054" s="12" t="s">
        <v>3159</v>
      </c>
      <c r="E3054" s="13">
        <v>146.251</v>
      </c>
      <c r="F3054" s="8">
        <v>0</v>
      </c>
      <c r="G3054" s="9">
        <v>0.01</v>
      </c>
      <c r="H3054" s="10">
        <f t="shared" si="141"/>
        <v>0.01</v>
      </c>
      <c r="I3054" s="7">
        <f t="shared" si="142"/>
        <v>144.78849</v>
      </c>
      <c r="J3054" s="7">
        <f t="shared" si="143"/>
        <v>145.88260957178841</v>
      </c>
      <c r="K3054" s="14">
        <v>10</v>
      </c>
      <c r="L3054" s="11" t="s">
        <v>0</v>
      </c>
      <c r="M3054" s="14" t="s">
        <v>8</v>
      </c>
    </row>
    <row r="3055" spans="1:13" x14ac:dyDescent="0.2">
      <c r="A3055" t="s">
        <v>22</v>
      </c>
      <c r="B3055" s="56" t="s">
        <v>3397</v>
      </c>
      <c r="C3055" s="6" t="s">
        <v>5014</v>
      </c>
      <c r="D3055" s="12" t="s">
        <v>3160</v>
      </c>
      <c r="E3055" s="13">
        <v>146.251</v>
      </c>
      <c r="F3055" s="8">
        <v>0</v>
      </c>
      <c r="G3055" s="9">
        <v>0.01</v>
      </c>
      <c r="H3055" s="10">
        <f t="shared" si="141"/>
        <v>0.01</v>
      </c>
      <c r="I3055" s="7">
        <f t="shared" si="142"/>
        <v>144.78849</v>
      </c>
      <c r="J3055" s="7">
        <f t="shared" si="143"/>
        <v>145.88260957178841</v>
      </c>
      <c r="K3055" s="14">
        <v>10</v>
      </c>
      <c r="L3055" s="11" t="s">
        <v>0</v>
      </c>
      <c r="M3055" s="14" t="s">
        <v>8</v>
      </c>
    </row>
    <row r="3056" spans="1:13" x14ac:dyDescent="0.2">
      <c r="A3056" t="s">
        <v>22</v>
      </c>
      <c r="B3056" s="56" t="s">
        <v>3397</v>
      </c>
      <c r="C3056" s="6" t="s">
        <v>5015</v>
      </c>
      <c r="D3056" s="12" t="s">
        <v>3161</v>
      </c>
      <c r="E3056" s="13">
        <v>146.251</v>
      </c>
      <c r="F3056" s="8">
        <v>0</v>
      </c>
      <c r="G3056" s="9">
        <v>0.01</v>
      </c>
      <c r="H3056" s="10">
        <f t="shared" si="141"/>
        <v>0.01</v>
      </c>
      <c r="I3056" s="7">
        <f t="shared" si="142"/>
        <v>144.78849</v>
      </c>
      <c r="J3056" s="7">
        <f t="shared" si="143"/>
        <v>145.88260957178841</v>
      </c>
      <c r="K3056" s="14">
        <v>10</v>
      </c>
      <c r="L3056" s="11" t="s">
        <v>0</v>
      </c>
      <c r="M3056" s="14" t="s">
        <v>8</v>
      </c>
    </row>
    <row r="3057" spans="1:13" x14ac:dyDescent="0.2">
      <c r="A3057" t="s">
        <v>22</v>
      </c>
      <c r="B3057" s="56" t="s">
        <v>3397</v>
      </c>
      <c r="C3057" s="6" t="s">
        <v>5016</v>
      </c>
      <c r="D3057" s="12" t="s">
        <v>3162</v>
      </c>
      <c r="E3057" s="13">
        <v>146.251</v>
      </c>
      <c r="F3057" s="8">
        <v>0</v>
      </c>
      <c r="G3057" s="9">
        <v>0.01</v>
      </c>
      <c r="H3057" s="10">
        <f t="shared" si="141"/>
        <v>0.01</v>
      </c>
      <c r="I3057" s="7">
        <f t="shared" si="142"/>
        <v>144.78849</v>
      </c>
      <c r="J3057" s="7">
        <f t="shared" si="143"/>
        <v>145.88260957178841</v>
      </c>
      <c r="K3057" s="14">
        <v>10</v>
      </c>
      <c r="L3057" s="11" t="s">
        <v>0</v>
      </c>
      <c r="M3057" s="14" t="s">
        <v>8</v>
      </c>
    </row>
    <row r="3058" spans="1:13" x14ac:dyDescent="0.2">
      <c r="A3058" t="s">
        <v>22</v>
      </c>
      <c r="B3058" s="56" t="s">
        <v>3397</v>
      </c>
      <c r="C3058" s="6" t="s">
        <v>5017</v>
      </c>
      <c r="D3058" s="12" t="s">
        <v>3163</v>
      </c>
      <c r="E3058" s="13">
        <v>146.251</v>
      </c>
      <c r="F3058" s="8">
        <v>0</v>
      </c>
      <c r="G3058" s="9">
        <v>0.01</v>
      </c>
      <c r="H3058" s="10">
        <f t="shared" si="141"/>
        <v>0.01</v>
      </c>
      <c r="I3058" s="7">
        <f t="shared" si="142"/>
        <v>144.78849</v>
      </c>
      <c r="J3058" s="7">
        <f t="shared" si="143"/>
        <v>145.88260957178841</v>
      </c>
      <c r="K3058" s="14">
        <v>10</v>
      </c>
      <c r="L3058" s="11" t="s">
        <v>0</v>
      </c>
      <c r="M3058" s="14" t="s">
        <v>8</v>
      </c>
    </row>
    <row r="3059" spans="1:13" x14ac:dyDescent="0.2">
      <c r="A3059" t="s">
        <v>22</v>
      </c>
      <c r="B3059" s="56" t="s">
        <v>3397</v>
      </c>
      <c r="C3059" s="6" t="s">
        <v>5018</v>
      </c>
      <c r="D3059" s="12" t="s">
        <v>3164</v>
      </c>
      <c r="E3059" s="13">
        <v>146.251</v>
      </c>
      <c r="F3059" s="8">
        <v>0</v>
      </c>
      <c r="G3059" s="9">
        <v>0.01</v>
      </c>
      <c r="H3059" s="10">
        <f t="shared" si="141"/>
        <v>0.01</v>
      </c>
      <c r="I3059" s="7">
        <f t="shared" si="142"/>
        <v>144.78849</v>
      </c>
      <c r="J3059" s="7">
        <f t="shared" si="143"/>
        <v>145.88260957178841</v>
      </c>
      <c r="K3059" s="14">
        <v>10</v>
      </c>
      <c r="L3059" s="11" t="s">
        <v>0</v>
      </c>
      <c r="M3059" s="14" t="s">
        <v>8</v>
      </c>
    </row>
    <row r="3060" spans="1:13" x14ac:dyDescent="0.2">
      <c r="A3060" t="s">
        <v>22</v>
      </c>
      <c r="B3060" s="56" t="s">
        <v>3397</v>
      </c>
      <c r="C3060" s="6" t="s">
        <v>5019</v>
      </c>
      <c r="D3060" s="12" t="s">
        <v>3165</v>
      </c>
      <c r="E3060" s="13">
        <v>146.251</v>
      </c>
      <c r="F3060" s="8">
        <v>0</v>
      </c>
      <c r="G3060" s="9">
        <v>0.01</v>
      </c>
      <c r="H3060" s="10">
        <f t="shared" si="141"/>
        <v>0.01</v>
      </c>
      <c r="I3060" s="7">
        <f t="shared" si="142"/>
        <v>144.78849</v>
      </c>
      <c r="J3060" s="7">
        <f t="shared" si="143"/>
        <v>145.88260957178841</v>
      </c>
      <c r="K3060" s="14">
        <v>10</v>
      </c>
      <c r="L3060" s="11" t="s">
        <v>0</v>
      </c>
      <c r="M3060" s="14" t="s">
        <v>8</v>
      </c>
    </row>
    <row r="3061" spans="1:13" x14ac:dyDescent="0.2">
      <c r="A3061" t="s">
        <v>22</v>
      </c>
      <c r="B3061" s="56" t="s">
        <v>3397</v>
      </c>
      <c r="C3061" s="6" t="s">
        <v>5020</v>
      </c>
      <c r="D3061" s="12" t="s">
        <v>3166</v>
      </c>
      <c r="E3061" s="13">
        <v>146.251</v>
      </c>
      <c r="F3061" s="8">
        <v>0</v>
      </c>
      <c r="G3061" s="9">
        <v>0.01</v>
      </c>
      <c r="H3061" s="10">
        <f t="shared" si="141"/>
        <v>0.01</v>
      </c>
      <c r="I3061" s="7">
        <f t="shared" si="142"/>
        <v>144.78849</v>
      </c>
      <c r="J3061" s="7">
        <f t="shared" si="143"/>
        <v>145.88260957178841</v>
      </c>
      <c r="K3061" s="14">
        <v>10</v>
      </c>
      <c r="L3061" s="11" t="s">
        <v>0</v>
      </c>
      <c r="M3061" s="14" t="s">
        <v>8</v>
      </c>
    </row>
    <row r="3062" spans="1:13" x14ac:dyDescent="0.2">
      <c r="A3062" t="s">
        <v>22</v>
      </c>
      <c r="B3062" s="56" t="s">
        <v>3397</v>
      </c>
      <c r="C3062" s="6" t="s">
        <v>5021</v>
      </c>
      <c r="D3062" s="12" t="s">
        <v>3167</v>
      </c>
      <c r="E3062" s="13">
        <v>146.251</v>
      </c>
      <c r="F3062" s="8">
        <v>0</v>
      </c>
      <c r="G3062" s="9">
        <v>0.01</v>
      </c>
      <c r="H3062" s="10">
        <f t="shared" si="141"/>
        <v>0.01</v>
      </c>
      <c r="I3062" s="7">
        <f t="shared" si="142"/>
        <v>144.78849</v>
      </c>
      <c r="J3062" s="7">
        <f t="shared" si="143"/>
        <v>145.88260957178841</v>
      </c>
      <c r="K3062" s="14">
        <v>10</v>
      </c>
      <c r="L3062" s="11" t="s">
        <v>0</v>
      </c>
      <c r="M3062" s="14" t="s">
        <v>8</v>
      </c>
    </row>
    <row r="3063" spans="1:13" x14ac:dyDescent="0.2">
      <c r="A3063" t="s">
        <v>22</v>
      </c>
      <c r="B3063" s="56" t="s">
        <v>3397</v>
      </c>
      <c r="C3063" s="6" t="s">
        <v>5022</v>
      </c>
      <c r="D3063" s="12" t="s">
        <v>3168</v>
      </c>
      <c r="E3063" s="13">
        <v>188.547</v>
      </c>
      <c r="F3063" s="8">
        <v>0</v>
      </c>
      <c r="G3063" s="9">
        <v>0.01</v>
      </c>
      <c r="H3063" s="10">
        <f t="shared" si="141"/>
        <v>0.01</v>
      </c>
      <c r="I3063" s="7">
        <f t="shared" si="142"/>
        <v>186.66153</v>
      </c>
      <c r="J3063" s="7">
        <f t="shared" si="143"/>
        <v>188.07207052896723</v>
      </c>
      <c r="K3063" s="14">
        <v>10</v>
      </c>
      <c r="L3063" s="11" t="s">
        <v>0</v>
      </c>
      <c r="M3063" s="14" t="s">
        <v>8</v>
      </c>
    </row>
    <row r="3064" spans="1:13" x14ac:dyDescent="0.2">
      <c r="A3064" t="s">
        <v>22</v>
      </c>
      <c r="B3064" s="56" t="s">
        <v>3397</v>
      </c>
      <c r="C3064" s="6" t="s">
        <v>5023</v>
      </c>
      <c r="D3064" s="12" t="s">
        <v>3169</v>
      </c>
      <c r="E3064" s="13">
        <v>190.97800000000001</v>
      </c>
      <c r="F3064" s="8">
        <v>0</v>
      </c>
      <c r="G3064" s="9">
        <v>0.01</v>
      </c>
      <c r="H3064" s="10">
        <f t="shared" si="141"/>
        <v>0.01</v>
      </c>
      <c r="I3064" s="7">
        <f t="shared" si="142"/>
        <v>189.06822</v>
      </c>
      <c r="J3064" s="7">
        <f t="shared" si="143"/>
        <v>190.49694710327455</v>
      </c>
      <c r="K3064" s="14">
        <v>10</v>
      </c>
      <c r="L3064" s="11" t="s">
        <v>0</v>
      </c>
      <c r="M3064" s="14" t="s">
        <v>8</v>
      </c>
    </row>
    <row r="3065" spans="1:13" x14ac:dyDescent="0.2">
      <c r="A3065" t="s">
        <v>22</v>
      </c>
      <c r="B3065" s="56" t="s">
        <v>3397</v>
      </c>
      <c r="C3065" s="6" t="s">
        <v>5024</v>
      </c>
      <c r="D3065" s="12" t="s">
        <v>3170</v>
      </c>
      <c r="E3065" s="13">
        <v>190.97800000000001</v>
      </c>
      <c r="F3065" s="8">
        <v>0</v>
      </c>
      <c r="G3065" s="9">
        <v>0.01</v>
      </c>
      <c r="H3065" s="10">
        <f t="shared" si="141"/>
        <v>0.01</v>
      </c>
      <c r="I3065" s="7">
        <f t="shared" si="142"/>
        <v>189.06822</v>
      </c>
      <c r="J3065" s="7">
        <f t="shared" si="143"/>
        <v>190.49694710327455</v>
      </c>
      <c r="K3065" s="14">
        <v>10</v>
      </c>
      <c r="L3065" s="11" t="s">
        <v>0</v>
      </c>
      <c r="M3065" s="14" t="s">
        <v>8</v>
      </c>
    </row>
    <row r="3066" spans="1:13" x14ac:dyDescent="0.2">
      <c r="A3066" t="s">
        <v>22</v>
      </c>
      <c r="B3066" s="56" t="s">
        <v>3397</v>
      </c>
      <c r="C3066" s="6" t="s">
        <v>5025</v>
      </c>
      <c r="D3066" s="12" t="s">
        <v>3171</v>
      </c>
      <c r="E3066" s="13">
        <v>190.97800000000001</v>
      </c>
      <c r="F3066" s="8">
        <v>0</v>
      </c>
      <c r="G3066" s="9">
        <v>0.01</v>
      </c>
      <c r="H3066" s="10">
        <f t="shared" si="141"/>
        <v>0.01</v>
      </c>
      <c r="I3066" s="7">
        <f t="shared" si="142"/>
        <v>189.06822</v>
      </c>
      <c r="J3066" s="7">
        <f t="shared" si="143"/>
        <v>190.49694710327455</v>
      </c>
      <c r="K3066" s="14">
        <v>10</v>
      </c>
      <c r="L3066" s="11" t="s">
        <v>0</v>
      </c>
      <c r="M3066" s="14" t="s">
        <v>8</v>
      </c>
    </row>
    <row r="3067" spans="1:13" x14ac:dyDescent="0.2">
      <c r="A3067" t="s">
        <v>22</v>
      </c>
      <c r="B3067" s="56" t="s">
        <v>3397</v>
      </c>
      <c r="C3067" s="6" t="s">
        <v>5026</v>
      </c>
      <c r="D3067" s="12" t="s">
        <v>3172</v>
      </c>
      <c r="E3067" s="13">
        <v>190.97800000000001</v>
      </c>
      <c r="F3067" s="8">
        <v>0</v>
      </c>
      <c r="G3067" s="9">
        <v>0.01</v>
      </c>
      <c r="H3067" s="10">
        <f t="shared" si="141"/>
        <v>0.01</v>
      </c>
      <c r="I3067" s="7">
        <f t="shared" si="142"/>
        <v>189.06822</v>
      </c>
      <c r="J3067" s="7">
        <f t="shared" si="143"/>
        <v>190.49694710327455</v>
      </c>
      <c r="K3067" s="14">
        <v>10</v>
      </c>
      <c r="L3067" s="11" t="s">
        <v>0</v>
      </c>
      <c r="M3067" s="14" t="s">
        <v>8</v>
      </c>
    </row>
    <row r="3068" spans="1:13" x14ac:dyDescent="0.2">
      <c r="A3068" t="s">
        <v>22</v>
      </c>
      <c r="B3068" s="56" t="s">
        <v>3397</v>
      </c>
      <c r="C3068" s="6" t="s">
        <v>5027</v>
      </c>
      <c r="D3068" s="12" t="s">
        <v>3173</v>
      </c>
      <c r="E3068" s="13">
        <v>190.97800000000001</v>
      </c>
      <c r="F3068" s="8">
        <v>0</v>
      </c>
      <c r="G3068" s="9">
        <v>0.01</v>
      </c>
      <c r="H3068" s="10">
        <f t="shared" si="141"/>
        <v>0.01</v>
      </c>
      <c r="I3068" s="7">
        <f t="shared" si="142"/>
        <v>189.06822</v>
      </c>
      <c r="J3068" s="7">
        <f t="shared" si="143"/>
        <v>190.49694710327455</v>
      </c>
      <c r="K3068" s="14">
        <v>10</v>
      </c>
      <c r="L3068" s="11" t="s">
        <v>0</v>
      </c>
      <c r="M3068" s="14" t="s">
        <v>8</v>
      </c>
    </row>
    <row r="3069" spans="1:13" x14ac:dyDescent="0.2">
      <c r="A3069" t="s">
        <v>22</v>
      </c>
      <c r="B3069" s="56" t="s">
        <v>3397</v>
      </c>
      <c r="C3069" s="6" t="s">
        <v>5028</v>
      </c>
      <c r="D3069" s="12" t="s">
        <v>3174</v>
      </c>
      <c r="E3069" s="13">
        <v>190.97800000000001</v>
      </c>
      <c r="F3069" s="8">
        <v>0</v>
      </c>
      <c r="G3069" s="9">
        <v>0.01</v>
      </c>
      <c r="H3069" s="10">
        <f t="shared" si="141"/>
        <v>0.01</v>
      </c>
      <c r="I3069" s="7">
        <f t="shared" si="142"/>
        <v>189.06822</v>
      </c>
      <c r="J3069" s="7">
        <f t="shared" si="143"/>
        <v>190.49694710327455</v>
      </c>
      <c r="K3069" s="14">
        <v>10</v>
      </c>
      <c r="L3069" s="11" t="s">
        <v>0</v>
      </c>
      <c r="M3069" s="14" t="s">
        <v>8</v>
      </c>
    </row>
    <row r="3070" spans="1:13" x14ac:dyDescent="0.2">
      <c r="A3070" t="s">
        <v>22</v>
      </c>
      <c r="B3070" s="56" t="s">
        <v>3397</v>
      </c>
      <c r="C3070" s="6" t="s">
        <v>5029</v>
      </c>
      <c r="D3070" s="12" t="s">
        <v>3175</v>
      </c>
      <c r="E3070" s="13">
        <v>190.97800000000001</v>
      </c>
      <c r="F3070" s="8">
        <v>0</v>
      </c>
      <c r="G3070" s="9">
        <v>0.01</v>
      </c>
      <c r="H3070" s="10">
        <f t="shared" si="141"/>
        <v>0.01</v>
      </c>
      <c r="I3070" s="7">
        <f t="shared" si="142"/>
        <v>189.06822</v>
      </c>
      <c r="J3070" s="7">
        <f t="shared" si="143"/>
        <v>190.49694710327455</v>
      </c>
      <c r="K3070" s="14">
        <v>10</v>
      </c>
      <c r="L3070" s="11" t="s">
        <v>0</v>
      </c>
      <c r="M3070" s="14" t="s">
        <v>8</v>
      </c>
    </row>
    <row r="3071" spans="1:13" x14ac:dyDescent="0.2">
      <c r="A3071" t="s">
        <v>22</v>
      </c>
      <c r="B3071" s="56" t="s">
        <v>3397</v>
      </c>
      <c r="C3071" s="6" t="s">
        <v>5030</v>
      </c>
      <c r="D3071" s="12" t="s">
        <v>3176</v>
      </c>
      <c r="E3071" s="13">
        <v>190.97800000000001</v>
      </c>
      <c r="F3071" s="8">
        <v>0</v>
      </c>
      <c r="G3071" s="9">
        <v>0.01</v>
      </c>
      <c r="H3071" s="10">
        <f t="shared" si="141"/>
        <v>0.01</v>
      </c>
      <c r="I3071" s="7">
        <f t="shared" si="142"/>
        <v>189.06822</v>
      </c>
      <c r="J3071" s="7">
        <f t="shared" si="143"/>
        <v>190.49694710327455</v>
      </c>
      <c r="K3071" s="14">
        <v>10</v>
      </c>
      <c r="L3071" s="11" t="s">
        <v>0</v>
      </c>
      <c r="M3071" s="14" t="s">
        <v>8</v>
      </c>
    </row>
    <row r="3072" spans="1:13" x14ac:dyDescent="0.2">
      <c r="A3072" t="s">
        <v>22</v>
      </c>
      <c r="B3072" s="56" t="s">
        <v>3397</v>
      </c>
      <c r="C3072" s="6" t="s">
        <v>5031</v>
      </c>
      <c r="D3072" s="12" t="s">
        <v>3177</v>
      </c>
      <c r="E3072" s="13">
        <v>188.547</v>
      </c>
      <c r="F3072" s="8">
        <v>0</v>
      </c>
      <c r="G3072" s="9">
        <v>0.01</v>
      </c>
      <c r="H3072" s="10">
        <f t="shared" si="141"/>
        <v>0.01</v>
      </c>
      <c r="I3072" s="7">
        <f t="shared" si="142"/>
        <v>186.66153</v>
      </c>
      <c r="J3072" s="7">
        <f t="shared" si="143"/>
        <v>188.07207052896723</v>
      </c>
      <c r="K3072" s="14">
        <v>10</v>
      </c>
      <c r="L3072" s="11" t="s">
        <v>0</v>
      </c>
      <c r="M3072" s="14" t="s">
        <v>8</v>
      </c>
    </row>
    <row r="3073" spans="1:13" x14ac:dyDescent="0.2">
      <c r="A3073" t="s">
        <v>22</v>
      </c>
      <c r="B3073" s="56" t="s">
        <v>3397</v>
      </c>
      <c r="C3073" s="6" t="s">
        <v>5032</v>
      </c>
      <c r="D3073" s="12" t="s">
        <v>3178</v>
      </c>
      <c r="E3073" s="13">
        <v>195.976</v>
      </c>
      <c r="F3073" s="8">
        <v>0</v>
      </c>
      <c r="G3073" s="9">
        <v>0.01</v>
      </c>
      <c r="H3073" s="10">
        <f t="shared" si="141"/>
        <v>0.01</v>
      </c>
      <c r="I3073" s="7">
        <f t="shared" si="142"/>
        <v>194.01624000000001</v>
      </c>
      <c r="J3073" s="7">
        <f t="shared" si="143"/>
        <v>195.48235768261964</v>
      </c>
      <c r="K3073" s="14">
        <v>10</v>
      </c>
      <c r="L3073" s="11" t="s">
        <v>0</v>
      </c>
      <c r="M3073" s="14" t="s">
        <v>8</v>
      </c>
    </row>
    <row r="3074" spans="1:13" x14ac:dyDescent="0.2">
      <c r="A3074" t="s">
        <v>22</v>
      </c>
      <c r="B3074" s="56" t="s">
        <v>3397</v>
      </c>
      <c r="C3074" s="6" t="s">
        <v>5033</v>
      </c>
      <c r="D3074" s="12" t="s">
        <v>3179</v>
      </c>
      <c r="E3074" s="13">
        <v>195.976</v>
      </c>
      <c r="F3074" s="8">
        <v>0</v>
      </c>
      <c r="G3074" s="9">
        <v>0.01</v>
      </c>
      <c r="H3074" s="10">
        <f t="shared" si="141"/>
        <v>0.01</v>
      </c>
      <c r="I3074" s="7">
        <f t="shared" si="142"/>
        <v>194.01624000000001</v>
      </c>
      <c r="J3074" s="7">
        <f t="shared" si="143"/>
        <v>195.48235768261964</v>
      </c>
      <c r="K3074" s="14">
        <v>10</v>
      </c>
      <c r="L3074" s="11" t="s">
        <v>0</v>
      </c>
      <c r="M3074" s="14" t="s">
        <v>8</v>
      </c>
    </row>
    <row r="3075" spans="1:13" x14ac:dyDescent="0.2">
      <c r="A3075" t="s">
        <v>22</v>
      </c>
      <c r="B3075" s="56" t="s">
        <v>3397</v>
      </c>
      <c r="C3075" s="6" t="s">
        <v>5034</v>
      </c>
      <c r="D3075" s="12" t="s">
        <v>3180</v>
      </c>
      <c r="E3075" s="13">
        <v>195.976</v>
      </c>
      <c r="F3075" s="8">
        <v>0</v>
      </c>
      <c r="G3075" s="9">
        <v>0.01</v>
      </c>
      <c r="H3075" s="10">
        <f t="shared" ref="H3075:H3138" si="144">G3075-F3075</f>
        <v>0.01</v>
      </c>
      <c r="I3075" s="7">
        <f t="shared" ref="I3075:I3138" si="145">(E3075-(E3075*G3075))</f>
        <v>194.01624000000001</v>
      </c>
      <c r="J3075" s="7">
        <f t="shared" ref="J3075:J3138" si="146">(E3075-(E3075*G3075))/0.9925</f>
        <v>195.48235768261964</v>
      </c>
      <c r="K3075" s="14">
        <v>10</v>
      </c>
      <c r="L3075" s="11" t="s">
        <v>0</v>
      </c>
      <c r="M3075" s="14" t="s">
        <v>8</v>
      </c>
    </row>
    <row r="3076" spans="1:13" x14ac:dyDescent="0.2">
      <c r="A3076" t="s">
        <v>22</v>
      </c>
      <c r="B3076" s="56" t="s">
        <v>3397</v>
      </c>
      <c r="C3076" s="6" t="s">
        <v>5035</v>
      </c>
      <c r="D3076" s="12" t="s">
        <v>3181</v>
      </c>
      <c r="E3076" s="13">
        <v>195.976</v>
      </c>
      <c r="F3076" s="8">
        <v>0</v>
      </c>
      <c r="G3076" s="9">
        <v>0.01</v>
      </c>
      <c r="H3076" s="10">
        <f t="shared" si="144"/>
        <v>0.01</v>
      </c>
      <c r="I3076" s="7">
        <f t="shared" si="145"/>
        <v>194.01624000000001</v>
      </c>
      <c r="J3076" s="7">
        <f t="shared" si="146"/>
        <v>195.48235768261964</v>
      </c>
      <c r="K3076" s="14">
        <v>10</v>
      </c>
      <c r="L3076" s="11" t="s">
        <v>0</v>
      </c>
      <c r="M3076" s="14" t="s">
        <v>8</v>
      </c>
    </row>
    <row r="3077" spans="1:13" x14ac:dyDescent="0.2">
      <c r="A3077" t="s">
        <v>22</v>
      </c>
      <c r="B3077" s="56" t="s">
        <v>3397</v>
      </c>
      <c r="C3077" s="6" t="s">
        <v>5036</v>
      </c>
      <c r="D3077" s="12" t="s">
        <v>3182</v>
      </c>
      <c r="E3077" s="13">
        <v>195.976</v>
      </c>
      <c r="F3077" s="8">
        <v>0</v>
      </c>
      <c r="G3077" s="9">
        <v>0.01</v>
      </c>
      <c r="H3077" s="10">
        <f t="shared" si="144"/>
        <v>0.01</v>
      </c>
      <c r="I3077" s="7">
        <f t="shared" si="145"/>
        <v>194.01624000000001</v>
      </c>
      <c r="J3077" s="7">
        <f t="shared" si="146"/>
        <v>195.48235768261964</v>
      </c>
      <c r="K3077" s="14">
        <v>10</v>
      </c>
      <c r="L3077" s="11" t="s">
        <v>0</v>
      </c>
      <c r="M3077" s="14" t="s">
        <v>8</v>
      </c>
    </row>
    <row r="3078" spans="1:13" x14ac:dyDescent="0.2">
      <c r="A3078" t="s">
        <v>22</v>
      </c>
      <c r="B3078" s="56" t="s">
        <v>3397</v>
      </c>
      <c r="C3078" s="6" t="s">
        <v>5037</v>
      </c>
      <c r="D3078" s="12" t="s">
        <v>3183</v>
      </c>
      <c r="E3078" s="13">
        <v>195.976</v>
      </c>
      <c r="F3078" s="8">
        <v>0</v>
      </c>
      <c r="G3078" s="9">
        <v>0.01</v>
      </c>
      <c r="H3078" s="10">
        <f t="shared" si="144"/>
        <v>0.01</v>
      </c>
      <c r="I3078" s="7">
        <f t="shared" si="145"/>
        <v>194.01624000000001</v>
      </c>
      <c r="J3078" s="7">
        <f t="shared" si="146"/>
        <v>195.48235768261964</v>
      </c>
      <c r="K3078" s="14">
        <v>10</v>
      </c>
      <c r="L3078" s="11" t="s">
        <v>0</v>
      </c>
      <c r="M3078" s="14" t="s">
        <v>8</v>
      </c>
    </row>
    <row r="3079" spans="1:13" x14ac:dyDescent="0.2">
      <c r="A3079" t="s">
        <v>22</v>
      </c>
      <c r="B3079" s="56" t="s">
        <v>3397</v>
      </c>
      <c r="C3079" s="6" t="s">
        <v>5038</v>
      </c>
      <c r="D3079" s="12" t="s">
        <v>3184</v>
      </c>
      <c r="E3079" s="13">
        <v>195.976</v>
      </c>
      <c r="F3079" s="8">
        <v>0</v>
      </c>
      <c r="G3079" s="9">
        <v>0.01</v>
      </c>
      <c r="H3079" s="10">
        <f t="shared" si="144"/>
        <v>0.01</v>
      </c>
      <c r="I3079" s="7">
        <f t="shared" si="145"/>
        <v>194.01624000000001</v>
      </c>
      <c r="J3079" s="7">
        <f t="shared" si="146"/>
        <v>195.48235768261964</v>
      </c>
      <c r="K3079" s="14">
        <v>10</v>
      </c>
      <c r="L3079" s="11" t="s">
        <v>0</v>
      </c>
      <c r="M3079" s="14" t="s">
        <v>8</v>
      </c>
    </row>
    <row r="3080" spans="1:13" x14ac:dyDescent="0.2">
      <c r="A3080" t="s">
        <v>22</v>
      </c>
      <c r="B3080" s="56" t="s">
        <v>3397</v>
      </c>
      <c r="C3080" s="6" t="s">
        <v>5039</v>
      </c>
      <c r="D3080" s="12" t="s">
        <v>3185</v>
      </c>
      <c r="E3080" s="13">
        <v>195.976</v>
      </c>
      <c r="F3080" s="8">
        <v>0</v>
      </c>
      <c r="G3080" s="9">
        <v>0.01</v>
      </c>
      <c r="H3080" s="10">
        <f t="shared" si="144"/>
        <v>0.01</v>
      </c>
      <c r="I3080" s="7">
        <f t="shared" si="145"/>
        <v>194.01624000000001</v>
      </c>
      <c r="J3080" s="7">
        <f t="shared" si="146"/>
        <v>195.48235768261964</v>
      </c>
      <c r="K3080" s="14">
        <v>10</v>
      </c>
      <c r="L3080" s="11" t="s">
        <v>0</v>
      </c>
      <c r="M3080" s="14" t="s">
        <v>8</v>
      </c>
    </row>
    <row r="3081" spans="1:13" x14ac:dyDescent="0.2">
      <c r="A3081" t="s">
        <v>22</v>
      </c>
      <c r="B3081" s="56" t="s">
        <v>3397</v>
      </c>
      <c r="C3081" s="6" t="s">
        <v>5040</v>
      </c>
      <c r="D3081" s="12" t="s">
        <v>3186</v>
      </c>
      <c r="E3081" s="13">
        <v>195.976</v>
      </c>
      <c r="F3081" s="8">
        <v>0</v>
      </c>
      <c r="G3081" s="9">
        <v>0.01</v>
      </c>
      <c r="H3081" s="10">
        <f t="shared" si="144"/>
        <v>0.01</v>
      </c>
      <c r="I3081" s="7">
        <f t="shared" si="145"/>
        <v>194.01624000000001</v>
      </c>
      <c r="J3081" s="7">
        <f t="shared" si="146"/>
        <v>195.48235768261964</v>
      </c>
      <c r="K3081" s="14">
        <v>10</v>
      </c>
      <c r="L3081" s="11" t="s">
        <v>0</v>
      </c>
      <c r="M3081" s="14" t="s">
        <v>8</v>
      </c>
    </row>
    <row r="3082" spans="1:13" x14ac:dyDescent="0.2">
      <c r="A3082" t="s">
        <v>22</v>
      </c>
      <c r="B3082" s="56" t="s">
        <v>3397</v>
      </c>
      <c r="C3082" s="6" t="s">
        <v>5041</v>
      </c>
      <c r="D3082" s="12" t="s">
        <v>3187</v>
      </c>
      <c r="E3082" s="13">
        <v>195.976</v>
      </c>
      <c r="F3082" s="8">
        <v>0</v>
      </c>
      <c r="G3082" s="9">
        <v>0.01</v>
      </c>
      <c r="H3082" s="10">
        <f t="shared" si="144"/>
        <v>0.01</v>
      </c>
      <c r="I3082" s="7">
        <f t="shared" si="145"/>
        <v>194.01624000000001</v>
      </c>
      <c r="J3082" s="7">
        <f t="shared" si="146"/>
        <v>195.48235768261964</v>
      </c>
      <c r="K3082" s="14">
        <v>10</v>
      </c>
      <c r="L3082" s="11" t="s">
        <v>0</v>
      </c>
      <c r="M3082" s="14" t="s">
        <v>8</v>
      </c>
    </row>
    <row r="3083" spans="1:13" x14ac:dyDescent="0.2">
      <c r="A3083" t="s">
        <v>22</v>
      </c>
      <c r="B3083" s="56" t="s">
        <v>3397</v>
      </c>
      <c r="C3083" s="6" t="s">
        <v>5042</v>
      </c>
      <c r="D3083" s="12" t="s">
        <v>3188</v>
      </c>
      <c r="E3083" s="13">
        <v>213.50300000000001</v>
      </c>
      <c r="F3083" s="8">
        <v>0</v>
      </c>
      <c r="G3083" s="9">
        <v>0.01</v>
      </c>
      <c r="H3083" s="10">
        <f t="shared" si="144"/>
        <v>0.01</v>
      </c>
      <c r="I3083" s="7">
        <f t="shared" si="145"/>
        <v>211.36797000000001</v>
      </c>
      <c r="J3083" s="7">
        <f t="shared" si="146"/>
        <v>212.96520906801007</v>
      </c>
      <c r="K3083" s="14">
        <v>10</v>
      </c>
      <c r="L3083" s="11" t="s">
        <v>0</v>
      </c>
      <c r="M3083" s="14" t="s">
        <v>8</v>
      </c>
    </row>
    <row r="3084" spans="1:13" x14ac:dyDescent="0.2">
      <c r="A3084" t="s">
        <v>22</v>
      </c>
      <c r="B3084" s="56" t="s">
        <v>3397</v>
      </c>
      <c r="C3084" s="6" t="s">
        <v>5043</v>
      </c>
      <c r="D3084" s="12" t="s">
        <v>3189</v>
      </c>
      <c r="E3084" s="13">
        <v>181.30500000000001</v>
      </c>
      <c r="F3084" s="8">
        <v>0</v>
      </c>
      <c r="G3084" s="9">
        <v>0.01</v>
      </c>
      <c r="H3084" s="10">
        <f t="shared" si="144"/>
        <v>0.01</v>
      </c>
      <c r="I3084" s="7">
        <f t="shared" si="145"/>
        <v>179.49195</v>
      </c>
      <c r="J3084" s="7">
        <f t="shared" si="146"/>
        <v>180.84831234256927</v>
      </c>
      <c r="K3084" s="14">
        <v>10</v>
      </c>
      <c r="L3084" s="11" t="s">
        <v>0</v>
      </c>
      <c r="M3084" s="14" t="s">
        <v>8</v>
      </c>
    </row>
    <row r="3085" spans="1:13" x14ac:dyDescent="0.2">
      <c r="A3085" t="s">
        <v>22</v>
      </c>
      <c r="B3085" s="56" t="s">
        <v>3397</v>
      </c>
      <c r="C3085" s="6" t="s">
        <v>5044</v>
      </c>
      <c r="D3085" s="12" t="s">
        <v>3190</v>
      </c>
      <c r="E3085" s="13">
        <v>181.30500000000001</v>
      </c>
      <c r="F3085" s="8">
        <v>0</v>
      </c>
      <c r="G3085" s="9">
        <v>0.01</v>
      </c>
      <c r="H3085" s="10">
        <f t="shared" si="144"/>
        <v>0.01</v>
      </c>
      <c r="I3085" s="7">
        <f t="shared" si="145"/>
        <v>179.49195</v>
      </c>
      <c r="J3085" s="7">
        <f t="shared" si="146"/>
        <v>180.84831234256927</v>
      </c>
      <c r="K3085" s="14">
        <v>10</v>
      </c>
      <c r="L3085" s="11" t="s">
        <v>0</v>
      </c>
      <c r="M3085" s="14" t="s">
        <v>8</v>
      </c>
    </row>
    <row r="3086" spans="1:13" x14ac:dyDescent="0.2">
      <c r="A3086" t="s">
        <v>22</v>
      </c>
      <c r="B3086" s="56" t="s">
        <v>3397</v>
      </c>
      <c r="C3086" s="6" t="s">
        <v>5045</v>
      </c>
      <c r="D3086" s="12" t="s">
        <v>3191</v>
      </c>
      <c r="E3086" s="13">
        <v>181.30500000000001</v>
      </c>
      <c r="F3086" s="8">
        <v>0</v>
      </c>
      <c r="G3086" s="9">
        <v>0.01</v>
      </c>
      <c r="H3086" s="10">
        <f t="shared" si="144"/>
        <v>0.01</v>
      </c>
      <c r="I3086" s="7">
        <f t="shared" si="145"/>
        <v>179.49195</v>
      </c>
      <c r="J3086" s="7">
        <f t="shared" si="146"/>
        <v>180.84831234256927</v>
      </c>
      <c r="K3086" s="14">
        <v>10</v>
      </c>
      <c r="L3086" s="11" t="s">
        <v>0</v>
      </c>
      <c r="M3086" s="14" t="s">
        <v>8</v>
      </c>
    </row>
    <row r="3087" spans="1:13" x14ac:dyDescent="0.2">
      <c r="A3087" t="s">
        <v>22</v>
      </c>
      <c r="B3087" s="56" t="s">
        <v>3397</v>
      </c>
      <c r="C3087" s="6" t="s">
        <v>5046</v>
      </c>
      <c r="D3087" s="12" t="s">
        <v>3192</v>
      </c>
      <c r="E3087" s="13">
        <v>181.30500000000001</v>
      </c>
      <c r="F3087" s="8">
        <v>0</v>
      </c>
      <c r="G3087" s="9">
        <v>0.01</v>
      </c>
      <c r="H3087" s="10">
        <f t="shared" si="144"/>
        <v>0.01</v>
      </c>
      <c r="I3087" s="7">
        <f t="shared" si="145"/>
        <v>179.49195</v>
      </c>
      <c r="J3087" s="7">
        <f t="shared" si="146"/>
        <v>180.84831234256927</v>
      </c>
      <c r="K3087" s="14">
        <v>10</v>
      </c>
      <c r="L3087" s="11" t="s">
        <v>0</v>
      </c>
      <c r="M3087" s="14" t="s">
        <v>8</v>
      </c>
    </row>
    <row r="3088" spans="1:13" x14ac:dyDescent="0.2">
      <c r="A3088" t="s">
        <v>22</v>
      </c>
      <c r="B3088" s="56" t="s">
        <v>3397</v>
      </c>
      <c r="C3088" s="6" t="s">
        <v>5047</v>
      </c>
      <c r="D3088" s="12" t="s">
        <v>3193</v>
      </c>
      <c r="E3088" s="13">
        <v>181.30500000000001</v>
      </c>
      <c r="F3088" s="8">
        <v>0</v>
      </c>
      <c r="G3088" s="9">
        <v>0.01</v>
      </c>
      <c r="H3088" s="10">
        <f t="shared" si="144"/>
        <v>0.01</v>
      </c>
      <c r="I3088" s="7">
        <f t="shared" si="145"/>
        <v>179.49195</v>
      </c>
      <c r="J3088" s="7">
        <f t="shared" si="146"/>
        <v>180.84831234256927</v>
      </c>
      <c r="K3088" s="14">
        <v>10</v>
      </c>
      <c r="L3088" s="11" t="s">
        <v>0</v>
      </c>
      <c r="M3088" s="14" t="s">
        <v>8</v>
      </c>
    </row>
    <row r="3089" spans="1:13" x14ac:dyDescent="0.2">
      <c r="A3089" t="s">
        <v>22</v>
      </c>
      <c r="B3089" s="56" t="s">
        <v>3397</v>
      </c>
      <c r="C3089" s="6" t="s">
        <v>5048</v>
      </c>
      <c r="D3089" s="12" t="s">
        <v>3194</v>
      </c>
      <c r="E3089" s="13">
        <v>181.30500000000001</v>
      </c>
      <c r="F3089" s="8">
        <v>0</v>
      </c>
      <c r="G3089" s="9">
        <v>0.01</v>
      </c>
      <c r="H3089" s="10">
        <f t="shared" si="144"/>
        <v>0.01</v>
      </c>
      <c r="I3089" s="7">
        <f t="shared" si="145"/>
        <v>179.49195</v>
      </c>
      <c r="J3089" s="7">
        <f t="shared" si="146"/>
        <v>180.84831234256927</v>
      </c>
      <c r="K3089" s="14">
        <v>10</v>
      </c>
      <c r="L3089" s="11" t="s">
        <v>0</v>
      </c>
      <c r="M3089" s="14" t="s">
        <v>8</v>
      </c>
    </row>
    <row r="3090" spans="1:13" x14ac:dyDescent="0.2">
      <c r="A3090" t="s">
        <v>22</v>
      </c>
      <c r="B3090" s="56" t="s">
        <v>3397</v>
      </c>
      <c r="C3090" s="6" t="s">
        <v>5049</v>
      </c>
      <c r="D3090" s="12" t="s">
        <v>3195</v>
      </c>
      <c r="E3090" s="13">
        <v>181.30500000000001</v>
      </c>
      <c r="F3090" s="8">
        <v>0</v>
      </c>
      <c r="G3090" s="9">
        <v>0.01</v>
      </c>
      <c r="H3090" s="10">
        <f t="shared" si="144"/>
        <v>0.01</v>
      </c>
      <c r="I3090" s="7">
        <f t="shared" si="145"/>
        <v>179.49195</v>
      </c>
      <c r="J3090" s="7">
        <f t="shared" si="146"/>
        <v>180.84831234256927</v>
      </c>
      <c r="K3090" s="14">
        <v>10</v>
      </c>
      <c r="L3090" s="11" t="s">
        <v>0</v>
      </c>
      <c r="M3090" s="14" t="s">
        <v>8</v>
      </c>
    </row>
    <row r="3091" spans="1:13" x14ac:dyDescent="0.2">
      <c r="A3091" t="s">
        <v>22</v>
      </c>
      <c r="B3091" s="56" t="s">
        <v>3397</v>
      </c>
      <c r="C3091" s="6" t="s">
        <v>5050</v>
      </c>
      <c r="D3091" s="12" t="s">
        <v>3196</v>
      </c>
      <c r="E3091" s="13">
        <v>181.30500000000001</v>
      </c>
      <c r="F3091" s="8">
        <v>0</v>
      </c>
      <c r="G3091" s="9">
        <v>0.01</v>
      </c>
      <c r="H3091" s="10">
        <f t="shared" si="144"/>
        <v>0.01</v>
      </c>
      <c r="I3091" s="7">
        <f t="shared" si="145"/>
        <v>179.49195</v>
      </c>
      <c r="J3091" s="7">
        <f t="shared" si="146"/>
        <v>180.84831234256927</v>
      </c>
      <c r="K3091" s="14">
        <v>10</v>
      </c>
      <c r="L3091" s="11" t="s">
        <v>0</v>
      </c>
      <c r="M3091" s="14" t="s">
        <v>8</v>
      </c>
    </row>
    <row r="3092" spans="1:13" x14ac:dyDescent="0.2">
      <c r="A3092" t="s">
        <v>22</v>
      </c>
      <c r="B3092" s="56" t="s">
        <v>3397</v>
      </c>
      <c r="C3092" s="6" t="s">
        <v>5051</v>
      </c>
      <c r="D3092" s="12" t="s">
        <v>3197</v>
      </c>
      <c r="E3092" s="13">
        <v>181.30500000000001</v>
      </c>
      <c r="F3092" s="8">
        <v>0</v>
      </c>
      <c r="G3092" s="9">
        <v>0.01</v>
      </c>
      <c r="H3092" s="10">
        <f t="shared" si="144"/>
        <v>0.01</v>
      </c>
      <c r="I3092" s="7">
        <f t="shared" si="145"/>
        <v>179.49195</v>
      </c>
      <c r="J3092" s="7">
        <f t="shared" si="146"/>
        <v>180.84831234256927</v>
      </c>
      <c r="K3092" s="14">
        <v>10</v>
      </c>
      <c r="L3092" s="11" t="s">
        <v>0</v>
      </c>
      <c r="M3092" s="14" t="s">
        <v>8</v>
      </c>
    </row>
    <row r="3093" spans="1:13" x14ac:dyDescent="0.2">
      <c r="A3093" t="s">
        <v>22</v>
      </c>
      <c r="B3093" s="56" t="s">
        <v>3397</v>
      </c>
      <c r="C3093" s="6" t="s">
        <v>5052</v>
      </c>
      <c r="D3093" s="12" t="s">
        <v>3198</v>
      </c>
      <c r="E3093" s="13">
        <v>181.30500000000001</v>
      </c>
      <c r="F3093" s="8">
        <v>0</v>
      </c>
      <c r="G3093" s="9">
        <v>0.01</v>
      </c>
      <c r="H3093" s="10">
        <f t="shared" si="144"/>
        <v>0.01</v>
      </c>
      <c r="I3093" s="7">
        <f t="shared" si="145"/>
        <v>179.49195</v>
      </c>
      <c r="J3093" s="7">
        <f t="shared" si="146"/>
        <v>180.84831234256927</v>
      </c>
      <c r="K3093" s="14">
        <v>10</v>
      </c>
      <c r="L3093" s="11" t="s">
        <v>0</v>
      </c>
      <c r="M3093" s="14" t="s">
        <v>8</v>
      </c>
    </row>
    <row r="3094" spans="1:13" x14ac:dyDescent="0.2">
      <c r="A3094" t="s">
        <v>22</v>
      </c>
      <c r="B3094" s="56" t="s">
        <v>3397</v>
      </c>
      <c r="C3094" s="6" t="s">
        <v>5053</v>
      </c>
      <c r="D3094" s="12" t="s">
        <v>3199</v>
      </c>
      <c r="E3094" s="13">
        <v>216.631</v>
      </c>
      <c r="F3094" s="8">
        <v>0</v>
      </c>
      <c r="G3094" s="9">
        <v>0.01</v>
      </c>
      <c r="H3094" s="10">
        <f t="shared" si="144"/>
        <v>0.01</v>
      </c>
      <c r="I3094" s="7">
        <f t="shared" si="145"/>
        <v>214.46468999999999</v>
      </c>
      <c r="J3094" s="7">
        <f t="shared" si="146"/>
        <v>216.08532997481106</v>
      </c>
      <c r="K3094" s="14">
        <v>10</v>
      </c>
      <c r="L3094" s="11" t="s">
        <v>0</v>
      </c>
      <c r="M3094" s="14" t="s">
        <v>8</v>
      </c>
    </row>
    <row r="3095" spans="1:13" x14ac:dyDescent="0.2">
      <c r="A3095" t="s">
        <v>22</v>
      </c>
      <c r="B3095" s="56" t="s">
        <v>3397</v>
      </c>
      <c r="C3095" s="6" t="s">
        <v>5054</v>
      </c>
      <c r="D3095" s="12" t="s">
        <v>3200</v>
      </c>
      <c r="E3095" s="13">
        <v>222.32599999999999</v>
      </c>
      <c r="F3095" s="8">
        <v>0</v>
      </c>
      <c r="G3095" s="9">
        <v>0.01</v>
      </c>
      <c r="H3095" s="10">
        <f t="shared" si="144"/>
        <v>0.01</v>
      </c>
      <c r="I3095" s="7">
        <f t="shared" si="145"/>
        <v>220.10273999999998</v>
      </c>
      <c r="J3095" s="7">
        <f t="shared" si="146"/>
        <v>221.76598488664985</v>
      </c>
      <c r="K3095" s="14">
        <v>10</v>
      </c>
      <c r="L3095" s="11" t="s">
        <v>0</v>
      </c>
      <c r="M3095" s="14" t="s">
        <v>8</v>
      </c>
    </row>
    <row r="3096" spans="1:13" x14ac:dyDescent="0.2">
      <c r="A3096" t="s">
        <v>22</v>
      </c>
      <c r="B3096" s="56" t="s">
        <v>3397</v>
      </c>
      <c r="C3096" s="6" t="s">
        <v>5055</v>
      </c>
      <c r="D3096" s="12" t="s">
        <v>3201</v>
      </c>
      <c r="E3096" s="13">
        <v>222.32599999999999</v>
      </c>
      <c r="F3096" s="8">
        <v>0</v>
      </c>
      <c r="G3096" s="9">
        <v>0.01</v>
      </c>
      <c r="H3096" s="10">
        <f t="shared" si="144"/>
        <v>0.01</v>
      </c>
      <c r="I3096" s="7">
        <f t="shared" si="145"/>
        <v>220.10273999999998</v>
      </c>
      <c r="J3096" s="7">
        <f t="shared" si="146"/>
        <v>221.76598488664985</v>
      </c>
      <c r="K3096" s="14">
        <v>10</v>
      </c>
      <c r="L3096" s="11" t="s">
        <v>0</v>
      </c>
      <c r="M3096" s="14" t="s">
        <v>8</v>
      </c>
    </row>
    <row r="3097" spans="1:13" x14ac:dyDescent="0.2">
      <c r="A3097" t="s">
        <v>22</v>
      </c>
      <c r="B3097" s="56" t="s">
        <v>3397</v>
      </c>
      <c r="C3097" s="6" t="s">
        <v>5056</v>
      </c>
      <c r="D3097" s="12" t="s">
        <v>3202</v>
      </c>
      <c r="E3097" s="13">
        <v>222.32599999999999</v>
      </c>
      <c r="F3097" s="8">
        <v>0</v>
      </c>
      <c r="G3097" s="9">
        <v>0.01</v>
      </c>
      <c r="H3097" s="10">
        <f t="shared" si="144"/>
        <v>0.01</v>
      </c>
      <c r="I3097" s="7">
        <f t="shared" si="145"/>
        <v>220.10273999999998</v>
      </c>
      <c r="J3097" s="7">
        <f t="shared" si="146"/>
        <v>221.76598488664985</v>
      </c>
      <c r="K3097" s="14">
        <v>10</v>
      </c>
      <c r="L3097" s="11" t="s">
        <v>0</v>
      </c>
      <c r="M3097" s="14" t="s">
        <v>8</v>
      </c>
    </row>
    <row r="3098" spans="1:13" x14ac:dyDescent="0.2">
      <c r="A3098" t="s">
        <v>22</v>
      </c>
      <c r="B3098" s="56" t="s">
        <v>3397</v>
      </c>
      <c r="C3098" s="6" t="s">
        <v>5057</v>
      </c>
      <c r="D3098" s="12" t="s">
        <v>3203</v>
      </c>
      <c r="E3098" s="13">
        <v>222.32599999999999</v>
      </c>
      <c r="F3098" s="8">
        <v>0</v>
      </c>
      <c r="G3098" s="9">
        <v>0.01</v>
      </c>
      <c r="H3098" s="10">
        <f t="shared" si="144"/>
        <v>0.01</v>
      </c>
      <c r="I3098" s="7">
        <f t="shared" si="145"/>
        <v>220.10273999999998</v>
      </c>
      <c r="J3098" s="7">
        <f t="shared" si="146"/>
        <v>221.76598488664985</v>
      </c>
      <c r="K3098" s="14">
        <v>10</v>
      </c>
      <c r="L3098" s="11" t="s">
        <v>0</v>
      </c>
      <c r="M3098" s="14" t="s">
        <v>8</v>
      </c>
    </row>
    <row r="3099" spans="1:13" x14ac:dyDescent="0.2">
      <c r="A3099" t="s">
        <v>22</v>
      </c>
      <c r="B3099" s="56" t="s">
        <v>3397</v>
      </c>
      <c r="C3099" s="6" t="s">
        <v>5058</v>
      </c>
      <c r="D3099" s="12" t="s">
        <v>3204</v>
      </c>
      <c r="E3099" s="13">
        <v>222.32599999999999</v>
      </c>
      <c r="F3099" s="8">
        <v>0</v>
      </c>
      <c r="G3099" s="9">
        <v>0.01</v>
      </c>
      <c r="H3099" s="10">
        <f t="shared" si="144"/>
        <v>0.01</v>
      </c>
      <c r="I3099" s="7">
        <f t="shared" si="145"/>
        <v>220.10273999999998</v>
      </c>
      <c r="J3099" s="7">
        <f t="shared" si="146"/>
        <v>221.76598488664985</v>
      </c>
      <c r="K3099" s="14">
        <v>10</v>
      </c>
      <c r="L3099" s="11" t="s">
        <v>0</v>
      </c>
      <c r="M3099" s="14" t="s">
        <v>8</v>
      </c>
    </row>
    <row r="3100" spans="1:13" x14ac:dyDescent="0.2">
      <c r="A3100" t="s">
        <v>22</v>
      </c>
      <c r="B3100" s="56" t="s">
        <v>3397</v>
      </c>
      <c r="C3100" s="6" t="s">
        <v>5059</v>
      </c>
      <c r="D3100" s="12" t="s">
        <v>3205</v>
      </c>
      <c r="E3100" s="13">
        <v>222.32599999999999</v>
      </c>
      <c r="F3100" s="8">
        <v>0</v>
      </c>
      <c r="G3100" s="9">
        <v>0.01</v>
      </c>
      <c r="H3100" s="10">
        <f t="shared" si="144"/>
        <v>0.01</v>
      </c>
      <c r="I3100" s="7">
        <f t="shared" si="145"/>
        <v>220.10273999999998</v>
      </c>
      <c r="J3100" s="7">
        <f t="shared" si="146"/>
        <v>221.76598488664985</v>
      </c>
      <c r="K3100" s="14">
        <v>10</v>
      </c>
      <c r="L3100" s="11" t="s">
        <v>0</v>
      </c>
      <c r="M3100" s="14" t="s">
        <v>8</v>
      </c>
    </row>
    <row r="3101" spans="1:13" x14ac:dyDescent="0.2">
      <c r="A3101" t="s">
        <v>22</v>
      </c>
      <c r="B3101" s="56" t="s">
        <v>3397</v>
      </c>
      <c r="C3101" s="6" t="s">
        <v>5060</v>
      </c>
      <c r="D3101" s="12" t="s">
        <v>3206</v>
      </c>
      <c r="E3101" s="13">
        <v>222.32599999999999</v>
      </c>
      <c r="F3101" s="8">
        <v>0</v>
      </c>
      <c r="G3101" s="9">
        <v>0.01</v>
      </c>
      <c r="H3101" s="10">
        <f t="shared" si="144"/>
        <v>0.01</v>
      </c>
      <c r="I3101" s="7">
        <f t="shared" si="145"/>
        <v>220.10273999999998</v>
      </c>
      <c r="J3101" s="7">
        <f t="shared" si="146"/>
        <v>221.76598488664985</v>
      </c>
      <c r="K3101" s="14">
        <v>10</v>
      </c>
      <c r="L3101" s="11" t="s">
        <v>0</v>
      </c>
      <c r="M3101" s="14" t="s">
        <v>8</v>
      </c>
    </row>
    <row r="3102" spans="1:13" x14ac:dyDescent="0.2">
      <c r="A3102" t="s">
        <v>22</v>
      </c>
      <c r="B3102" s="56" t="s">
        <v>3397</v>
      </c>
      <c r="C3102" s="6" t="s">
        <v>5061</v>
      </c>
      <c r="D3102" s="12" t="s">
        <v>3207</v>
      </c>
      <c r="E3102" s="13">
        <v>222.32599999999999</v>
      </c>
      <c r="F3102" s="8">
        <v>0</v>
      </c>
      <c r="G3102" s="9">
        <v>0.01</v>
      </c>
      <c r="H3102" s="10">
        <f t="shared" si="144"/>
        <v>0.01</v>
      </c>
      <c r="I3102" s="7">
        <f t="shared" si="145"/>
        <v>220.10273999999998</v>
      </c>
      <c r="J3102" s="7">
        <f t="shared" si="146"/>
        <v>221.76598488664985</v>
      </c>
      <c r="K3102" s="14">
        <v>10</v>
      </c>
      <c r="L3102" s="11" t="s">
        <v>0</v>
      </c>
      <c r="M3102" s="14" t="s">
        <v>8</v>
      </c>
    </row>
    <row r="3103" spans="1:13" x14ac:dyDescent="0.2">
      <c r="A3103" t="s">
        <v>22</v>
      </c>
      <c r="B3103" s="56" t="s">
        <v>3397</v>
      </c>
      <c r="C3103" s="6" t="s">
        <v>5062</v>
      </c>
      <c r="D3103" s="12" t="s">
        <v>3208</v>
      </c>
      <c r="E3103" s="13">
        <v>216.631</v>
      </c>
      <c r="F3103" s="8">
        <v>0</v>
      </c>
      <c r="G3103" s="9">
        <v>0.01</v>
      </c>
      <c r="H3103" s="10">
        <f t="shared" si="144"/>
        <v>0.01</v>
      </c>
      <c r="I3103" s="7">
        <f t="shared" si="145"/>
        <v>214.46468999999999</v>
      </c>
      <c r="J3103" s="7">
        <f t="shared" si="146"/>
        <v>216.08532997481106</v>
      </c>
      <c r="K3103" s="14">
        <v>10</v>
      </c>
      <c r="L3103" s="11" t="s">
        <v>0</v>
      </c>
      <c r="M3103" s="14" t="s">
        <v>8</v>
      </c>
    </row>
    <row r="3104" spans="1:13" x14ac:dyDescent="0.2">
      <c r="A3104" t="s">
        <v>22</v>
      </c>
      <c r="B3104" s="56" t="s">
        <v>3397</v>
      </c>
      <c r="C3104" s="6" t="s">
        <v>5063</v>
      </c>
      <c r="D3104" s="12" t="s">
        <v>3209</v>
      </c>
      <c r="E3104" s="13">
        <v>230.99599999999998</v>
      </c>
      <c r="F3104" s="8">
        <v>0</v>
      </c>
      <c r="G3104" s="9">
        <v>0.01</v>
      </c>
      <c r="H3104" s="10">
        <f t="shared" si="144"/>
        <v>0.01</v>
      </c>
      <c r="I3104" s="7">
        <f t="shared" si="145"/>
        <v>228.68603999999999</v>
      </c>
      <c r="J3104" s="7">
        <f t="shared" si="146"/>
        <v>230.41414609571785</v>
      </c>
      <c r="K3104" s="14">
        <v>10</v>
      </c>
      <c r="L3104" s="11" t="s">
        <v>0</v>
      </c>
      <c r="M3104" s="14" t="s">
        <v>8</v>
      </c>
    </row>
    <row r="3105" spans="1:13" x14ac:dyDescent="0.2">
      <c r="A3105" t="s">
        <v>22</v>
      </c>
      <c r="B3105" s="56" t="s">
        <v>3397</v>
      </c>
      <c r="C3105" s="6" t="s">
        <v>5064</v>
      </c>
      <c r="D3105" s="12" t="s">
        <v>3210</v>
      </c>
      <c r="E3105" s="13">
        <v>230.99599999999998</v>
      </c>
      <c r="F3105" s="8">
        <v>0</v>
      </c>
      <c r="G3105" s="9">
        <v>0.01</v>
      </c>
      <c r="H3105" s="10">
        <f t="shared" si="144"/>
        <v>0.01</v>
      </c>
      <c r="I3105" s="7">
        <f t="shared" si="145"/>
        <v>228.68603999999999</v>
      </c>
      <c r="J3105" s="7">
        <f t="shared" si="146"/>
        <v>230.41414609571785</v>
      </c>
      <c r="K3105" s="14">
        <v>10</v>
      </c>
      <c r="L3105" s="11" t="s">
        <v>0</v>
      </c>
      <c r="M3105" s="14" t="s">
        <v>8</v>
      </c>
    </row>
    <row r="3106" spans="1:13" x14ac:dyDescent="0.2">
      <c r="A3106" t="s">
        <v>22</v>
      </c>
      <c r="B3106" s="56" t="s">
        <v>3397</v>
      </c>
      <c r="C3106" s="6" t="s">
        <v>5065</v>
      </c>
      <c r="D3106" s="12" t="s">
        <v>3211</v>
      </c>
      <c r="E3106" s="13">
        <v>230.99599999999998</v>
      </c>
      <c r="F3106" s="8">
        <v>0</v>
      </c>
      <c r="G3106" s="9">
        <v>0.01</v>
      </c>
      <c r="H3106" s="10">
        <f t="shared" si="144"/>
        <v>0.01</v>
      </c>
      <c r="I3106" s="7">
        <f t="shared" si="145"/>
        <v>228.68603999999999</v>
      </c>
      <c r="J3106" s="7">
        <f t="shared" si="146"/>
        <v>230.41414609571785</v>
      </c>
      <c r="K3106" s="14">
        <v>10</v>
      </c>
      <c r="L3106" s="11" t="s">
        <v>0</v>
      </c>
      <c r="M3106" s="14" t="s">
        <v>8</v>
      </c>
    </row>
    <row r="3107" spans="1:13" x14ac:dyDescent="0.2">
      <c r="A3107" t="s">
        <v>22</v>
      </c>
      <c r="B3107" s="56" t="s">
        <v>3397</v>
      </c>
      <c r="C3107" s="6" t="s">
        <v>5066</v>
      </c>
      <c r="D3107" s="12" t="s">
        <v>3212</v>
      </c>
      <c r="E3107" s="13">
        <v>230.99599999999998</v>
      </c>
      <c r="F3107" s="8">
        <v>0</v>
      </c>
      <c r="G3107" s="9">
        <v>0.01</v>
      </c>
      <c r="H3107" s="10">
        <f t="shared" si="144"/>
        <v>0.01</v>
      </c>
      <c r="I3107" s="7">
        <f t="shared" si="145"/>
        <v>228.68603999999999</v>
      </c>
      <c r="J3107" s="7">
        <f t="shared" si="146"/>
        <v>230.41414609571785</v>
      </c>
      <c r="K3107" s="14">
        <v>10</v>
      </c>
      <c r="L3107" s="11" t="s">
        <v>0</v>
      </c>
      <c r="M3107" s="14" t="s">
        <v>8</v>
      </c>
    </row>
    <row r="3108" spans="1:13" x14ac:dyDescent="0.2">
      <c r="A3108" t="s">
        <v>22</v>
      </c>
      <c r="B3108" s="56" t="s">
        <v>3397</v>
      </c>
      <c r="C3108" s="6" t="s">
        <v>5067</v>
      </c>
      <c r="D3108" s="12" t="s">
        <v>3213</v>
      </c>
      <c r="E3108" s="13">
        <v>230.99599999999998</v>
      </c>
      <c r="F3108" s="8">
        <v>0</v>
      </c>
      <c r="G3108" s="9">
        <v>0.01</v>
      </c>
      <c r="H3108" s="10">
        <f t="shared" si="144"/>
        <v>0.01</v>
      </c>
      <c r="I3108" s="7">
        <f t="shared" si="145"/>
        <v>228.68603999999999</v>
      </c>
      <c r="J3108" s="7">
        <f t="shared" si="146"/>
        <v>230.41414609571785</v>
      </c>
      <c r="K3108" s="14">
        <v>10</v>
      </c>
      <c r="L3108" s="11" t="s">
        <v>0</v>
      </c>
      <c r="M3108" s="14" t="s">
        <v>8</v>
      </c>
    </row>
    <row r="3109" spans="1:13" x14ac:dyDescent="0.2">
      <c r="A3109" t="s">
        <v>22</v>
      </c>
      <c r="B3109" s="56" t="s">
        <v>3397</v>
      </c>
      <c r="C3109" s="6" t="s">
        <v>5068</v>
      </c>
      <c r="D3109" s="12" t="s">
        <v>3214</v>
      </c>
      <c r="E3109" s="13">
        <v>230.99599999999998</v>
      </c>
      <c r="F3109" s="8">
        <v>0</v>
      </c>
      <c r="G3109" s="9">
        <v>0.01</v>
      </c>
      <c r="H3109" s="10">
        <f t="shared" si="144"/>
        <v>0.01</v>
      </c>
      <c r="I3109" s="7">
        <f t="shared" si="145"/>
        <v>228.68603999999999</v>
      </c>
      <c r="J3109" s="7">
        <f t="shared" si="146"/>
        <v>230.41414609571785</v>
      </c>
      <c r="K3109" s="14">
        <v>10</v>
      </c>
      <c r="L3109" s="11" t="s">
        <v>0</v>
      </c>
      <c r="M3109" s="14" t="s">
        <v>8</v>
      </c>
    </row>
    <row r="3110" spans="1:13" x14ac:dyDescent="0.2">
      <c r="A3110" t="s">
        <v>22</v>
      </c>
      <c r="B3110" s="56" t="s">
        <v>3397</v>
      </c>
      <c r="C3110" s="6" t="s">
        <v>5069</v>
      </c>
      <c r="D3110" s="12" t="s">
        <v>3215</v>
      </c>
      <c r="E3110" s="13">
        <v>230.99599999999998</v>
      </c>
      <c r="F3110" s="8">
        <v>0</v>
      </c>
      <c r="G3110" s="9">
        <v>0.01</v>
      </c>
      <c r="H3110" s="10">
        <f t="shared" si="144"/>
        <v>0.01</v>
      </c>
      <c r="I3110" s="7">
        <f t="shared" si="145"/>
        <v>228.68603999999999</v>
      </c>
      <c r="J3110" s="7">
        <f t="shared" si="146"/>
        <v>230.41414609571785</v>
      </c>
      <c r="K3110" s="14">
        <v>10</v>
      </c>
      <c r="L3110" s="11" t="s">
        <v>0</v>
      </c>
      <c r="M3110" s="14" t="s">
        <v>8</v>
      </c>
    </row>
    <row r="3111" spans="1:13" x14ac:dyDescent="0.2">
      <c r="A3111" t="s">
        <v>22</v>
      </c>
      <c r="B3111" s="56" t="s">
        <v>3397</v>
      </c>
      <c r="C3111" s="6" t="s">
        <v>5070</v>
      </c>
      <c r="D3111" s="12" t="s">
        <v>3216</v>
      </c>
      <c r="E3111" s="13">
        <v>230.99599999999998</v>
      </c>
      <c r="F3111" s="8">
        <v>0</v>
      </c>
      <c r="G3111" s="9">
        <v>0.01</v>
      </c>
      <c r="H3111" s="10">
        <f t="shared" si="144"/>
        <v>0.01</v>
      </c>
      <c r="I3111" s="7">
        <f t="shared" si="145"/>
        <v>228.68603999999999</v>
      </c>
      <c r="J3111" s="7">
        <f t="shared" si="146"/>
        <v>230.41414609571785</v>
      </c>
      <c r="K3111" s="14">
        <v>10</v>
      </c>
      <c r="L3111" s="11" t="s">
        <v>0</v>
      </c>
      <c r="M3111" s="14" t="s">
        <v>8</v>
      </c>
    </row>
    <row r="3112" spans="1:13" x14ac:dyDescent="0.2">
      <c r="A3112" t="s">
        <v>22</v>
      </c>
      <c r="B3112" s="56" t="s">
        <v>3397</v>
      </c>
      <c r="C3112" s="6" t="s">
        <v>5071</v>
      </c>
      <c r="D3112" s="12" t="s">
        <v>3217</v>
      </c>
      <c r="E3112" s="13">
        <v>230.99599999999998</v>
      </c>
      <c r="F3112" s="8">
        <v>0</v>
      </c>
      <c r="G3112" s="9">
        <v>0.01</v>
      </c>
      <c r="H3112" s="10">
        <f t="shared" si="144"/>
        <v>0.01</v>
      </c>
      <c r="I3112" s="7">
        <f t="shared" si="145"/>
        <v>228.68603999999999</v>
      </c>
      <c r="J3112" s="7">
        <f t="shared" si="146"/>
        <v>230.41414609571785</v>
      </c>
      <c r="K3112" s="14">
        <v>10</v>
      </c>
      <c r="L3112" s="11" t="s">
        <v>0</v>
      </c>
      <c r="M3112" s="14" t="s">
        <v>8</v>
      </c>
    </row>
    <row r="3113" spans="1:13" x14ac:dyDescent="0.2">
      <c r="A3113" t="s">
        <v>22</v>
      </c>
      <c r="B3113" s="56" t="s">
        <v>3397</v>
      </c>
      <c r="C3113" s="6" t="s">
        <v>5072</v>
      </c>
      <c r="D3113" s="12" t="s">
        <v>3218</v>
      </c>
      <c r="E3113" s="13">
        <v>230.99599999999998</v>
      </c>
      <c r="F3113" s="8">
        <v>0</v>
      </c>
      <c r="G3113" s="9">
        <v>0.01</v>
      </c>
      <c r="H3113" s="10">
        <f t="shared" si="144"/>
        <v>0.01</v>
      </c>
      <c r="I3113" s="7">
        <f t="shared" si="145"/>
        <v>228.68603999999999</v>
      </c>
      <c r="J3113" s="7">
        <f t="shared" si="146"/>
        <v>230.41414609571785</v>
      </c>
      <c r="K3113" s="14">
        <v>10</v>
      </c>
      <c r="L3113" s="11" t="s">
        <v>0</v>
      </c>
      <c r="M3113" s="14" t="s">
        <v>8</v>
      </c>
    </row>
    <row r="3114" spans="1:13" x14ac:dyDescent="0.2">
      <c r="A3114" t="s">
        <v>22</v>
      </c>
      <c r="B3114" s="56" t="s">
        <v>3397</v>
      </c>
      <c r="C3114" s="6" t="s">
        <v>5073</v>
      </c>
      <c r="D3114" s="12" t="s">
        <v>3219</v>
      </c>
      <c r="E3114" s="13">
        <v>211.36099999999999</v>
      </c>
      <c r="F3114" s="8">
        <v>0</v>
      </c>
      <c r="G3114" s="9">
        <v>0.01</v>
      </c>
      <c r="H3114" s="10">
        <f t="shared" si="144"/>
        <v>0.01</v>
      </c>
      <c r="I3114" s="7">
        <f t="shared" si="145"/>
        <v>209.24739</v>
      </c>
      <c r="J3114" s="7">
        <f t="shared" si="146"/>
        <v>210.82860453400502</v>
      </c>
      <c r="K3114" s="14">
        <v>10</v>
      </c>
      <c r="L3114" s="11" t="s">
        <v>0</v>
      </c>
      <c r="M3114" s="14" t="s">
        <v>8</v>
      </c>
    </row>
    <row r="3115" spans="1:13" x14ac:dyDescent="0.2">
      <c r="A3115" t="s">
        <v>22</v>
      </c>
      <c r="B3115" s="56" t="s">
        <v>3397</v>
      </c>
      <c r="C3115" s="6" t="s">
        <v>5074</v>
      </c>
      <c r="D3115" s="12" t="s">
        <v>3220</v>
      </c>
      <c r="E3115" s="13">
        <v>216.631</v>
      </c>
      <c r="F3115" s="8">
        <v>0</v>
      </c>
      <c r="G3115" s="9">
        <v>0.01</v>
      </c>
      <c r="H3115" s="10">
        <f t="shared" si="144"/>
        <v>0.01</v>
      </c>
      <c r="I3115" s="7">
        <f t="shared" si="145"/>
        <v>214.46468999999999</v>
      </c>
      <c r="J3115" s="7">
        <f t="shared" si="146"/>
        <v>216.08532997481106</v>
      </c>
      <c r="K3115" s="14">
        <v>10</v>
      </c>
      <c r="L3115" s="11" t="s">
        <v>0</v>
      </c>
      <c r="M3115" s="14" t="s">
        <v>8</v>
      </c>
    </row>
    <row r="3116" spans="1:13" x14ac:dyDescent="0.2">
      <c r="A3116" t="s">
        <v>22</v>
      </c>
      <c r="B3116" s="56" t="s">
        <v>3397</v>
      </c>
      <c r="C3116" s="6" t="s">
        <v>5075</v>
      </c>
      <c r="D3116" s="12" t="s">
        <v>3221</v>
      </c>
      <c r="E3116" s="13">
        <v>216.631</v>
      </c>
      <c r="F3116" s="8">
        <v>0</v>
      </c>
      <c r="G3116" s="9">
        <v>0.01</v>
      </c>
      <c r="H3116" s="10">
        <f t="shared" si="144"/>
        <v>0.01</v>
      </c>
      <c r="I3116" s="7">
        <f t="shared" si="145"/>
        <v>214.46468999999999</v>
      </c>
      <c r="J3116" s="7">
        <f t="shared" si="146"/>
        <v>216.08532997481106</v>
      </c>
      <c r="K3116" s="14">
        <v>10</v>
      </c>
      <c r="L3116" s="11" t="s">
        <v>0</v>
      </c>
      <c r="M3116" s="14" t="s">
        <v>8</v>
      </c>
    </row>
    <row r="3117" spans="1:13" x14ac:dyDescent="0.2">
      <c r="A3117" t="s">
        <v>22</v>
      </c>
      <c r="B3117" s="56" t="s">
        <v>3397</v>
      </c>
      <c r="C3117" s="6" t="s">
        <v>5076</v>
      </c>
      <c r="D3117" s="12" t="s">
        <v>3222</v>
      </c>
      <c r="E3117" s="13">
        <v>216.631</v>
      </c>
      <c r="F3117" s="8">
        <v>0</v>
      </c>
      <c r="G3117" s="9">
        <v>0.01</v>
      </c>
      <c r="H3117" s="10">
        <f t="shared" si="144"/>
        <v>0.01</v>
      </c>
      <c r="I3117" s="7">
        <f t="shared" si="145"/>
        <v>214.46468999999999</v>
      </c>
      <c r="J3117" s="7">
        <f t="shared" si="146"/>
        <v>216.08532997481106</v>
      </c>
      <c r="K3117" s="14">
        <v>10</v>
      </c>
      <c r="L3117" s="11" t="s">
        <v>0</v>
      </c>
      <c r="M3117" s="14" t="s">
        <v>8</v>
      </c>
    </row>
    <row r="3118" spans="1:13" x14ac:dyDescent="0.2">
      <c r="A3118" t="s">
        <v>22</v>
      </c>
      <c r="B3118" s="56" t="s">
        <v>3397</v>
      </c>
      <c r="C3118" s="6" t="s">
        <v>5077</v>
      </c>
      <c r="D3118" s="12" t="s">
        <v>3223</v>
      </c>
      <c r="E3118" s="13">
        <v>216.631</v>
      </c>
      <c r="F3118" s="8">
        <v>0</v>
      </c>
      <c r="G3118" s="9">
        <v>0.01</v>
      </c>
      <c r="H3118" s="10">
        <f t="shared" si="144"/>
        <v>0.01</v>
      </c>
      <c r="I3118" s="7">
        <f t="shared" si="145"/>
        <v>214.46468999999999</v>
      </c>
      <c r="J3118" s="7">
        <f t="shared" si="146"/>
        <v>216.08532997481106</v>
      </c>
      <c r="K3118" s="14">
        <v>10</v>
      </c>
      <c r="L3118" s="11" t="s">
        <v>0</v>
      </c>
      <c r="M3118" s="14" t="s">
        <v>8</v>
      </c>
    </row>
    <row r="3119" spans="1:13" x14ac:dyDescent="0.2">
      <c r="A3119" t="s">
        <v>22</v>
      </c>
      <c r="B3119" s="56" t="s">
        <v>3397</v>
      </c>
      <c r="C3119" s="6" t="s">
        <v>5078</v>
      </c>
      <c r="D3119" s="12" t="s">
        <v>3224</v>
      </c>
      <c r="E3119" s="13">
        <v>216.631</v>
      </c>
      <c r="F3119" s="8">
        <v>0</v>
      </c>
      <c r="G3119" s="9">
        <v>0.01</v>
      </c>
      <c r="H3119" s="10">
        <f t="shared" si="144"/>
        <v>0.01</v>
      </c>
      <c r="I3119" s="7">
        <f t="shared" si="145"/>
        <v>214.46468999999999</v>
      </c>
      <c r="J3119" s="7">
        <f t="shared" si="146"/>
        <v>216.08532997481106</v>
      </c>
      <c r="K3119" s="14">
        <v>10</v>
      </c>
      <c r="L3119" s="11" t="s">
        <v>0</v>
      </c>
      <c r="M3119" s="14" t="s">
        <v>8</v>
      </c>
    </row>
    <row r="3120" spans="1:13" x14ac:dyDescent="0.2">
      <c r="A3120" t="s">
        <v>22</v>
      </c>
      <c r="B3120" s="56" t="s">
        <v>3397</v>
      </c>
      <c r="C3120" s="6" t="s">
        <v>5079</v>
      </c>
      <c r="D3120" s="12" t="s">
        <v>3225</v>
      </c>
      <c r="E3120" s="13">
        <v>216.631</v>
      </c>
      <c r="F3120" s="8">
        <v>0</v>
      </c>
      <c r="G3120" s="9">
        <v>0.01</v>
      </c>
      <c r="H3120" s="10">
        <f t="shared" si="144"/>
        <v>0.01</v>
      </c>
      <c r="I3120" s="7">
        <f t="shared" si="145"/>
        <v>214.46468999999999</v>
      </c>
      <c r="J3120" s="7">
        <f t="shared" si="146"/>
        <v>216.08532997481106</v>
      </c>
      <c r="K3120" s="14">
        <v>10</v>
      </c>
      <c r="L3120" s="11" t="s">
        <v>0</v>
      </c>
      <c r="M3120" s="14" t="s">
        <v>8</v>
      </c>
    </row>
    <row r="3121" spans="1:13" x14ac:dyDescent="0.2">
      <c r="A3121" t="s">
        <v>22</v>
      </c>
      <c r="B3121" s="56" t="s">
        <v>3397</v>
      </c>
      <c r="C3121" s="6" t="s">
        <v>5080</v>
      </c>
      <c r="D3121" s="12" t="s">
        <v>3226</v>
      </c>
      <c r="E3121" s="13">
        <v>216.631</v>
      </c>
      <c r="F3121" s="8">
        <v>0</v>
      </c>
      <c r="G3121" s="9">
        <v>0.01</v>
      </c>
      <c r="H3121" s="10">
        <f t="shared" si="144"/>
        <v>0.01</v>
      </c>
      <c r="I3121" s="7">
        <f t="shared" si="145"/>
        <v>214.46468999999999</v>
      </c>
      <c r="J3121" s="7">
        <f t="shared" si="146"/>
        <v>216.08532997481106</v>
      </c>
      <c r="K3121" s="14">
        <v>10</v>
      </c>
      <c r="L3121" s="11" t="s">
        <v>0</v>
      </c>
      <c r="M3121" s="14" t="s">
        <v>8</v>
      </c>
    </row>
    <row r="3122" spans="1:13" x14ac:dyDescent="0.2">
      <c r="A3122" t="s">
        <v>22</v>
      </c>
      <c r="B3122" s="56" t="s">
        <v>3397</v>
      </c>
      <c r="C3122" s="6" t="s">
        <v>5081</v>
      </c>
      <c r="D3122" s="12" t="s">
        <v>3227</v>
      </c>
      <c r="E3122" s="13">
        <v>216.631</v>
      </c>
      <c r="F3122" s="8">
        <v>0</v>
      </c>
      <c r="G3122" s="9">
        <v>0.01</v>
      </c>
      <c r="H3122" s="10">
        <f t="shared" si="144"/>
        <v>0.01</v>
      </c>
      <c r="I3122" s="7">
        <f t="shared" si="145"/>
        <v>214.46468999999999</v>
      </c>
      <c r="J3122" s="7">
        <f t="shared" si="146"/>
        <v>216.08532997481106</v>
      </c>
      <c r="K3122" s="14">
        <v>10</v>
      </c>
      <c r="L3122" s="11" t="s">
        <v>0</v>
      </c>
      <c r="M3122" s="14" t="s">
        <v>8</v>
      </c>
    </row>
    <row r="3123" spans="1:13" x14ac:dyDescent="0.2">
      <c r="A3123" t="s">
        <v>22</v>
      </c>
      <c r="B3123" s="56" t="s">
        <v>3397</v>
      </c>
      <c r="C3123" s="6" t="s">
        <v>5082</v>
      </c>
      <c r="D3123" s="12" t="s">
        <v>3228</v>
      </c>
      <c r="E3123" s="13">
        <v>211.36099999999999</v>
      </c>
      <c r="F3123" s="8">
        <v>0</v>
      </c>
      <c r="G3123" s="9">
        <v>0.01</v>
      </c>
      <c r="H3123" s="10">
        <f t="shared" si="144"/>
        <v>0.01</v>
      </c>
      <c r="I3123" s="7">
        <f t="shared" si="145"/>
        <v>209.24739</v>
      </c>
      <c r="J3123" s="7">
        <f t="shared" si="146"/>
        <v>210.82860453400502</v>
      </c>
      <c r="K3123" s="14">
        <v>10</v>
      </c>
      <c r="L3123" s="11" t="s">
        <v>0</v>
      </c>
      <c r="M3123" s="14" t="s">
        <v>8</v>
      </c>
    </row>
    <row r="3124" spans="1:13" x14ac:dyDescent="0.2">
      <c r="A3124" t="s">
        <v>22</v>
      </c>
      <c r="B3124" s="56" t="s">
        <v>3397</v>
      </c>
      <c r="C3124" s="6" t="s">
        <v>5083</v>
      </c>
      <c r="D3124" s="12" t="s">
        <v>3229</v>
      </c>
      <c r="E3124" s="13">
        <v>120.35999999999999</v>
      </c>
      <c r="F3124" s="8">
        <v>0</v>
      </c>
      <c r="G3124" s="9">
        <v>0.01</v>
      </c>
      <c r="H3124" s="10">
        <f t="shared" si="144"/>
        <v>0.01</v>
      </c>
      <c r="I3124" s="7">
        <f t="shared" si="145"/>
        <v>119.15639999999999</v>
      </c>
      <c r="J3124" s="7">
        <f t="shared" si="146"/>
        <v>120.05682619647354</v>
      </c>
      <c r="K3124" s="14">
        <v>10</v>
      </c>
      <c r="L3124" s="11" t="s">
        <v>0</v>
      </c>
      <c r="M3124" s="14" t="s">
        <v>8</v>
      </c>
    </row>
    <row r="3125" spans="1:13" x14ac:dyDescent="0.2">
      <c r="A3125" t="s">
        <v>22</v>
      </c>
      <c r="B3125" s="56" t="s">
        <v>3397</v>
      </c>
      <c r="C3125" s="6" t="s">
        <v>5084</v>
      </c>
      <c r="D3125" s="12" t="s">
        <v>3230</v>
      </c>
      <c r="E3125" s="13">
        <v>287.04499999999996</v>
      </c>
      <c r="F3125" s="8">
        <v>0</v>
      </c>
      <c r="G3125" s="9">
        <v>0.01</v>
      </c>
      <c r="H3125" s="10">
        <f t="shared" si="144"/>
        <v>0.01</v>
      </c>
      <c r="I3125" s="7">
        <f t="shared" si="145"/>
        <v>284.17454999999995</v>
      </c>
      <c r="J3125" s="7">
        <f t="shared" si="146"/>
        <v>286.3219647355163</v>
      </c>
      <c r="K3125" s="14">
        <v>10</v>
      </c>
      <c r="L3125" s="11" t="s">
        <v>0</v>
      </c>
      <c r="M3125" s="14" t="s">
        <v>8</v>
      </c>
    </row>
    <row r="3126" spans="1:13" x14ac:dyDescent="0.2">
      <c r="A3126" t="s">
        <v>22</v>
      </c>
      <c r="B3126" s="56" t="s">
        <v>3397</v>
      </c>
      <c r="C3126" s="6" t="s">
        <v>5085</v>
      </c>
      <c r="D3126" s="12" t="s">
        <v>3231</v>
      </c>
      <c r="E3126" s="13">
        <v>63.256999999999998</v>
      </c>
      <c r="F3126" s="8">
        <v>0</v>
      </c>
      <c r="G3126" s="9">
        <v>0.01</v>
      </c>
      <c r="H3126" s="10">
        <f t="shared" si="144"/>
        <v>0.01</v>
      </c>
      <c r="I3126" s="7">
        <f t="shared" si="145"/>
        <v>62.624429999999997</v>
      </c>
      <c r="J3126" s="7">
        <f t="shared" si="146"/>
        <v>63.097662468513846</v>
      </c>
      <c r="K3126" s="14">
        <v>10</v>
      </c>
      <c r="L3126" s="11" t="s">
        <v>0</v>
      </c>
      <c r="M3126" s="14" t="s">
        <v>8</v>
      </c>
    </row>
    <row r="3127" spans="1:13" x14ac:dyDescent="0.2">
      <c r="A3127" t="s">
        <v>22</v>
      </c>
      <c r="B3127" s="56" t="s">
        <v>3397</v>
      </c>
      <c r="C3127" s="6" t="s">
        <v>5086</v>
      </c>
      <c r="D3127" s="12" t="s">
        <v>3232</v>
      </c>
      <c r="E3127" s="13">
        <v>494.625</v>
      </c>
      <c r="F3127" s="8">
        <v>0</v>
      </c>
      <c r="G3127" s="9">
        <v>0.01</v>
      </c>
      <c r="H3127" s="10">
        <f t="shared" si="144"/>
        <v>0.01</v>
      </c>
      <c r="I3127" s="7">
        <f t="shared" si="145"/>
        <v>489.67874999999998</v>
      </c>
      <c r="J3127" s="7">
        <f t="shared" si="146"/>
        <v>493.37909319899239</v>
      </c>
      <c r="K3127" s="14">
        <v>10</v>
      </c>
      <c r="L3127" s="11" t="s">
        <v>0</v>
      </c>
      <c r="M3127" s="14" t="s">
        <v>8</v>
      </c>
    </row>
    <row r="3128" spans="1:13" x14ac:dyDescent="0.2">
      <c r="A3128" t="s">
        <v>22</v>
      </c>
      <c r="B3128" s="56" t="s">
        <v>3397</v>
      </c>
      <c r="C3128" s="6" t="s">
        <v>5087</v>
      </c>
      <c r="D3128" s="12" t="s">
        <v>3233</v>
      </c>
      <c r="E3128" s="13">
        <v>74.697999999999993</v>
      </c>
      <c r="F3128" s="8">
        <v>0</v>
      </c>
      <c r="G3128" s="9">
        <v>0.01</v>
      </c>
      <c r="H3128" s="10">
        <f t="shared" si="144"/>
        <v>0.01</v>
      </c>
      <c r="I3128" s="7">
        <f t="shared" si="145"/>
        <v>73.95102</v>
      </c>
      <c r="J3128" s="7">
        <f t="shared" si="146"/>
        <v>74.509843828715361</v>
      </c>
      <c r="K3128" s="14">
        <v>10</v>
      </c>
      <c r="L3128" s="11" t="s">
        <v>0</v>
      </c>
      <c r="M3128" s="14" t="s">
        <v>8</v>
      </c>
    </row>
    <row r="3129" spans="1:13" x14ac:dyDescent="0.2">
      <c r="A3129" t="s">
        <v>22</v>
      </c>
      <c r="B3129" s="56" t="s">
        <v>3397</v>
      </c>
      <c r="C3129" s="6" t="s">
        <v>5088</v>
      </c>
      <c r="D3129" s="12" t="s">
        <v>3234</v>
      </c>
      <c r="E3129" s="13">
        <v>518.83500000000004</v>
      </c>
      <c r="F3129" s="8">
        <v>0</v>
      </c>
      <c r="G3129" s="9">
        <v>0.01</v>
      </c>
      <c r="H3129" s="10">
        <f t="shared" si="144"/>
        <v>0.01</v>
      </c>
      <c r="I3129" s="7">
        <f t="shared" si="145"/>
        <v>513.64665000000002</v>
      </c>
      <c r="J3129" s="7">
        <f t="shared" si="146"/>
        <v>517.52811083123424</v>
      </c>
      <c r="K3129" s="14">
        <v>10</v>
      </c>
      <c r="L3129" s="11" t="s">
        <v>0</v>
      </c>
      <c r="M3129" s="14" t="s">
        <v>8</v>
      </c>
    </row>
    <row r="3130" spans="1:13" x14ac:dyDescent="0.2">
      <c r="A3130" t="s">
        <v>22</v>
      </c>
      <c r="B3130" s="56" t="s">
        <v>3397</v>
      </c>
      <c r="C3130" s="6" t="s">
        <v>5089</v>
      </c>
      <c r="D3130" s="12" t="s">
        <v>3235</v>
      </c>
      <c r="E3130" s="13">
        <v>78.149000000000001</v>
      </c>
      <c r="F3130" s="8">
        <v>0</v>
      </c>
      <c r="G3130" s="9">
        <v>0.01</v>
      </c>
      <c r="H3130" s="10">
        <f t="shared" si="144"/>
        <v>0.01</v>
      </c>
      <c r="I3130" s="7">
        <f t="shared" si="145"/>
        <v>77.367509999999996</v>
      </c>
      <c r="J3130" s="7">
        <f t="shared" si="146"/>
        <v>77.952151133501246</v>
      </c>
      <c r="K3130" s="14">
        <v>10</v>
      </c>
      <c r="L3130" s="11" t="s">
        <v>0</v>
      </c>
      <c r="M3130" s="14" t="s">
        <v>8</v>
      </c>
    </row>
    <row r="3131" spans="1:13" x14ac:dyDescent="0.2">
      <c r="A3131" t="s">
        <v>22</v>
      </c>
      <c r="B3131" s="56" t="s">
        <v>3397</v>
      </c>
      <c r="C3131" s="6" t="s">
        <v>5090</v>
      </c>
      <c r="D3131" s="12" t="s">
        <v>3236</v>
      </c>
      <c r="E3131" s="13">
        <v>525.67499999999995</v>
      </c>
      <c r="F3131" s="8">
        <v>0</v>
      </c>
      <c r="G3131" s="9">
        <v>0.01</v>
      </c>
      <c r="H3131" s="10">
        <f t="shared" si="144"/>
        <v>0.01</v>
      </c>
      <c r="I3131" s="7">
        <f t="shared" si="145"/>
        <v>520.41824999999994</v>
      </c>
      <c r="J3131" s="7">
        <f t="shared" si="146"/>
        <v>524.35088161209057</v>
      </c>
      <c r="K3131" s="14">
        <v>10</v>
      </c>
      <c r="L3131" s="11" t="s">
        <v>0</v>
      </c>
      <c r="M3131" s="14" t="s">
        <v>8</v>
      </c>
    </row>
    <row r="3132" spans="1:13" x14ac:dyDescent="0.2">
      <c r="A3132" t="s">
        <v>22</v>
      </c>
      <c r="B3132" s="56" t="s">
        <v>3397</v>
      </c>
      <c r="C3132" s="6" t="s">
        <v>5091</v>
      </c>
      <c r="D3132" s="12" t="s">
        <v>3237</v>
      </c>
      <c r="E3132" s="13">
        <v>78.727000000000004</v>
      </c>
      <c r="F3132" s="8">
        <v>0</v>
      </c>
      <c r="G3132" s="9">
        <v>0.01</v>
      </c>
      <c r="H3132" s="10">
        <f t="shared" si="144"/>
        <v>0.01</v>
      </c>
      <c r="I3132" s="7">
        <f t="shared" si="145"/>
        <v>77.939729999999997</v>
      </c>
      <c r="J3132" s="7">
        <f t="shared" si="146"/>
        <v>78.528695214105781</v>
      </c>
      <c r="K3132" s="14">
        <v>10</v>
      </c>
      <c r="L3132" s="11" t="s">
        <v>0</v>
      </c>
      <c r="M3132" s="14" t="s">
        <v>8</v>
      </c>
    </row>
    <row r="3133" spans="1:13" x14ac:dyDescent="0.2">
      <c r="A3133" t="s">
        <v>22</v>
      </c>
      <c r="B3133" s="56" t="s">
        <v>3397</v>
      </c>
      <c r="C3133" s="6" t="s">
        <v>5092</v>
      </c>
      <c r="D3133" s="12" t="s">
        <v>3238</v>
      </c>
      <c r="E3133" s="13">
        <v>553.74</v>
      </c>
      <c r="F3133" s="8">
        <v>0</v>
      </c>
      <c r="G3133" s="9">
        <v>0.01</v>
      </c>
      <c r="H3133" s="10">
        <f t="shared" si="144"/>
        <v>0.01</v>
      </c>
      <c r="I3133" s="7">
        <f t="shared" si="145"/>
        <v>548.20259999999996</v>
      </c>
      <c r="J3133" s="7">
        <f t="shared" si="146"/>
        <v>552.34518891687651</v>
      </c>
      <c r="K3133" s="14">
        <v>10</v>
      </c>
      <c r="L3133" s="11" t="s">
        <v>0</v>
      </c>
      <c r="M3133" s="14" t="s">
        <v>8</v>
      </c>
    </row>
    <row r="3134" spans="1:13" x14ac:dyDescent="0.2">
      <c r="A3134" t="s">
        <v>22</v>
      </c>
      <c r="B3134" s="56" t="s">
        <v>3397</v>
      </c>
      <c r="C3134" s="6" t="s">
        <v>5093</v>
      </c>
      <c r="D3134" s="12" t="s">
        <v>3239</v>
      </c>
      <c r="E3134" s="13">
        <v>82.399000000000001</v>
      </c>
      <c r="F3134" s="8">
        <v>0</v>
      </c>
      <c r="G3134" s="9">
        <v>0.01</v>
      </c>
      <c r="H3134" s="10">
        <f t="shared" si="144"/>
        <v>0.01</v>
      </c>
      <c r="I3134" s="7">
        <f t="shared" si="145"/>
        <v>81.575010000000006</v>
      </c>
      <c r="J3134" s="7">
        <f t="shared" si="146"/>
        <v>82.191445843828717</v>
      </c>
      <c r="K3134" s="14">
        <v>10</v>
      </c>
      <c r="L3134" s="11" t="s">
        <v>0</v>
      </c>
      <c r="M3134" s="14" t="s">
        <v>8</v>
      </c>
    </row>
    <row r="3135" spans="1:13" x14ac:dyDescent="0.2">
      <c r="A3135" t="s">
        <v>22</v>
      </c>
      <c r="B3135" s="56" t="s">
        <v>3397</v>
      </c>
      <c r="C3135" s="6" t="s">
        <v>5094</v>
      </c>
      <c r="D3135" s="12" t="s">
        <v>3240</v>
      </c>
      <c r="E3135" s="13">
        <v>581.76</v>
      </c>
      <c r="F3135" s="8">
        <v>0</v>
      </c>
      <c r="G3135" s="9">
        <v>0.01</v>
      </c>
      <c r="H3135" s="10">
        <f t="shared" si="144"/>
        <v>0.01</v>
      </c>
      <c r="I3135" s="7">
        <f t="shared" si="145"/>
        <v>575.94240000000002</v>
      </c>
      <c r="J3135" s="7">
        <f t="shared" si="146"/>
        <v>580.29460957178844</v>
      </c>
      <c r="K3135" s="14">
        <v>10</v>
      </c>
      <c r="L3135" s="11" t="s">
        <v>0</v>
      </c>
      <c r="M3135" s="14" t="s">
        <v>8</v>
      </c>
    </row>
    <row r="3136" spans="1:13" x14ac:dyDescent="0.2">
      <c r="A3136" t="s">
        <v>22</v>
      </c>
      <c r="B3136" s="56" t="s">
        <v>3397</v>
      </c>
      <c r="C3136" s="6" t="s">
        <v>5095</v>
      </c>
      <c r="D3136" s="12" t="s">
        <v>3241</v>
      </c>
      <c r="E3136" s="13">
        <v>89.233000000000004</v>
      </c>
      <c r="F3136" s="8">
        <v>0</v>
      </c>
      <c r="G3136" s="9">
        <v>0.01</v>
      </c>
      <c r="H3136" s="10">
        <f t="shared" si="144"/>
        <v>0.01</v>
      </c>
      <c r="I3136" s="7">
        <f t="shared" si="145"/>
        <v>88.340670000000003</v>
      </c>
      <c r="J3136" s="7">
        <f t="shared" si="146"/>
        <v>89.008231738035263</v>
      </c>
      <c r="K3136" s="14">
        <v>10</v>
      </c>
      <c r="L3136" s="11" t="s">
        <v>0</v>
      </c>
      <c r="M3136" s="14" t="s">
        <v>8</v>
      </c>
    </row>
    <row r="3137" spans="1:13" x14ac:dyDescent="0.2">
      <c r="A3137" t="s">
        <v>22</v>
      </c>
      <c r="B3137" s="56" t="s">
        <v>3397</v>
      </c>
      <c r="C3137" s="6" t="s">
        <v>5096</v>
      </c>
      <c r="D3137" s="12" t="s">
        <v>3242</v>
      </c>
      <c r="E3137" s="13">
        <v>629.80500000000006</v>
      </c>
      <c r="F3137" s="8">
        <v>0</v>
      </c>
      <c r="G3137" s="9">
        <v>0.01</v>
      </c>
      <c r="H3137" s="10">
        <f t="shared" si="144"/>
        <v>0.01</v>
      </c>
      <c r="I3137" s="7">
        <f t="shared" si="145"/>
        <v>623.50695000000007</v>
      </c>
      <c r="J3137" s="7">
        <f t="shared" si="146"/>
        <v>628.21858942065501</v>
      </c>
      <c r="K3137" s="14">
        <v>10</v>
      </c>
      <c r="L3137" s="11" t="s">
        <v>0</v>
      </c>
      <c r="M3137" s="14" t="s">
        <v>8</v>
      </c>
    </row>
    <row r="3138" spans="1:13" x14ac:dyDescent="0.2">
      <c r="A3138" t="s">
        <v>22</v>
      </c>
      <c r="B3138" s="56" t="s">
        <v>3397</v>
      </c>
      <c r="C3138" s="6" t="s">
        <v>5097</v>
      </c>
      <c r="D3138" s="12" t="s">
        <v>3243</v>
      </c>
      <c r="E3138" s="13">
        <v>103.05399999999999</v>
      </c>
      <c r="F3138" s="8">
        <v>0</v>
      </c>
      <c r="G3138" s="9">
        <v>0.01</v>
      </c>
      <c r="H3138" s="10">
        <f t="shared" si="144"/>
        <v>0.01</v>
      </c>
      <c r="I3138" s="7">
        <f t="shared" si="145"/>
        <v>102.02345999999999</v>
      </c>
      <c r="J3138" s="7">
        <f t="shared" si="146"/>
        <v>102.79441813602013</v>
      </c>
      <c r="K3138" s="14">
        <v>10</v>
      </c>
      <c r="L3138" s="11" t="s">
        <v>0</v>
      </c>
      <c r="M3138" s="14" t="s">
        <v>8</v>
      </c>
    </row>
    <row r="3139" spans="1:13" x14ac:dyDescent="0.2">
      <c r="A3139" t="s">
        <v>22</v>
      </c>
      <c r="B3139" s="56" t="s">
        <v>3397</v>
      </c>
      <c r="C3139" s="6" t="s">
        <v>5098</v>
      </c>
      <c r="D3139" s="12" t="s">
        <v>3244</v>
      </c>
      <c r="E3139" s="13">
        <v>818.12999999999988</v>
      </c>
      <c r="F3139" s="8">
        <v>0</v>
      </c>
      <c r="G3139" s="9">
        <v>0.01</v>
      </c>
      <c r="H3139" s="10">
        <f t="shared" ref="H3139:H3202" si="147">G3139-F3139</f>
        <v>0.01</v>
      </c>
      <c r="I3139" s="7">
        <f t="shared" ref="I3139:I3202" si="148">(E3139-(E3139*G3139))</f>
        <v>809.94869999999992</v>
      </c>
      <c r="J3139" s="7">
        <f t="shared" ref="J3139:J3202" si="149">(E3139-(E3139*G3139))/0.9925</f>
        <v>816.06921914357667</v>
      </c>
      <c r="K3139" s="14">
        <v>10</v>
      </c>
      <c r="L3139" s="11" t="s">
        <v>0</v>
      </c>
      <c r="M3139" s="14" t="s">
        <v>8</v>
      </c>
    </row>
    <row r="3140" spans="1:13" x14ac:dyDescent="0.2">
      <c r="A3140" t="s">
        <v>22</v>
      </c>
      <c r="B3140" s="56" t="s">
        <v>3397</v>
      </c>
      <c r="C3140" s="6" t="s">
        <v>5099</v>
      </c>
      <c r="D3140" s="12" t="s">
        <v>3245</v>
      </c>
      <c r="E3140" s="13">
        <v>117.742</v>
      </c>
      <c r="F3140" s="8">
        <v>0</v>
      </c>
      <c r="G3140" s="9">
        <v>0.01</v>
      </c>
      <c r="H3140" s="10">
        <f t="shared" si="147"/>
        <v>0.01</v>
      </c>
      <c r="I3140" s="7">
        <f t="shared" si="148"/>
        <v>116.56458000000001</v>
      </c>
      <c r="J3140" s="7">
        <f t="shared" si="149"/>
        <v>117.44542065491184</v>
      </c>
      <c r="K3140" s="14">
        <v>10</v>
      </c>
      <c r="L3140" s="11" t="s">
        <v>0</v>
      </c>
      <c r="M3140" s="14" t="s">
        <v>8</v>
      </c>
    </row>
    <row r="3141" spans="1:13" x14ac:dyDescent="0.2">
      <c r="A3141" t="s">
        <v>22</v>
      </c>
      <c r="B3141" s="56" t="s">
        <v>3397</v>
      </c>
      <c r="C3141" s="6" t="s">
        <v>5100</v>
      </c>
      <c r="D3141" s="12" t="s">
        <v>3246</v>
      </c>
      <c r="E3141" s="13">
        <v>176.59599999999998</v>
      </c>
      <c r="F3141" s="8">
        <v>0</v>
      </c>
      <c r="G3141" s="9">
        <v>0.01</v>
      </c>
      <c r="H3141" s="10">
        <f t="shared" si="147"/>
        <v>0.01</v>
      </c>
      <c r="I3141" s="7">
        <f t="shared" si="148"/>
        <v>174.83003999999997</v>
      </c>
      <c r="J3141" s="7">
        <f t="shared" si="149"/>
        <v>176.1511738035264</v>
      </c>
      <c r="K3141" s="14">
        <v>10</v>
      </c>
      <c r="L3141" s="11" t="s">
        <v>0</v>
      </c>
      <c r="M3141" s="14" t="s">
        <v>8</v>
      </c>
    </row>
    <row r="3142" spans="1:13" x14ac:dyDescent="0.2">
      <c r="A3142" t="s">
        <v>22</v>
      </c>
      <c r="B3142" s="56" t="s">
        <v>3397</v>
      </c>
      <c r="C3142" s="6" t="s">
        <v>5101</v>
      </c>
      <c r="D3142" s="12" t="s">
        <v>3247</v>
      </c>
      <c r="E3142" s="13">
        <v>63.256999999999998</v>
      </c>
      <c r="F3142" s="8">
        <v>0</v>
      </c>
      <c r="G3142" s="9">
        <v>0.01</v>
      </c>
      <c r="H3142" s="10">
        <f t="shared" si="147"/>
        <v>0.01</v>
      </c>
      <c r="I3142" s="7">
        <f t="shared" si="148"/>
        <v>62.624429999999997</v>
      </c>
      <c r="J3142" s="7">
        <f t="shared" si="149"/>
        <v>63.097662468513846</v>
      </c>
      <c r="K3142" s="14">
        <v>10</v>
      </c>
      <c r="L3142" s="11" t="s">
        <v>0</v>
      </c>
      <c r="M3142" s="14" t="s">
        <v>8</v>
      </c>
    </row>
    <row r="3143" spans="1:13" x14ac:dyDescent="0.2">
      <c r="A3143" t="s">
        <v>22</v>
      </c>
      <c r="B3143" s="56" t="s">
        <v>3397</v>
      </c>
      <c r="C3143" s="6" t="s">
        <v>5102</v>
      </c>
      <c r="D3143" s="12" t="s">
        <v>3248</v>
      </c>
      <c r="E3143" s="13">
        <v>494.625</v>
      </c>
      <c r="F3143" s="8">
        <v>0</v>
      </c>
      <c r="G3143" s="9">
        <v>0.01</v>
      </c>
      <c r="H3143" s="10">
        <f t="shared" si="147"/>
        <v>0.01</v>
      </c>
      <c r="I3143" s="7">
        <f t="shared" si="148"/>
        <v>489.67874999999998</v>
      </c>
      <c r="J3143" s="7">
        <f t="shared" si="149"/>
        <v>493.37909319899239</v>
      </c>
      <c r="K3143" s="14">
        <v>10</v>
      </c>
      <c r="L3143" s="11" t="s">
        <v>0</v>
      </c>
      <c r="M3143" s="14" t="s">
        <v>8</v>
      </c>
    </row>
    <row r="3144" spans="1:13" x14ac:dyDescent="0.2">
      <c r="A3144" t="s">
        <v>22</v>
      </c>
      <c r="B3144" s="56" t="s">
        <v>3397</v>
      </c>
      <c r="C3144" s="6" t="s">
        <v>5103</v>
      </c>
      <c r="D3144" s="12" t="s">
        <v>3249</v>
      </c>
      <c r="E3144" s="13">
        <v>74.697999999999993</v>
      </c>
      <c r="F3144" s="8">
        <v>0</v>
      </c>
      <c r="G3144" s="9">
        <v>0.01</v>
      </c>
      <c r="H3144" s="10">
        <f t="shared" si="147"/>
        <v>0.01</v>
      </c>
      <c r="I3144" s="7">
        <f t="shared" si="148"/>
        <v>73.95102</v>
      </c>
      <c r="J3144" s="7">
        <f t="shared" si="149"/>
        <v>74.509843828715361</v>
      </c>
      <c r="K3144" s="14">
        <v>10</v>
      </c>
      <c r="L3144" s="11" t="s">
        <v>0</v>
      </c>
      <c r="M3144" s="14" t="s">
        <v>8</v>
      </c>
    </row>
    <row r="3145" spans="1:13" x14ac:dyDescent="0.2">
      <c r="A3145" t="s">
        <v>22</v>
      </c>
      <c r="B3145" s="56" t="s">
        <v>3397</v>
      </c>
      <c r="C3145" s="6" t="s">
        <v>5104</v>
      </c>
      <c r="D3145" s="12" t="s">
        <v>3250</v>
      </c>
      <c r="E3145" s="13">
        <v>518.83500000000004</v>
      </c>
      <c r="F3145" s="8">
        <v>0</v>
      </c>
      <c r="G3145" s="9">
        <v>0.01</v>
      </c>
      <c r="H3145" s="10">
        <f t="shared" si="147"/>
        <v>0.01</v>
      </c>
      <c r="I3145" s="7">
        <f t="shared" si="148"/>
        <v>513.64665000000002</v>
      </c>
      <c r="J3145" s="7">
        <f t="shared" si="149"/>
        <v>517.52811083123424</v>
      </c>
      <c r="K3145" s="14">
        <v>10</v>
      </c>
      <c r="L3145" s="11" t="s">
        <v>0</v>
      </c>
      <c r="M3145" s="14" t="s">
        <v>8</v>
      </c>
    </row>
    <row r="3146" spans="1:13" x14ac:dyDescent="0.2">
      <c r="A3146" t="s">
        <v>22</v>
      </c>
      <c r="B3146" s="56" t="s">
        <v>3397</v>
      </c>
      <c r="C3146" s="6" t="s">
        <v>5105</v>
      </c>
      <c r="D3146" s="12" t="s">
        <v>3251</v>
      </c>
      <c r="E3146" s="13">
        <v>78.149000000000001</v>
      </c>
      <c r="F3146" s="8">
        <v>0</v>
      </c>
      <c r="G3146" s="9">
        <v>0.01</v>
      </c>
      <c r="H3146" s="10">
        <f t="shared" si="147"/>
        <v>0.01</v>
      </c>
      <c r="I3146" s="7">
        <f t="shared" si="148"/>
        <v>77.367509999999996</v>
      </c>
      <c r="J3146" s="7">
        <f t="shared" si="149"/>
        <v>77.952151133501246</v>
      </c>
      <c r="K3146" s="14">
        <v>10</v>
      </c>
      <c r="L3146" s="11" t="s">
        <v>0</v>
      </c>
      <c r="M3146" s="14" t="s">
        <v>8</v>
      </c>
    </row>
    <row r="3147" spans="1:13" x14ac:dyDescent="0.2">
      <c r="A3147" t="s">
        <v>22</v>
      </c>
      <c r="B3147" s="56" t="s">
        <v>3397</v>
      </c>
      <c r="C3147" s="6" t="s">
        <v>5106</v>
      </c>
      <c r="D3147" s="12" t="s">
        <v>3252</v>
      </c>
      <c r="E3147" s="13">
        <v>525.67499999999995</v>
      </c>
      <c r="F3147" s="8">
        <v>0</v>
      </c>
      <c r="G3147" s="9">
        <v>0.01</v>
      </c>
      <c r="H3147" s="10">
        <f t="shared" si="147"/>
        <v>0.01</v>
      </c>
      <c r="I3147" s="7">
        <f t="shared" si="148"/>
        <v>520.41824999999994</v>
      </c>
      <c r="J3147" s="7">
        <f t="shared" si="149"/>
        <v>524.35088161209057</v>
      </c>
      <c r="K3147" s="14">
        <v>10</v>
      </c>
      <c r="L3147" s="11" t="s">
        <v>0</v>
      </c>
      <c r="M3147" s="14" t="s">
        <v>8</v>
      </c>
    </row>
    <row r="3148" spans="1:13" x14ac:dyDescent="0.2">
      <c r="A3148" t="s">
        <v>22</v>
      </c>
      <c r="B3148" s="56" t="s">
        <v>3397</v>
      </c>
      <c r="C3148" s="6" t="s">
        <v>5107</v>
      </c>
      <c r="D3148" s="12" t="s">
        <v>3253</v>
      </c>
      <c r="E3148" s="13">
        <v>78.727000000000004</v>
      </c>
      <c r="F3148" s="8">
        <v>0</v>
      </c>
      <c r="G3148" s="9">
        <v>0.01</v>
      </c>
      <c r="H3148" s="10">
        <f t="shared" si="147"/>
        <v>0.01</v>
      </c>
      <c r="I3148" s="7">
        <f t="shared" si="148"/>
        <v>77.939729999999997</v>
      </c>
      <c r="J3148" s="7">
        <f t="shared" si="149"/>
        <v>78.528695214105781</v>
      </c>
      <c r="K3148" s="14">
        <v>10</v>
      </c>
      <c r="L3148" s="11" t="s">
        <v>0</v>
      </c>
      <c r="M3148" s="14" t="s">
        <v>8</v>
      </c>
    </row>
    <row r="3149" spans="1:13" x14ac:dyDescent="0.2">
      <c r="A3149" t="s">
        <v>22</v>
      </c>
      <c r="B3149" s="56" t="s">
        <v>3397</v>
      </c>
      <c r="C3149" s="6" t="s">
        <v>5108</v>
      </c>
      <c r="D3149" s="12" t="s">
        <v>3254</v>
      </c>
      <c r="E3149" s="13">
        <v>553.74</v>
      </c>
      <c r="F3149" s="8">
        <v>0</v>
      </c>
      <c r="G3149" s="9">
        <v>0.01</v>
      </c>
      <c r="H3149" s="10">
        <f t="shared" si="147"/>
        <v>0.01</v>
      </c>
      <c r="I3149" s="7">
        <f t="shared" si="148"/>
        <v>548.20259999999996</v>
      </c>
      <c r="J3149" s="7">
        <f t="shared" si="149"/>
        <v>552.34518891687651</v>
      </c>
      <c r="K3149" s="14">
        <v>10</v>
      </c>
      <c r="L3149" s="11" t="s">
        <v>0</v>
      </c>
      <c r="M3149" s="14" t="s">
        <v>8</v>
      </c>
    </row>
    <row r="3150" spans="1:13" x14ac:dyDescent="0.2">
      <c r="A3150" t="s">
        <v>22</v>
      </c>
      <c r="B3150" s="56" t="s">
        <v>3397</v>
      </c>
      <c r="C3150" s="6" t="s">
        <v>5109</v>
      </c>
      <c r="D3150" s="12" t="s">
        <v>3255</v>
      </c>
      <c r="E3150" s="13">
        <v>82.399000000000001</v>
      </c>
      <c r="F3150" s="8">
        <v>0</v>
      </c>
      <c r="G3150" s="9">
        <v>0.01</v>
      </c>
      <c r="H3150" s="10">
        <f t="shared" si="147"/>
        <v>0.01</v>
      </c>
      <c r="I3150" s="7">
        <f t="shared" si="148"/>
        <v>81.575010000000006</v>
      </c>
      <c r="J3150" s="7">
        <f t="shared" si="149"/>
        <v>82.191445843828717</v>
      </c>
      <c r="K3150" s="14">
        <v>10</v>
      </c>
      <c r="L3150" s="11" t="s">
        <v>0</v>
      </c>
      <c r="M3150" s="14" t="s">
        <v>8</v>
      </c>
    </row>
    <row r="3151" spans="1:13" x14ac:dyDescent="0.2">
      <c r="A3151" t="s">
        <v>22</v>
      </c>
      <c r="B3151" s="56" t="s">
        <v>3397</v>
      </c>
      <c r="C3151" s="6" t="s">
        <v>5110</v>
      </c>
      <c r="D3151" s="12" t="s">
        <v>3256</v>
      </c>
      <c r="E3151" s="13">
        <v>581.76</v>
      </c>
      <c r="F3151" s="8">
        <v>0</v>
      </c>
      <c r="G3151" s="9">
        <v>0.01</v>
      </c>
      <c r="H3151" s="10">
        <f t="shared" si="147"/>
        <v>0.01</v>
      </c>
      <c r="I3151" s="7">
        <f t="shared" si="148"/>
        <v>575.94240000000002</v>
      </c>
      <c r="J3151" s="7">
        <f t="shared" si="149"/>
        <v>580.29460957178844</v>
      </c>
      <c r="K3151" s="14">
        <v>10</v>
      </c>
      <c r="L3151" s="11" t="s">
        <v>0</v>
      </c>
      <c r="M3151" s="14" t="s">
        <v>8</v>
      </c>
    </row>
    <row r="3152" spans="1:13" x14ac:dyDescent="0.2">
      <c r="A3152" t="s">
        <v>22</v>
      </c>
      <c r="B3152" s="56" t="s">
        <v>3397</v>
      </c>
      <c r="C3152" s="6" t="s">
        <v>5111</v>
      </c>
      <c r="D3152" s="12" t="s">
        <v>3257</v>
      </c>
      <c r="E3152" s="13">
        <v>89.233000000000004</v>
      </c>
      <c r="F3152" s="8">
        <v>0</v>
      </c>
      <c r="G3152" s="9">
        <v>0.01</v>
      </c>
      <c r="H3152" s="10">
        <f t="shared" si="147"/>
        <v>0.01</v>
      </c>
      <c r="I3152" s="7">
        <f t="shared" si="148"/>
        <v>88.340670000000003</v>
      </c>
      <c r="J3152" s="7">
        <f t="shared" si="149"/>
        <v>89.008231738035263</v>
      </c>
      <c r="K3152" s="14">
        <v>10</v>
      </c>
      <c r="L3152" s="11" t="s">
        <v>0</v>
      </c>
      <c r="M3152" s="14" t="s">
        <v>8</v>
      </c>
    </row>
    <row r="3153" spans="1:13" x14ac:dyDescent="0.2">
      <c r="A3153" t="s">
        <v>22</v>
      </c>
      <c r="B3153" s="56" t="s">
        <v>3397</v>
      </c>
      <c r="C3153" s="6" t="s">
        <v>5112</v>
      </c>
      <c r="D3153" s="12" t="s">
        <v>3258</v>
      </c>
      <c r="E3153" s="13">
        <v>629.80500000000006</v>
      </c>
      <c r="F3153" s="8">
        <v>0</v>
      </c>
      <c r="G3153" s="9">
        <v>0.01</v>
      </c>
      <c r="H3153" s="10">
        <f t="shared" si="147"/>
        <v>0.01</v>
      </c>
      <c r="I3153" s="7">
        <f t="shared" si="148"/>
        <v>623.50695000000007</v>
      </c>
      <c r="J3153" s="7">
        <f t="shared" si="149"/>
        <v>628.21858942065501</v>
      </c>
      <c r="K3153" s="14">
        <v>10</v>
      </c>
      <c r="L3153" s="11" t="s">
        <v>0</v>
      </c>
      <c r="M3153" s="14" t="s">
        <v>8</v>
      </c>
    </row>
    <row r="3154" spans="1:13" x14ac:dyDescent="0.2">
      <c r="A3154" t="s">
        <v>22</v>
      </c>
      <c r="B3154" s="56" t="s">
        <v>3397</v>
      </c>
      <c r="C3154" s="6" t="s">
        <v>5113</v>
      </c>
      <c r="D3154" s="12" t="s">
        <v>3259</v>
      </c>
      <c r="E3154" s="13">
        <v>103.05399999999999</v>
      </c>
      <c r="F3154" s="8">
        <v>0</v>
      </c>
      <c r="G3154" s="9">
        <v>0.01</v>
      </c>
      <c r="H3154" s="10">
        <f t="shared" si="147"/>
        <v>0.01</v>
      </c>
      <c r="I3154" s="7">
        <f t="shared" si="148"/>
        <v>102.02345999999999</v>
      </c>
      <c r="J3154" s="7">
        <f t="shared" si="149"/>
        <v>102.79441813602013</v>
      </c>
      <c r="K3154" s="14">
        <v>10</v>
      </c>
      <c r="L3154" s="11" t="s">
        <v>0</v>
      </c>
      <c r="M3154" s="14" t="s">
        <v>8</v>
      </c>
    </row>
    <row r="3155" spans="1:13" x14ac:dyDescent="0.2">
      <c r="A3155" t="s">
        <v>22</v>
      </c>
      <c r="B3155" s="56" t="s">
        <v>3397</v>
      </c>
      <c r="C3155" s="6" t="s">
        <v>5114</v>
      </c>
      <c r="D3155" s="12" t="s">
        <v>3260</v>
      </c>
      <c r="E3155" s="13">
        <v>818.12999999999988</v>
      </c>
      <c r="F3155" s="8">
        <v>0</v>
      </c>
      <c r="G3155" s="9">
        <v>0.01</v>
      </c>
      <c r="H3155" s="10">
        <f t="shared" si="147"/>
        <v>0.01</v>
      </c>
      <c r="I3155" s="7">
        <f t="shared" si="148"/>
        <v>809.94869999999992</v>
      </c>
      <c r="J3155" s="7">
        <f t="shared" si="149"/>
        <v>816.06921914357667</v>
      </c>
      <c r="K3155" s="14">
        <v>10</v>
      </c>
      <c r="L3155" s="11" t="s">
        <v>0</v>
      </c>
      <c r="M3155" s="14" t="s">
        <v>8</v>
      </c>
    </row>
    <row r="3156" spans="1:13" x14ac:dyDescent="0.2">
      <c r="A3156" t="s">
        <v>22</v>
      </c>
      <c r="B3156" s="56" t="s">
        <v>3397</v>
      </c>
      <c r="C3156" s="6" t="s">
        <v>5115</v>
      </c>
      <c r="D3156" s="12" t="s">
        <v>3261</v>
      </c>
      <c r="E3156" s="13">
        <v>117.742</v>
      </c>
      <c r="F3156" s="8">
        <v>0</v>
      </c>
      <c r="G3156" s="9">
        <v>0.01</v>
      </c>
      <c r="H3156" s="10">
        <f t="shared" si="147"/>
        <v>0.01</v>
      </c>
      <c r="I3156" s="7">
        <f t="shared" si="148"/>
        <v>116.56458000000001</v>
      </c>
      <c r="J3156" s="7">
        <f t="shared" si="149"/>
        <v>117.44542065491184</v>
      </c>
      <c r="K3156" s="14">
        <v>10</v>
      </c>
      <c r="L3156" s="11" t="s">
        <v>0</v>
      </c>
      <c r="M3156" s="14" t="s">
        <v>8</v>
      </c>
    </row>
    <row r="3157" spans="1:13" x14ac:dyDescent="0.2">
      <c r="A3157" t="s">
        <v>22</v>
      </c>
      <c r="B3157" s="56" t="s">
        <v>3397</v>
      </c>
      <c r="C3157" s="6" t="s">
        <v>5116</v>
      </c>
      <c r="D3157" s="12" t="s">
        <v>3262</v>
      </c>
      <c r="E3157" s="13">
        <v>176.59599999999998</v>
      </c>
      <c r="F3157" s="8">
        <v>0</v>
      </c>
      <c r="G3157" s="9">
        <v>0.01</v>
      </c>
      <c r="H3157" s="10">
        <f t="shared" si="147"/>
        <v>0.01</v>
      </c>
      <c r="I3157" s="7">
        <f t="shared" si="148"/>
        <v>174.83003999999997</v>
      </c>
      <c r="J3157" s="7">
        <f t="shared" si="149"/>
        <v>176.1511738035264</v>
      </c>
      <c r="K3157" s="14">
        <v>10</v>
      </c>
      <c r="L3157" s="11" t="s">
        <v>0</v>
      </c>
      <c r="M3157" s="14" t="s">
        <v>8</v>
      </c>
    </row>
    <row r="3158" spans="1:13" x14ac:dyDescent="0.2">
      <c r="A3158" t="s">
        <v>22</v>
      </c>
      <c r="B3158" s="56" t="s">
        <v>3397</v>
      </c>
      <c r="C3158" s="6" t="s">
        <v>5117</v>
      </c>
      <c r="D3158" s="12" t="s">
        <v>3263</v>
      </c>
      <c r="E3158" s="13">
        <v>84.030999999999992</v>
      </c>
      <c r="F3158" s="8">
        <v>0</v>
      </c>
      <c r="G3158" s="9">
        <v>0.01</v>
      </c>
      <c r="H3158" s="10">
        <f t="shared" si="147"/>
        <v>0.01</v>
      </c>
      <c r="I3158" s="7">
        <f t="shared" si="148"/>
        <v>83.190689999999989</v>
      </c>
      <c r="J3158" s="7">
        <f t="shared" si="149"/>
        <v>83.819335012594451</v>
      </c>
      <c r="K3158" s="14">
        <v>10</v>
      </c>
      <c r="L3158" s="11" t="s">
        <v>0</v>
      </c>
      <c r="M3158" s="14" t="s">
        <v>8</v>
      </c>
    </row>
    <row r="3159" spans="1:13" x14ac:dyDescent="0.2">
      <c r="A3159" t="s">
        <v>22</v>
      </c>
      <c r="B3159" s="56" t="s">
        <v>3397</v>
      </c>
      <c r="C3159" s="6" t="s">
        <v>5118</v>
      </c>
      <c r="D3159" s="12" t="s">
        <v>3264</v>
      </c>
      <c r="E3159" s="13">
        <v>92.428999999999988</v>
      </c>
      <c r="F3159" s="8">
        <v>0</v>
      </c>
      <c r="G3159" s="9">
        <v>0.01</v>
      </c>
      <c r="H3159" s="10">
        <f t="shared" si="147"/>
        <v>0.01</v>
      </c>
      <c r="I3159" s="7">
        <f t="shared" si="148"/>
        <v>91.504709999999989</v>
      </c>
      <c r="J3159" s="7">
        <f t="shared" si="149"/>
        <v>92.196181360201493</v>
      </c>
      <c r="K3159" s="14">
        <v>10</v>
      </c>
      <c r="L3159" s="11" t="s">
        <v>0</v>
      </c>
      <c r="M3159" s="14" t="s">
        <v>8</v>
      </c>
    </row>
    <row r="3160" spans="1:13" x14ac:dyDescent="0.2">
      <c r="A3160" t="s">
        <v>22</v>
      </c>
      <c r="B3160" s="56" t="s">
        <v>3397</v>
      </c>
      <c r="C3160" s="6" t="s">
        <v>5119</v>
      </c>
      <c r="D3160" s="12" t="s">
        <v>3265</v>
      </c>
      <c r="E3160" s="13">
        <v>84.030999999999992</v>
      </c>
      <c r="F3160" s="8">
        <v>0</v>
      </c>
      <c r="G3160" s="9">
        <v>0.01</v>
      </c>
      <c r="H3160" s="10">
        <f t="shared" si="147"/>
        <v>0.01</v>
      </c>
      <c r="I3160" s="7">
        <f t="shared" si="148"/>
        <v>83.190689999999989</v>
      </c>
      <c r="J3160" s="7">
        <f t="shared" si="149"/>
        <v>83.819335012594451</v>
      </c>
      <c r="K3160" s="14">
        <v>10</v>
      </c>
      <c r="L3160" s="11" t="s">
        <v>0</v>
      </c>
      <c r="M3160" s="14" t="s">
        <v>8</v>
      </c>
    </row>
    <row r="3161" spans="1:13" x14ac:dyDescent="0.2">
      <c r="A3161" t="s">
        <v>22</v>
      </c>
      <c r="B3161" s="56" t="s">
        <v>3397</v>
      </c>
      <c r="C3161" s="6" t="s">
        <v>5120</v>
      </c>
      <c r="D3161" s="12" t="s">
        <v>3266</v>
      </c>
      <c r="E3161" s="13">
        <v>92.428999999999988</v>
      </c>
      <c r="F3161" s="8">
        <v>0</v>
      </c>
      <c r="G3161" s="9">
        <v>0.01</v>
      </c>
      <c r="H3161" s="10">
        <f t="shared" si="147"/>
        <v>0.01</v>
      </c>
      <c r="I3161" s="7">
        <f t="shared" si="148"/>
        <v>91.504709999999989</v>
      </c>
      <c r="J3161" s="7">
        <f t="shared" si="149"/>
        <v>92.196181360201493</v>
      </c>
      <c r="K3161" s="14">
        <v>10</v>
      </c>
      <c r="L3161" s="11" t="s">
        <v>0</v>
      </c>
      <c r="M3161" s="14" t="s">
        <v>8</v>
      </c>
    </row>
    <row r="3162" spans="1:13" x14ac:dyDescent="0.2">
      <c r="A3162" t="s">
        <v>22</v>
      </c>
      <c r="B3162" s="56" t="s">
        <v>3397</v>
      </c>
      <c r="C3162" s="6" t="s">
        <v>5121</v>
      </c>
      <c r="D3162" s="12" t="s">
        <v>3267</v>
      </c>
      <c r="E3162" s="13">
        <v>84.030999999999992</v>
      </c>
      <c r="F3162" s="8">
        <v>0</v>
      </c>
      <c r="G3162" s="9">
        <v>0.01</v>
      </c>
      <c r="H3162" s="10">
        <f t="shared" si="147"/>
        <v>0.01</v>
      </c>
      <c r="I3162" s="7">
        <f t="shared" si="148"/>
        <v>83.190689999999989</v>
      </c>
      <c r="J3162" s="7">
        <f t="shared" si="149"/>
        <v>83.819335012594451</v>
      </c>
      <c r="K3162" s="14">
        <v>10</v>
      </c>
      <c r="L3162" s="11" t="s">
        <v>0</v>
      </c>
      <c r="M3162" s="14" t="s">
        <v>8</v>
      </c>
    </row>
    <row r="3163" spans="1:13" x14ac:dyDescent="0.2">
      <c r="A3163" t="s">
        <v>22</v>
      </c>
      <c r="B3163" s="56" t="s">
        <v>3397</v>
      </c>
      <c r="C3163" s="6" t="s">
        <v>5122</v>
      </c>
      <c r="D3163" s="12" t="s">
        <v>3268</v>
      </c>
      <c r="E3163" s="13">
        <v>92.428999999999988</v>
      </c>
      <c r="F3163" s="8">
        <v>0</v>
      </c>
      <c r="G3163" s="9">
        <v>0.01</v>
      </c>
      <c r="H3163" s="10">
        <f t="shared" si="147"/>
        <v>0.01</v>
      </c>
      <c r="I3163" s="7">
        <f t="shared" si="148"/>
        <v>91.504709999999989</v>
      </c>
      <c r="J3163" s="7">
        <f t="shared" si="149"/>
        <v>92.196181360201493</v>
      </c>
      <c r="K3163" s="14">
        <v>10</v>
      </c>
      <c r="L3163" s="11" t="s">
        <v>0</v>
      </c>
      <c r="M3163" s="14" t="s">
        <v>8</v>
      </c>
    </row>
    <row r="3164" spans="1:13" x14ac:dyDescent="0.2">
      <c r="A3164" t="s">
        <v>22</v>
      </c>
      <c r="B3164" s="56" t="s">
        <v>3397</v>
      </c>
      <c r="C3164" s="6" t="s">
        <v>5123</v>
      </c>
      <c r="D3164" s="12" t="s">
        <v>3269</v>
      </c>
      <c r="E3164" s="13">
        <v>84.030999999999992</v>
      </c>
      <c r="F3164" s="8">
        <v>0</v>
      </c>
      <c r="G3164" s="9">
        <v>0.01</v>
      </c>
      <c r="H3164" s="10">
        <f t="shared" si="147"/>
        <v>0.01</v>
      </c>
      <c r="I3164" s="7">
        <f t="shared" si="148"/>
        <v>83.190689999999989</v>
      </c>
      <c r="J3164" s="7">
        <f t="shared" si="149"/>
        <v>83.819335012594451</v>
      </c>
      <c r="K3164" s="14">
        <v>10</v>
      </c>
      <c r="L3164" s="11" t="s">
        <v>0</v>
      </c>
      <c r="M3164" s="14" t="s">
        <v>8</v>
      </c>
    </row>
    <row r="3165" spans="1:13" x14ac:dyDescent="0.2">
      <c r="A3165" t="s">
        <v>22</v>
      </c>
      <c r="B3165" s="56" t="s">
        <v>3397</v>
      </c>
      <c r="C3165" s="6" t="s">
        <v>5124</v>
      </c>
      <c r="D3165" s="12" t="s">
        <v>3270</v>
      </c>
      <c r="E3165" s="13">
        <v>92.428999999999988</v>
      </c>
      <c r="F3165" s="8">
        <v>0</v>
      </c>
      <c r="G3165" s="9">
        <v>0.01</v>
      </c>
      <c r="H3165" s="10">
        <f t="shared" si="147"/>
        <v>0.01</v>
      </c>
      <c r="I3165" s="7">
        <f t="shared" si="148"/>
        <v>91.504709999999989</v>
      </c>
      <c r="J3165" s="7">
        <f t="shared" si="149"/>
        <v>92.196181360201493</v>
      </c>
      <c r="K3165" s="14">
        <v>10</v>
      </c>
      <c r="L3165" s="11" t="s">
        <v>0</v>
      </c>
      <c r="M3165" s="14" t="s">
        <v>8</v>
      </c>
    </row>
    <row r="3166" spans="1:13" x14ac:dyDescent="0.2">
      <c r="A3166" t="s">
        <v>22</v>
      </c>
      <c r="B3166" s="56" t="s">
        <v>3397</v>
      </c>
      <c r="C3166" s="6" t="s">
        <v>5125</v>
      </c>
      <c r="D3166" s="12" t="s">
        <v>3271</v>
      </c>
      <c r="E3166" s="13">
        <v>84.030999999999992</v>
      </c>
      <c r="F3166" s="8">
        <v>0</v>
      </c>
      <c r="G3166" s="9">
        <v>0.01</v>
      </c>
      <c r="H3166" s="10">
        <f t="shared" si="147"/>
        <v>0.01</v>
      </c>
      <c r="I3166" s="7">
        <f t="shared" si="148"/>
        <v>83.190689999999989</v>
      </c>
      <c r="J3166" s="7">
        <f t="shared" si="149"/>
        <v>83.819335012594451</v>
      </c>
      <c r="K3166" s="14">
        <v>10</v>
      </c>
      <c r="L3166" s="11" t="s">
        <v>0</v>
      </c>
      <c r="M3166" s="14" t="s">
        <v>8</v>
      </c>
    </row>
    <row r="3167" spans="1:13" x14ac:dyDescent="0.2">
      <c r="A3167" t="s">
        <v>22</v>
      </c>
      <c r="B3167" s="56" t="s">
        <v>3397</v>
      </c>
      <c r="C3167" s="6" t="s">
        <v>5126</v>
      </c>
      <c r="D3167" s="12" t="s">
        <v>3272</v>
      </c>
      <c r="E3167" s="13">
        <v>92.428999999999988</v>
      </c>
      <c r="F3167" s="8">
        <v>0</v>
      </c>
      <c r="G3167" s="9">
        <v>0.01</v>
      </c>
      <c r="H3167" s="10">
        <f t="shared" si="147"/>
        <v>0.01</v>
      </c>
      <c r="I3167" s="7">
        <f t="shared" si="148"/>
        <v>91.504709999999989</v>
      </c>
      <c r="J3167" s="7">
        <f t="shared" si="149"/>
        <v>92.196181360201493</v>
      </c>
      <c r="K3167" s="14">
        <v>10</v>
      </c>
      <c r="L3167" s="11" t="s">
        <v>0</v>
      </c>
      <c r="M3167" s="14" t="s">
        <v>8</v>
      </c>
    </row>
    <row r="3168" spans="1:13" x14ac:dyDescent="0.2">
      <c r="A3168" t="s">
        <v>22</v>
      </c>
      <c r="B3168" s="56" t="s">
        <v>3397</v>
      </c>
      <c r="C3168" s="6" t="s">
        <v>5127</v>
      </c>
      <c r="D3168" s="12" t="s">
        <v>3273</v>
      </c>
      <c r="E3168" s="13">
        <v>84.030999999999992</v>
      </c>
      <c r="F3168" s="8">
        <v>0</v>
      </c>
      <c r="G3168" s="9">
        <v>0.01</v>
      </c>
      <c r="H3168" s="10">
        <f t="shared" si="147"/>
        <v>0.01</v>
      </c>
      <c r="I3168" s="7">
        <f t="shared" si="148"/>
        <v>83.190689999999989</v>
      </c>
      <c r="J3168" s="7">
        <f t="shared" si="149"/>
        <v>83.819335012594451</v>
      </c>
      <c r="K3168" s="14">
        <v>10</v>
      </c>
      <c r="L3168" s="11" t="s">
        <v>0</v>
      </c>
      <c r="M3168" s="14" t="s">
        <v>8</v>
      </c>
    </row>
    <row r="3169" spans="1:13" x14ac:dyDescent="0.2">
      <c r="A3169" t="s">
        <v>22</v>
      </c>
      <c r="B3169" s="56" t="s">
        <v>3397</v>
      </c>
      <c r="C3169" s="6" t="s">
        <v>5128</v>
      </c>
      <c r="D3169" s="12" t="s">
        <v>3274</v>
      </c>
      <c r="E3169" s="13">
        <v>92.428999999999988</v>
      </c>
      <c r="F3169" s="8">
        <v>0</v>
      </c>
      <c r="G3169" s="9">
        <v>0.01</v>
      </c>
      <c r="H3169" s="10">
        <f t="shared" si="147"/>
        <v>0.01</v>
      </c>
      <c r="I3169" s="7">
        <f t="shared" si="148"/>
        <v>91.504709999999989</v>
      </c>
      <c r="J3169" s="7">
        <f t="shared" si="149"/>
        <v>92.196181360201493</v>
      </c>
      <c r="K3169" s="14">
        <v>10</v>
      </c>
      <c r="L3169" s="11" t="s">
        <v>0</v>
      </c>
      <c r="M3169" s="14" t="s">
        <v>8</v>
      </c>
    </row>
    <row r="3170" spans="1:13" x14ac:dyDescent="0.2">
      <c r="A3170" t="s">
        <v>22</v>
      </c>
      <c r="B3170" s="56" t="s">
        <v>3397</v>
      </c>
      <c r="C3170" s="6" t="s">
        <v>5129</v>
      </c>
      <c r="D3170" s="12" t="s">
        <v>3275</v>
      </c>
      <c r="E3170" s="13">
        <v>217.821</v>
      </c>
      <c r="F3170" s="8">
        <v>0</v>
      </c>
      <c r="G3170" s="9">
        <v>0.01</v>
      </c>
      <c r="H3170" s="10">
        <f t="shared" si="147"/>
        <v>0.01</v>
      </c>
      <c r="I3170" s="7">
        <f t="shared" si="148"/>
        <v>215.64278999999999</v>
      </c>
      <c r="J3170" s="7">
        <f t="shared" si="149"/>
        <v>217.27233249370275</v>
      </c>
      <c r="K3170" s="14">
        <v>10</v>
      </c>
      <c r="L3170" s="11" t="s">
        <v>0</v>
      </c>
      <c r="M3170" s="14" t="s">
        <v>8</v>
      </c>
    </row>
    <row r="3171" spans="1:13" x14ac:dyDescent="0.2">
      <c r="A3171" t="s">
        <v>22</v>
      </c>
      <c r="B3171" s="56" t="s">
        <v>3397</v>
      </c>
      <c r="C3171" s="6" t="s">
        <v>5130</v>
      </c>
      <c r="D3171" s="12" t="s">
        <v>3276</v>
      </c>
      <c r="E3171" s="13">
        <v>241.94399999999999</v>
      </c>
      <c r="F3171" s="8">
        <v>0</v>
      </c>
      <c r="G3171" s="9">
        <v>0.01</v>
      </c>
      <c r="H3171" s="10">
        <f t="shared" si="147"/>
        <v>0.01</v>
      </c>
      <c r="I3171" s="7">
        <f t="shared" si="148"/>
        <v>239.52455999999998</v>
      </c>
      <c r="J3171" s="7">
        <f t="shared" si="149"/>
        <v>241.33456926952138</v>
      </c>
      <c r="K3171" s="14">
        <v>10</v>
      </c>
      <c r="L3171" s="11" t="s">
        <v>0</v>
      </c>
      <c r="M3171" s="14" t="s">
        <v>8</v>
      </c>
    </row>
    <row r="3172" spans="1:13" x14ac:dyDescent="0.2">
      <c r="A3172" t="s">
        <v>22</v>
      </c>
      <c r="B3172" s="56" t="s">
        <v>3397</v>
      </c>
      <c r="C3172" s="6" t="s">
        <v>5131</v>
      </c>
      <c r="D3172" s="12" t="s">
        <v>3277</v>
      </c>
      <c r="E3172" s="13">
        <v>241.94399999999999</v>
      </c>
      <c r="F3172" s="8">
        <v>0</v>
      </c>
      <c r="G3172" s="9">
        <v>0.01</v>
      </c>
      <c r="H3172" s="10">
        <f t="shared" si="147"/>
        <v>0.01</v>
      </c>
      <c r="I3172" s="7">
        <f t="shared" si="148"/>
        <v>239.52455999999998</v>
      </c>
      <c r="J3172" s="7">
        <f t="shared" si="149"/>
        <v>241.33456926952138</v>
      </c>
      <c r="K3172" s="14">
        <v>10</v>
      </c>
      <c r="L3172" s="11" t="s">
        <v>0</v>
      </c>
      <c r="M3172" s="14" t="s">
        <v>8</v>
      </c>
    </row>
    <row r="3173" spans="1:13" x14ac:dyDescent="0.2">
      <c r="A3173" t="s">
        <v>22</v>
      </c>
      <c r="B3173" s="56" t="s">
        <v>3397</v>
      </c>
      <c r="C3173" s="6" t="s">
        <v>5132</v>
      </c>
      <c r="D3173" s="12" t="s">
        <v>3278</v>
      </c>
      <c r="E3173" s="13">
        <v>241.94399999999999</v>
      </c>
      <c r="F3173" s="8">
        <v>0</v>
      </c>
      <c r="G3173" s="9">
        <v>0.01</v>
      </c>
      <c r="H3173" s="10">
        <f t="shared" si="147"/>
        <v>0.01</v>
      </c>
      <c r="I3173" s="7">
        <f t="shared" si="148"/>
        <v>239.52455999999998</v>
      </c>
      <c r="J3173" s="7">
        <f t="shared" si="149"/>
        <v>241.33456926952138</v>
      </c>
      <c r="K3173" s="14">
        <v>10</v>
      </c>
      <c r="L3173" s="11" t="s">
        <v>0</v>
      </c>
      <c r="M3173" s="14" t="s">
        <v>8</v>
      </c>
    </row>
    <row r="3174" spans="1:13" x14ac:dyDescent="0.2">
      <c r="A3174" t="s">
        <v>22</v>
      </c>
      <c r="B3174" s="56" t="s">
        <v>3397</v>
      </c>
      <c r="C3174" s="6" t="s">
        <v>5133</v>
      </c>
      <c r="D3174" s="12" t="s">
        <v>3279</v>
      </c>
      <c r="E3174" s="13">
        <v>241.94399999999999</v>
      </c>
      <c r="F3174" s="8">
        <v>0</v>
      </c>
      <c r="G3174" s="9">
        <v>0.01</v>
      </c>
      <c r="H3174" s="10">
        <f t="shared" si="147"/>
        <v>0.01</v>
      </c>
      <c r="I3174" s="7">
        <f t="shared" si="148"/>
        <v>239.52455999999998</v>
      </c>
      <c r="J3174" s="7">
        <f t="shared" si="149"/>
        <v>241.33456926952138</v>
      </c>
      <c r="K3174" s="14">
        <v>10</v>
      </c>
      <c r="L3174" s="11" t="s">
        <v>0</v>
      </c>
      <c r="M3174" s="14" t="s">
        <v>8</v>
      </c>
    </row>
    <row r="3175" spans="1:13" x14ac:dyDescent="0.2">
      <c r="A3175" t="s">
        <v>22</v>
      </c>
      <c r="B3175" s="56" t="s">
        <v>3397</v>
      </c>
      <c r="C3175" s="6" t="s">
        <v>5134</v>
      </c>
      <c r="D3175" s="12" t="s">
        <v>3280</v>
      </c>
      <c r="E3175" s="13">
        <v>294.49099999999999</v>
      </c>
      <c r="F3175" s="8">
        <v>0</v>
      </c>
      <c r="G3175" s="9">
        <v>0.01</v>
      </c>
      <c r="H3175" s="10">
        <f t="shared" si="147"/>
        <v>0.01</v>
      </c>
      <c r="I3175" s="7">
        <f t="shared" si="148"/>
        <v>291.54608999999999</v>
      </c>
      <c r="J3175" s="7">
        <f t="shared" si="149"/>
        <v>293.74920906801003</v>
      </c>
      <c r="K3175" s="14">
        <v>10</v>
      </c>
      <c r="L3175" s="11" t="s">
        <v>0</v>
      </c>
      <c r="M3175" s="14" t="s">
        <v>8</v>
      </c>
    </row>
    <row r="3176" spans="1:13" x14ac:dyDescent="0.2">
      <c r="A3176" t="s">
        <v>22</v>
      </c>
      <c r="B3176" s="56" t="s">
        <v>3397</v>
      </c>
      <c r="C3176" s="6" t="s">
        <v>5135</v>
      </c>
      <c r="D3176" s="12" t="s">
        <v>3281</v>
      </c>
      <c r="E3176" s="13">
        <v>294.49099999999999</v>
      </c>
      <c r="F3176" s="8">
        <v>0</v>
      </c>
      <c r="G3176" s="9">
        <v>0.01</v>
      </c>
      <c r="H3176" s="10">
        <f t="shared" si="147"/>
        <v>0.01</v>
      </c>
      <c r="I3176" s="7">
        <f t="shared" si="148"/>
        <v>291.54608999999999</v>
      </c>
      <c r="J3176" s="7">
        <f t="shared" si="149"/>
        <v>293.74920906801003</v>
      </c>
      <c r="K3176" s="14">
        <v>10</v>
      </c>
      <c r="L3176" s="11" t="s">
        <v>0</v>
      </c>
      <c r="M3176" s="14" t="s">
        <v>8</v>
      </c>
    </row>
    <row r="3177" spans="1:13" x14ac:dyDescent="0.2">
      <c r="A3177" t="s">
        <v>22</v>
      </c>
      <c r="B3177" s="56" t="s">
        <v>3397</v>
      </c>
      <c r="C3177" s="6" t="s">
        <v>5136</v>
      </c>
      <c r="D3177" s="12" t="s">
        <v>3282</v>
      </c>
      <c r="E3177" s="13">
        <v>301.61399999999998</v>
      </c>
      <c r="F3177" s="8">
        <v>0</v>
      </c>
      <c r="G3177" s="9">
        <v>0.01</v>
      </c>
      <c r="H3177" s="10">
        <f t="shared" si="147"/>
        <v>0.01</v>
      </c>
      <c r="I3177" s="7">
        <f t="shared" si="148"/>
        <v>298.59785999999997</v>
      </c>
      <c r="J3177" s="7">
        <f t="shared" si="149"/>
        <v>300.85426700251884</v>
      </c>
      <c r="K3177" s="14">
        <v>10</v>
      </c>
      <c r="L3177" s="11" t="s">
        <v>0</v>
      </c>
      <c r="M3177" s="14" t="s">
        <v>8</v>
      </c>
    </row>
    <row r="3178" spans="1:13" x14ac:dyDescent="0.2">
      <c r="A3178" t="s">
        <v>22</v>
      </c>
      <c r="B3178" s="56" t="s">
        <v>3397</v>
      </c>
      <c r="C3178" s="6" t="s">
        <v>5137</v>
      </c>
      <c r="D3178" s="12" t="s">
        <v>3283</v>
      </c>
      <c r="E3178" s="13">
        <v>301.61399999999998</v>
      </c>
      <c r="F3178" s="8">
        <v>0</v>
      </c>
      <c r="G3178" s="9">
        <v>0.01</v>
      </c>
      <c r="H3178" s="10">
        <f t="shared" si="147"/>
        <v>0.01</v>
      </c>
      <c r="I3178" s="7">
        <f t="shared" si="148"/>
        <v>298.59785999999997</v>
      </c>
      <c r="J3178" s="7">
        <f t="shared" si="149"/>
        <v>300.85426700251884</v>
      </c>
      <c r="K3178" s="14">
        <v>10</v>
      </c>
      <c r="L3178" s="11" t="s">
        <v>0</v>
      </c>
      <c r="M3178" s="14" t="s">
        <v>8</v>
      </c>
    </row>
    <row r="3179" spans="1:13" x14ac:dyDescent="0.2">
      <c r="A3179" t="s">
        <v>22</v>
      </c>
      <c r="B3179" s="56" t="s">
        <v>3397</v>
      </c>
      <c r="C3179" s="6" t="s">
        <v>5138</v>
      </c>
      <c r="D3179" s="12" t="s">
        <v>3284</v>
      </c>
      <c r="E3179" s="13">
        <v>15.571999999999999</v>
      </c>
      <c r="F3179" s="8">
        <v>0</v>
      </c>
      <c r="G3179" s="9">
        <v>0.01</v>
      </c>
      <c r="H3179" s="10">
        <f t="shared" si="147"/>
        <v>0.01</v>
      </c>
      <c r="I3179" s="7">
        <f t="shared" si="148"/>
        <v>15.416279999999999</v>
      </c>
      <c r="J3179" s="7">
        <f t="shared" si="149"/>
        <v>15.532775818639797</v>
      </c>
      <c r="K3179" s="14">
        <v>10</v>
      </c>
      <c r="L3179" s="11" t="s">
        <v>0</v>
      </c>
      <c r="M3179" s="14" t="s">
        <v>8</v>
      </c>
    </row>
    <row r="3180" spans="1:13" x14ac:dyDescent="0.2">
      <c r="A3180" t="s">
        <v>22</v>
      </c>
      <c r="B3180" s="56" t="s">
        <v>3397</v>
      </c>
      <c r="C3180" s="6" t="s">
        <v>5139</v>
      </c>
      <c r="D3180" s="12" t="s">
        <v>3285</v>
      </c>
      <c r="E3180" s="13">
        <v>33.914999999999999</v>
      </c>
      <c r="F3180" s="8">
        <v>0</v>
      </c>
      <c r="G3180" s="9">
        <v>0.01</v>
      </c>
      <c r="H3180" s="10">
        <f t="shared" si="147"/>
        <v>0.01</v>
      </c>
      <c r="I3180" s="7">
        <f t="shared" si="148"/>
        <v>33.575850000000003</v>
      </c>
      <c r="J3180" s="7">
        <f t="shared" si="149"/>
        <v>33.829571788413098</v>
      </c>
      <c r="K3180" s="14">
        <v>10</v>
      </c>
      <c r="L3180" s="11" t="s">
        <v>0</v>
      </c>
      <c r="M3180" s="14" t="s">
        <v>8</v>
      </c>
    </row>
    <row r="3181" spans="1:13" x14ac:dyDescent="0.2">
      <c r="A3181" t="s">
        <v>22</v>
      </c>
      <c r="B3181" s="56" t="s">
        <v>3397</v>
      </c>
      <c r="C3181" s="6" t="s">
        <v>5140</v>
      </c>
      <c r="D3181" s="12" t="s">
        <v>3286</v>
      </c>
      <c r="E3181" s="13">
        <v>40.629999999999995</v>
      </c>
      <c r="F3181" s="8">
        <v>0</v>
      </c>
      <c r="G3181" s="9">
        <v>0.01</v>
      </c>
      <c r="H3181" s="10">
        <f t="shared" si="147"/>
        <v>0.01</v>
      </c>
      <c r="I3181" s="7">
        <f t="shared" si="148"/>
        <v>40.223699999999994</v>
      </c>
      <c r="J3181" s="7">
        <f t="shared" si="149"/>
        <v>40.527657430730471</v>
      </c>
      <c r="K3181" s="14">
        <v>10</v>
      </c>
      <c r="L3181" s="11" t="s">
        <v>0</v>
      </c>
      <c r="M3181" s="14" t="s">
        <v>8</v>
      </c>
    </row>
    <row r="3182" spans="1:13" x14ac:dyDescent="0.2">
      <c r="A3182" t="s">
        <v>22</v>
      </c>
      <c r="B3182" s="56" t="s">
        <v>3397</v>
      </c>
      <c r="C3182" s="6" t="s">
        <v>5141</v>
      </c>
      <c r="D3182" s="12" t="s">
        <v>3287</v>
      </c>
      <c r="E3182" s="13">
        <v>69.989000000000004</v>
      </c>
      <c r="F3182" s="8">
        <v>0</v>
      </c>
      <c r="G3182" s="9">
        <v>0.01</v>
      </c>
      <c r="H3182" s="10">
        <f t="shared" si="147"/>
        <v>0.01</v>
      </c>
      <c r="I3182" s="7">
        <f t="shared" si="148"/>
        <v>69.289110000000008</v>
      </c>
      <c r="J3182" s="7">
        <f t="shared" si="149"/>
        <v>69.81270528967255</v>
      </c>
      <c r="K3182" s="14">
        <v>10</v>
      </c>
      <c r="L3182" s="11" t="s">
        <v>0</v>
      </c>
      <c r="M3182" s="14" t="s">
        <v>8</v>
      </c>
    </row>
    <row r="3183" spans="1:13" x14ac:dyDescent="0.2">
      <c r="A3183" t="s">
        <v>22</v>
      </c>
      <c r="B3183" s="56" t="s">
        <v>3397</v>
      </c>
      <c r="C3183" s="6" t="s">
        <v>5142</v>
      </c>
      <c r="D3183" s="12" t="s">
        <v>3288</v>
      </c>
      <c r="E3183" s="13">
        <v>420.84000000000003</v>
      </c>
      <c r="F3183" s="8">
        <v>0</v>
      </c>
      <c r="G3183" s="9">
        <v>0.01</v>
      </c>
      <c r="H3183" s="10">
        <f t="shared" si="147"/>
        <v>0.01</v>
      </c>
      <c r="I3183" s="7">
        <f t="shared" si="148"/>
        <v>416.63160000000005</v>
      </c>
      <c r="J3183" s="7">
        <f t="shared" si="149"/>
        <v>419.77994962216627</v>
      </c>
      <c r="K3183" s="14">
        <v>10</v>
      </c>
      <c r="L3183" s="11" t="s">
        <v>0</v>
      </c>
      <c r="M3183" s="14" t="s">
        <v>8</v>
      </c>
    </row>
    <row r="3184" spans="1:13" x14ac:dyDescent="0.2">
      <c r="A3184" t="s">
        <v>22</v>
      </c>
      <c r="B3184" s="56" t="s">
        <v>3397</v>
      </c>
      <c r="C3184" s="6" t="s">
        <v>5143</v>
      </c>
      <c r="D3184" s="12" t="s">
        <v>3289</v>
      </c>
      <c r="E3184" s="13">
        <v>451.36500000000001</v>
      </c>
      <c r="F3184" s="8">
        <v>0</v>
      </c>
      <c r="G3184" s="9">
        <v>0.01</v>
      </c>
      <c r="H3184" s="10">
        <f t="shared" si="147"/>
        <v>0.01</v>
      </c>
      <c r="I3184" s="7">
        <f t="shared" si="148"/>
        <v>446.85135000000002</v>
      </c>
      <c r="J3184" s="7">
        <f t="shared" si="149"/>
        <v>450.22806045340053</v>
      </c>
      <c r="K3184" s="14">
        <v>10</v>
      </c>
      <c r="L3184" s="11" t="s">
        <v>0</v>
      </c>
      <c r="M3184" s="14" t="s">
        <v>8</v>
      </c>
    </row>
    <row r="3185" spans="1:13" x14ac:dyDescent="0.2">
      <c r="A3185" t="s">
        <v>22</v>
      </c>
      <c r="B3185" s="56" t="s">
        <v>3397</v>
      </c>
      <c r="C3185" s="6" t="s">
        <v>5144</v>
      </c>
      <c r="D3185" s="12" t="s">
        <v>3290</v>
      </c>
      <c r="E3185" s="13">
        <v>420.84000000000003</v>
      </c>
      <c r="F3185" s="8">
        <v>0</v>
      </c>
      <c r="G3185" s="9">
        <v>0.01</v>
      </c>
      <c r="H3185" s="10">
        <f t="shared" si="147"/>
        <v>0.01</v>
      </c>
      <c r="I3185" s="7">
        <f t="shared" si="148"/>
        <v>416.63160000000005</v>
      </c>
      <c r="J3185" s="7">
        <f t="shared" si="149"/>
        <v>419.77994962216627</v>
      </c>
      <c r="K3185" s="14">
        <v>10</v>
      </c>
      <c r="L3185" s="11" t="s">
        <v>0</v>
      </c>
      <c r="M3185" s="14" t="s">
        <v>8</v>
      </c>
    </row>
    <row r="3186" spans="1:13" x14ac:dyDescent="0.2">
      <c r="A3186" t="s">
        <v>22</v>
      </c>
      <c r="B3186" s="56" t="s">
        <v>3397</v>
      </c>
      <c r="C3186" s="6" t="s">
        <v>5145</v>
      </c>
      <c r="D3186" s="12" t="s">
        <v>3291</v>
      </c>
      <c r="E3186" s="13">
        <v>451.36500000000001</v>
      </c>
      <c r="F3186" s="8">
        <v>0</v>
      </c>
      <c r="G3186" s="9">
        <v>0.01</v>
      </c>
      <c r="H3186" s="10">
        <f t="shared" si="147"/>
        <v>0.01</v>
      </c>
      <c r="I3186" s="7">
        <f t="shared" si="148"/>
        <v>446.85135000000002</v>
      </c>
      <c r="J3186" s="7">
        <f t="shared" si="149"/>
        <v>450.22806045340053</v>
      </c>
      <c r="K3186" s="14">
        <v>10</v>
      </c>
      <c r="L3186" s="11" t="s">
        <v>0</v>
      </c>
      <c r="M3186" s="14" t="s">
        <v>8</v>
      </c>
    </row>
    <row r="3187" spans="1:13" x14ac:dyDescent="0.2">
      <c r="A3187" t="s">
        <v>22</v>
      </c>
      <c r="B3187" s="56" t="s">
        <v>3397</v>
      </c>
      <c r="C3187" s="6" t="s">
        <v>5146</v>
      </c>
      <c r="D3187" s="12" t="s">
        <v>3292</v>
      </c>
      <c r="E3187" s="13">
        <v>451.36500000000001</v>
      </c>
      <c r="F3187" s="8">
        <v>0</v>
      </c>
      <c r="G3187" s="9">
        <v>0.01</v>
      </c>
      <c r="H3187" s="10">
        <f t="shared" si="147"/>
        <v>0.01</v>
      </c>
      <c r="I3187" s="7">
        <f t="shared" si="148"/>
        <v>446.85135000000002</v>
      </c>
      <c r="J3187" s="7">
        <f t="shared" si="149"/>
        <v>450.22806045340053</v>
      </c>
      <c r="K3187" s="14">
        <v>10</v>
      </c>
      <c r="L3187" s="11" t="s">
        <v>0</v>
      </c>
      <c r="M3187" s="14" t="s">
        <v>8</v>
      </c>
    </row>
    <row r="3188" spans="1:13" x14ac:dyDescent="0.2">
      <c r="A3188" t="s">
        <v>22</v>
      </c>
      <c r="B3188" s="56" t="s">
        <v>3397</v>
      </c>
      <c r="C3188" s="6" t="s">
        <v>5147</v>
      </c>
      <c r="D3188" s="12" t="s">
        <v>3293</v>
      </c>
      <c r="E3188" s="13">
        <v>568.995</v>
      </c>
      <c r="F3188" s="8">
        <v>0</v>
      </c>
      <c r="G3188" s="9">
        <v>0.01</v>
      </c>
      <c r="H3188" s="10">
        <f t="shared" si="147"/>
        <v>0.01</v>
      </c>
      <c r="I3188" s="7">
        <f t="shared" si="148"/>
        <v>563.30505000000005</v>
      </c>
      <c r="J3188" s="7">
        <f t="shared" si="149"/>
        <v>567.56176322418139</v>
      </c>
      <c r="K3188" s="14">
        <v>10</v>
      </c>
      <c r="L3188" s="11" t="s">
        <v>0</v>
      </c>
      <c r="M3188" s="14" t="s">
        <v>8</v>
      </c>
    </row>
    <row r="3189" spans="1:13" x14ac:dyDescent="0.2">
      <c r="A3189" t="s">
        <v>22</v>
      </c>
      <c r="B3189" s="56" t="s">
        <v>3397</v>
      </c>
      <c r="C3189" s="6" t="s">
        <v>5148</v>
      </c>
      <c r="D3189" s="12" t="s">
        <v>3294</v>
      </c>
      <c r="E3189" s="13">
        <v>568.995</v>
      </c>
      <c r="F3189" s="8">
        <v>0</v>
      </c>
      <c r="G3189" s="9">
        <v>0.01</v>
      </c>
      <c r="H3189" s="10">
        <f t="shared" si="147"/>
        <v>0.01</v>
      </c>
      <c r="I3189" s="7">
        <f t="shared" si="148"/>
        <v>563.30505000000005</v>
      </c>
      <c r="J3189" s="7">
        <f t="shared" si="149"/>
        <v>567.56176322418139</v>
      </c>
      <c r="K3189" s="14">
        <v>10</v>
      </c>
      <c r="L3189" s="11" t="s">
        <v>0</v>
      </c>
      <c r="M3189" s="14" t="s">
        <v>8</v>
      </c>
    </row>
    <row r="3190" spans="1:13" x14ac:dyDescent="0.2">
      <c r="A3190" t="s">
        <v>22</v>
      </c>
      <c r="B3190" s="56" t="s">
        <v>3397</v>
      </c>
      <c r="C3190" s="6" t="s">
        <v>5149</v>
      </c>
      <c r="D3190" s="12" t="s">
        <v>3295</v>
      </c>
      <c r="E3190" s="13">
        <v>41.191000000000003</v>
      </c>
      <c r="F3190" s="8">
        <v>0</v>
      </c>
      <c r="G3190" s="9">
        <v>0.01</v>
      </c>
      <c r="H3190" s="10">
        <f t="shared" si="147"/>
        <v>0.01</v>
      </c>
      <c r="I3190" s="7">
        <f t="shared" si="148"/>
        <v>40.779090000000004</v>
      </c>
      <c r="J3190" s="7">
        <f t="shared" si="149"/>
        <v>41.087244332493704</v>
      </c>
      <c r="K3190" s="14">
        <v>10</v>
      </c>
      <c r="L3190" s="11" t="s">
        <v>0</v>
      </c>
      <c r="M3190" s="14" t="s">
        <v>8</v>
      </c>
    </row>
    <row r="3191" spans="1:13" x14ac:dyDescent="0.2">
      <c r="A3191" t="s">
        <v>22</v>
      </c>
      <c r="B3191" s="56" t="s">
        <v>3397</v>
      </c>
      <c r="C3191" s="6" t="s">
        <v>5150</v>
      </c>
      <c r="D3191" s="12" t="s">
        <v>3296</v>
      </c>
      <c r="E3191" s="13">
        <v>41.191000000000003</v>
      </c>
      <c r="F3191" s="8">
        <v>0</v>
      </c>
      <c r="G3191" s="9">
        <v>0.01</v>
      </c>
      <c r="H3191" s="10">
        <f t="shared" si="147"/>
        <v>0.01</v>
      </c>
      <c r="I3191" s="7">
        <f t="shared" si="148"/>
        <v>40.779090000000004</v>
      </c>
      <c r="J3191" s="7">
        <f t="shared" si="149"/>
        <v>41.087244332493704</v>
      </c>
      <c r="K3191" s="14">
        <v>10</v>
      </c>
      <c r="L3191" s="11" t="s">
        <v>0</v>
      </c>
      <c r="M3191" s="14" t="s">
        <v>8</v>
      </c>
    </row>
    <row r="3192" spans="1:13" x14ac:dyDescent="0.2">
      <c r="A3192" t="s">
        <v>22</v>
      </c>
      <c r="B3192" s="56" t="s">
        <v>3397</v>
      </c>
      <c r="C3192" s="6" t="s">
        <v>5151</v>
      </c>
      <c r="D3192" s="12" t="s">
        <v>3297</v>
      </c>
      <c r="E3192" s="13">
        <v>44.387</v>
      </c>
      <c r="F3192" s="8">
        <v>0</v>
      </c>
      <c r="G3192" s="9">
        <v>0.01</v>
      </c>
      <c r="H3192" s="10">
        <f t="shared" si="147"/>
        <v>0.01</v>
      </c>
      <c r="I3192" s="7">
        <f t="shared" si="148"/>
        <v>43.943130000000004</v>
      </c>
      <c r="J3192" s="7">
        <f t="shared" si="149"/>
        <v>44.275193954659954</v>
      </c>
      <c r="K3192" s="14">
        <v>10</v>
      </c>
      <c r="L3192" s="11" t="s">
        <v>0</v>
      </c>
      <c r="M3192" s="14" t="s">
        <v>8</v>
      </c>
    </row>
    <row r="3193" spans="1:13" x14ac:dyDescent="0.2">
      <c r="A3193" t="s">
        <v>22</v>
      </c>
      <c r="B3193" s="56" t="s">
        <v>3397</v>
      </c>
      <c r="C3193" s="6" t="s">
        <v>5152</v>
      </c>
      <c r="D3193" s="12" t="s">
        <v>3298</v>
      </c>
      <c r="E3193" s="13">
        <v>52.819000000000003</v>
      </c>
      <c r="F3193" s="8">
        <v>0</v>
      </c>
      <c r="G3193" s="9">
        <v>0.01</v>
      </c>
      <c r="H3193" s="10">
        <f t="shared" si="147"/>
        <v>0.01</v>
      </c>
      <c r="I3193" s="7">
        <f t="shared" si="148"/>
        <v>52.29081</v>
      </c>
      <c r="J3193" s="7">
        <f t="shared" si="149"/>
        <v>52.685954659949623</v>
      </c>
      <c r="K3193" s="14">
        <v>10</v>
      </c>
      <c r="L3193" s="11" t="s">
        <v>0</v>
      </c>
      <c r="M3193" s="14" t="s">
        <v>8</v>
      </c>
    </row>
    <row r="3194" spans="1:13" x14ac:dyDescent="0.2">
      <c r="A3194" t="s">
        <v>22</v>
      </c>
      <c r="B3194" s="56" t="s">
        <v>3397</v>
      </c>
      <c r="C3194" s="6" t="s">
        <v>5153</v>
      </c>
      <c r="D3194" s="12" t="s">
        <v>3299</v>
      </c>
      <c r="E3194" s="13">
        <v>52.819000000000003</v>
      </c>
      <c r="F3194" s="8">
        <v>0</v>
      </c>
      <c r="G3194" s="9">
        <v>0.01</v>
      </c>
      <c r="H3194" s="10">
        <f t="shared" si="147"/>
        <v>0.01</v>
      </c>
      <c r="I3194" s="7">
        <f t="shared" si="148"/>
        <v>52.29081</v>
      </c>
      <c r="J3194" s="7">
        <f t="shared" si="149"/>
        <v>52.685954659949623</v>
      </c>
      <c r="K3194" s="14">
        <v>10</v>
      </c>
      <c r="L3194" s="11" t="s">
        <v>0</v>
      </c>
      <c r="M3194" s="14" t="s">
        <v>8</v>
      </c>
    </row>
    <row r="3195" spans="1:13" x14ac:dyDescent="0.2">
      <c r="A3195" t="s">
        <v>22</v>
      </c>
      <c r="B3195" s="56" t="s">
        <v>3397</v>
      </c>
      <c r="C3195" s="6" t="s">
        <v>5154</v>
      </c>
      <c r="D3195" s="12" t="s">
        <v>3300</v>
      </c>
      <c r="E3195" s="13">
        <v>55.997999999999998</v>
      </c>
      <c r="F3195" s="8">
        <v>0</v>
      </c>
      <c r="G3195" s="9">
        <v>0.01</v>
      </c>
      <c r="H3195" s="10">
        <f t="shared" si="147"/>
        <v>0.01</v>
      </c>
      <c r="I3195" s="7">
        <f t="shared" si="148"/>
        <v>55.438019999999995</v>
      </c>
      <c r="J3195" s="7">
        <f t="shared" si="149"/>
        <v>55.85694710327455</v>
      </c>
      <c r="K3195" s="14">
        <v>10</v>
      </c>
      <c r="L3195" s="11" t="s">
        <v>0</v>
      </c>
      <c r="M3195" s="14" t="s">
        <v>8</v>
      </c>
    </row>
    <row r="3196" spans="1:13" x14ac:dyDescent="0.2">
      <c r="A3196" t="s">
        <v>22</v>
      </c>
      <c r="B3196" s="56" t="s">
        <v>3397</v>
      </c>
      <c r="C3196" s="6" t="s">
        <v>5155</v>
      </c>
      <c r="D3196" s="12" t="s">
        <v>3301</v>
      </c>
      <c r="E3196" s="13">
        <v>174.828</v>
      </c>
      <c r="F3196" s="8">
        <v>0</v>
      </c>
      <c r="G3196" s="9">
        <v>0.01</v>
      </c>
      <c r="H3196" s="10">
        <f t="shared" si="147"/>
        <v>0.01</v>
      </c>
      <c r="I3196" s="7">
        <f t="shared" si="148"/>
        <v>173.07972000000001</v>
      </c>
      <c r="J3196" s="7">
        <f t="shared" si="149"/>
        <v>174.38762720403022</v>
      </c>
      <c r="K3196" s="14">
        <v>10</v>
      </c>
      <c r="L3196" s="11" t="s">
        <v>0</v>
      </c>
      <c r="M3196" s="14" t="s">
        <v>8</v>
      </c>
    </row>
    <row r="3197" spans="1:13" x14ac:dyDescent="0.2">
      <c r="A3197" t="s">
        <v>22</v>
      </c>
      <c r="B3197" s="56" t="s">
        <v>3397</v>
      </c>
      <c r="C3197" s="6" t="s">
        <v>5156</v>
      </c>
      <c r="D3197" s="12" t="s">
        <v>3302</v>
      </c>
      <c r="E3197" s="13">
        <v>48.092999999999996</v>
      </c>
      <c r="F3197" s="8">
        <v>0</v>
      </c>
      <c r="G3197" s="9">
        <v>0.01</v>
      </c>
      <c r="H3197" s="10">
        <f t="shared" si="147"/>
        <v>0.01</v>
      </c>
      <c r="I3197" s="7">
        <f t="shared" si="148"/>
        <v>47.612069999999996</v>
      </c>
      <c r="J3197" s="7">
        <f t="shared" si="149"/>
        <v>47.971858942065488</v>
      </c>
      <c r="K3197" s="14">
        <v>10</v>
      </c>
      <c r="L3197" s="11" t="s">
        <v>0</v>
      </c>
      <c r="M3197" s="14" t="s">
        <v>8</v>
      </c>
    </row>
    <row r="3198" spans="1:13" x14ac:dyDescent="0.2">
      <c r="A3198" t="s">
        <v>22</v>
      </c>
      <c r="B3198" s="56" t="s">
        <v>3397</v>
      </c>
      <c r="C3198" s="6" t="s">
        <v>5157</v>
      </c>
      <c r="D3198" s="12" t="s">
        <v>3303</v>
      </c>
      <c r="E3198" s="13">
        <v>174.828</v>
      </c>
      <c r="F3198" s="8">
        <v>0</v>
      </c>
      <c r="G3198" s="9">
        <v>0.01</v>
      </c>
      <c r="H3198" s="10">
        <f t="shared" si="147"/>
        <v>0.01</v>
      </c>
      <c r="I3198" s="7">
        <f t="shared" si="148"/>
        <v>173.07972000000001</v>
      </c>
      <c r="J3198" s="7">
        <f t="shared" si="149"/>
        <v>174.38762720403022</v>
      </c>
      <c r="K3198" s="14">
        <v>10</v>
      </c>
      <c r="L3198" s="11" t="s">
        <v>0</v>
      </c>
      <c r="M3198" s="14" t="s">
        <v>8</v>
      </c>
    </row>
    <row r="3199" spans="1:13" x14ac:dyDescent="0.2">
      <c r="A3199" t="s">
        <v>22</v>
      </c>
      <c r="B3199" s="56" t="s">
        <v>3397</v>
      </c>
      <c r="C3199" s="6" t="s">
        <v>5158</v>
      </c>
      <c r="D3199" s="12" t="s">
        <v>3304</v>
      </c>
      <c r="E3199" s="13">
        <v>48.092999999999996</v>
      </c>
      <c r="F3199" s="8">
        <v>0</v>
      </c>
      <c r="G3199" s="9">
        <v>0.01</v>
      </c>
      <c r="H3199" s="10">
        <f t="shared" si="147"/>
        <v>0.01</v>
      </c>
      <c r="I3199" s="7">
        <f t="shared" si="148"/>
        <v>47.612069999999996</v>
      </c>
      <c r="J3199" s="7">
        <f t="shared" si="149"/>
        <v>47.971858942065488</v>
      </c>
      <c r="K3199" s="14">
        <v>10</v>
      </c>
      <c r="L3199" s="11" t="s">
        <v>0</v>
      </c>
      <c r="M3199" s="14" t="s">
        <v>8</v>
      </c>
    </row>
    <row r="3200" spans="1:13" x14ac:dyDescent="0.2">
      <c r="A3200" t="s">
        <v>22</v>
      </c>
      <c r="B3200" s="56" t="s">
        <v>3397</v>
      </c>
      <c r="C3200" s="6" t="s">
        <v>5159</v>
      </c>
      <c r="D3200" s="12" t="s">
        <v>3305</v>
      </c>
      <c r="E3200" s="13">
        <v>174.828</v>
      </c>
      <c r="F3200" s="8">
        <v>0</v>
      </c>
      <c r="G3200" s="9">
        <v>0.01</v>
      </c>
      <c r="H3200" s="10">
        <f t="shared" si="147"/>
        <v>0.01</v>
      </c>
      <c r="I3200" s="7">
        <f t="shared" si="148"/>
        <v>173.07972000000001</v>
      </c>
      <c r="J3200" s="7">
        <f t="shared" si="149"/>
        <v>174.38762720403022</v>
      </c>
      <c r="K3200" s="14">
        <v>10</v>
      </c>
      <c r="L3200" s="11" t="s">
        <v>0</v>
      </c>
      <c r="M3200" s="14" t="s">
        <v>8</v>
      </c>
    </row>
    <row r="3201" spans="1:13" x14ac:dyDescent="0.2">
      <c r="A3201" t="s">
        <v>22</v>
      </c>
      <c r="B3201" s="56" t="s">
        <v>3397</v>
      </c>
      <c r="C3201" s="6" t="s">
        <v>5160</v>
      </c>
      <c r="D3201" s="12" t="s">
        <v>3306</v>
      </c>
      <c r="E3201" s="13">
        <v>48.092999999999996</v>
      </c>
      <c r="F3201" s="8">
        <v>0</v>
      </c>
      <c r="G3201" s="9">
        <v>0.01</v>
      </c>
      <c r="H3201" s="10">
        <f t="shared" si="147"/>
        <v>0.01</v>
      </c>
      <c r="I3201" s="7">
        <f t="shared" si="148"/>
        <v>47.612069999999996</v>
      </c>
      <c r="J3201" s="7">
        <f t="shared" si="149"/>
        <v>47.971858942065488</v>
      </c>
      <c r="K3201" s="14">
        <v>10</v>
      </c>
      <c r="L3201" s="11" t="s">
        <v>0</v>
      </c>
      <c r="M3201" s="14" t="s">
        <v>8</v>
      </c>
    </row>
    <row r="3202" spans="1:13" x14ac:dyDescent="0.2">
      <c r="A3202" t="s">
        <v>22</v>
      </c>
      <c r="B3202" s="56" t="s">
        <v>3397</v>
      </c>
      <c r="C3202" s="6" t="s">
        <v>5161</v>
      </c>
      <c r="D3202" s="12" t="s">
        <v>3307</v>
      </c>
      <c r="E3202" s="13">
        <v>174.828</v>
      </c>
      <c r="F3202" s="8">
        <v>0</v>
      </c>
      <c r="G3202" s="9">
        <v>0.01</v>
      </c>
      <c r="H3202" s="10">
        <f t="shared" si="147"/>
        <v>0.01</v>
      </c>
      <c r="I3202" s="7">
        <f t="shared" si="148"/>
        <v>173.07972000000001</v>
      </c>
      <c r="J3202" s="7">
        <f t="shared" si="149"/>
        <v>174.38762720403022</v>
      </c>
      <c r="K3202" s="14">
        <v>10</v>
      </c>
      <c r="L3202" s="11" t="s">
        <v>0</v>
      </c>
      <c r="M3202" s="14" t="s">
        <v>8</v>
      </c>
    </row>
    <row r="3203" spans="1:13" x14ac:dyDescent="0.2">
      <c r="A3203" t="s">
        <v>22</v>
      </c>
      <c r="B3203" s="56" t="s">
        <v>3397</v>
      </c>
      <c r="C3203" s="6" t="s">
        <v>5162</v>
      </c>
      <c r="D3203" s="12" t="s">
        <v>3308</v>
      </c>
      <c r="E3203" s="13">
        <v>48.092999999999996</v>
      </c>
      <c r="F3203" s="8">
        <v>0</v>
      </c>
      <c r="G3203" s="9">
        <v>0.01</v>
      </c>
      <c r="H3203" s="10">
        <f t="shared" ref="H3203:H3266" si="150">G3203-F3203</f>
        <v>0.01</v>
      </c>
      <c r="I3203" s="7">
        <f t="shared" ref="I3203:I3266" si="151">(E3203-(E3203*G3203))</f>
        <v>47.612069999999996</v>
      </c>
      <c r="J3203" s="7">
        <f t="shared" ref="J3203:J3266" si="152">(E3203-(E3203*G3203))/0.9925</f>
        <v>47.971858942065488</v>
      </c>
      <c r="K3203" s="14">
        <v>10</v>
      </c>
      <c r="L3203" s="11" t="s">
        <v>0</v>
      </c>
      <c r="M3203" s="14" t="s">
        <v>8</v>
      </c>
    </row>
    <row r="3204" spans="1:13" x14ac:dyDescent="0.2">
      <c r="A3204" t="s">
        <v>22</v>
      </c>
      <c r="B3204" s="56" t="s">
        <v>3397</v>
      </c>
      <c r="C3204" s="6" t="s">
        <v>5163</v>
      </c>
      <c r="D3204" s="12" t="s">
        <v>3309</v>
      </c>
      <c r="E3204" s="13">
        <v>174.828</v>
      </c>
      <c r="F3204" s="8">
        <v>0</v>
      </c>
      <c r="G3204" s="9">
        <v>0.01</v>
      </c>
      <c r="H3204" s="10">
        <f t="shared" si="150"/>
        <v>0.01</v>
      </c>
      <c r="I3204" s="7">
        <f t="shared" si="151"/>
        <v>173.07972000000001</v>
      </c>
      <c r="J3204" s="7">
        <f t="shared" si="152"/>
        <v>174.38762720403022</v>
      </c>
      <c r="K3204" s="14">
        <v>10</v>
      </c>
      <c r="L3204" s="11" t="s">
        <v>0</v>
      </c>
      <c r="M3204" s="14" t="s">
        <v>8</v>
      </c>
    </row>
    <row r="3205" spans="1:13" x14ac:dyDescent="0.2">
      <c r="A3205" t="s">
        <v>22</v>
      </c>
      <c r="B3205" s="56" t="s">
        <v>3397</v>
      </c>
      <c r="C3205" s="6" t="s">
        <v>5164</v>
      </c>
      <c r="D3205" s="12" t="s">
        <v>3310</v>
      </c>
      <c r="E3205" s="13">
        <v>48.092999999999996</v>
      </c>
      <c r="F3205" s="8">
        <v>0</v>
      </c>
      <c r="G3205" s="9">
        <v>0.01</v>
      </c>
      <c r="H3205" s="10">
        <f t="shared" si="150"/>
        <v>0.01</v>
      </c>
      <c r="I3205" s="7">
        <f t="shared" si="151"/>
        <v>47.612069999999996</v>
      </c>
      <c r="J3205" s="7">
        <f t="shared" si="152"/>
        <v>47.971858942065488</v>
      </c>
      <c r="K3205" s="14">
        <v>10</v>
      </c>
      <c r="L3205" s="11" t="s">
        <v>0</v>
      </c>
      <c r="M3205" s="14" t="s">
        <v>8</v>
      </c>
    </row>
    <row r="3206" spans="1:13" x14ac:dyDescent="0.2">
      <c r="A3206" t="s">
        <v>22</v>
      </c>
      <c r="B3206" s="56" t="s">
        <v>3397</v>
      </c>
      <c r="C3206" s="6" t="s">
        <v>5165</v>
      </c>
      <c r="D3206" s="12" t="s">
        <v>3311</v>
      </c>
      <c r="E3206" s="13">
        <v>174.828</v>
      </c>
      <c r="F3206" s="8">
        <v>0</v>
      </c>
      <c r="G3206" s="9">
        <v>0.01</v>
      </c>
      <c r="H3206" s="10">
        <f t="shared" si="150"/>
        <v>0.01</v>
      </c>
      <c r="I3206" s="7">
        <f t="shared" si="151"/>
        <v>173.07972000000001</v>
      </c>
      <c r="J3206" s="7">
        <f t="shared" si="152"/>
        <v>174.38762720403022</v>
      </c>
      <c r="K3206" s="14">
        <v>10</v>
      </c>
      <c r="L3206" s="11" t="s">
        <v>0</v>
      </c>
      <c r="M3206" s="14" t="s">
        <v>8</v>
      </c>
    </row>
    <row r="3207" spans="1:13" x14ac:dyDescent="0.2">
      <c r="A3207" t="s">
        <v>22</v>
      </c>
      <c r="B3207" s="56" t="s">
        <v>3397</v>
      </c>
      <c r="C3207" s="6" t="s">
        <v>5166</v>
      </c>
      <c r="D3207" s="12" t="s">
        <v>3312</v>
      </c>
      <c r="E3207" s="13">
        <v>48.092999999999996</v>
      </c>
      <c r="F3207" s="8">
        <v>0</v>
      </c>
      <c r="G3207" s="9">
        <v>0.01</v>
      </c>
      <c r="H3207" s="10">
        <f t="shared" si="150"/>
        <v>0.01</v>
      </c>
      <c r="I3207" s="7">
        <f t="shared" si="151"/>
        <v>47.612069999999996</v>
      </c>
      <c r="J3207" s="7">
        <f t="shared" si="152"/>
        <v>47.971858942065488</v>
      </c>
      <c r="K3207" s="14">
        <v>10</v>
      </c>
      <c r="L3207" s="11" t="s">
        <v>0</v>
      </c>
      <c r="M3207" s="14" t="s">
        <v>8</v>
      </c>
    </row>
    <row r="3208" spans="1:13" x14ac:dyDescent="0.2">
      <c r="A3208" t="s">
        <v>22</v>
      </c>
      <c r="B3208" s="56" t="s">
        <v>3397</v>
      </c>
      <c r="C3208" s="6" t="s">
        <v>5167</v>
      </c>
      <c r="D3208" s="12" t="s">
        <v>3313</v>
      </c>
      <c r="E3208" s="13">
        <v>225.16499999999996</v>
      </c>
      <c r="F3208" s="8">
        <v>0</v>
      </c>
      <c r="G3208" s="9">
        <v>0.01</v>
      </c>
      <c r="H3208" s="10">
        <f t="shared" si="150"/>
        <v>0.01</v>
      </c>
      <c r="I3208" s="7">
        <f t="shared" si="151"/>
        <v>222.91334999999995</v>
      </c>
      <c r="J3208" s="7">
        <f t="shared" si="152"/>
        <v>224.59783375314856</v>
      </c>
      <c r="K3208" s="14">
        <v>10</v>
      </c>
      <c r="L3208" s="11" t="s">
        <v>0</v>
      </c>
      <c r="M3208" s="14" t="s">
        <v>8</v>
      </c>
    </row>
    <row r="3209" spans="1:13" x14ac:dyDescent="0.2">
      <c r="A3209" t="s">
        <v>22</v>
      </c>
      <c r="B3209" s="56" t="s">
        <v>3397</v>
      </c>
      <c r="C3209" s="6" t="s">
        <v>5168</v>
      </c>
      <c r="D3209" s="12" t="s">
        <v>3314</v>
      </c>
      <c r="E3209" s="13">
        <v>235.773</v>
      </c>
      <c r="F3209" s="8">
        <v>0</v>
      </c>
      <c r="G3209" s="9">
        <v>0.01</v>
      </c>
      <c r="H3209" s="10">
        <f t="shared" si="150"/>
        <v>0.01</v>
      </c>
      <c r="I3209" s="7">
        <f t="shared" si="151"/>
        <v>233.41526999999999</v>
      </c>
      <c r="J3209" s="7">
        <f t="shared" si="152"/>
        <v>235.17911335012593</v>
      </c>
      <c r="K3209" s="14">
        <v>10</v>
      </c>
      <c r="L3209" s="11" t="s">
        <v>0</v>
      </c>
      <c r="M3209" s="14" t="s">
        <v>8</v>
      </c>
    </row>
    <row r="3210" spans="1:13" x14ac:dyDescent="0.2">
      <c r="A3210" t="s">
        <v>22</v>
      </c>
      <c r="B3210" s="56" t="s">
        <v>3397</v>
      </c>
      <c r="C3210" s="6" t="s">
        <v>5169</v>
      </c>
      <c r="D3210" s="12" t="s">
        <v>3315</v>
      </c>
      <c r="E3210" s="13">
        <v>174.828</v>
      </c>
      <c r="F3210" s="8">
        <v>0</v>
      </c>
      <c r="G3210" s="9">
        <v>0.01</v>
      </c>
      <c r="H3210" s="10">
        <f t="shared" si="150"/>
        <v>0.01</v>
      </c>
      <c r="I3210" s="7">
        <f t="shared" si="151"/>
        <v>173.07972000000001</v>
      </c>
      <c r="J3210" s="7">
        <f t="shared" si="152"/>
        <v>174.38762720403022</v>
      </c>
      <c r="K3210" s="14">
        <v>10</v>
      </c>
      <c r="L3210" s="11" t="s">
        <v>0</v>
      </c>
      <c r="M3210" s="14" t="s">
        <v>8</v>
      </c>
    </row>
    <row r="3211" spans="1:13" x14ac:dyDescent="0.2">
      <c r="A3211" t="s">
        <v>22</v>
      </c>
      <c r="B3211" s="56" t="s">
        <v>3397</v>
      </c>
      <c r="C3211" s="6" t="s">
        <v>5170</v>
      </c>
      <c r="D3211" s="12" t="s">
        <v>3316</v>
      </c>
      <c r="E3211" s="13">
        <v>48.092999999999996</v>
      </c>
      <c r="F3211" s="8">
        <v>0</v>
      </c>
      <c r="G3211" s="9">
        <v>0.01</v>
      </c>
      <c r="H3211" s="10">
        <f t="shared" si="150"/>
        <v>0.01</v>
      </c>
      <c r="I3211" s="7">
        <f t="shared" si="151"/>
        <v>47.612069999999996</v>
      </c>
      <c r="J3211" s="7">
        <f t="shared" si="152"/>
        <v>47.971858942065488</v>
      </c>
      <c r="K3211" s="14">
        <v>10</v>
      </c>
      <c r="L3211" s="11" t="s">
        <v>0</v>
      </c>
      <c r="M3211" s="14" t="s">
        <v>8</v>
      </c>
    </row>
    <row r="3212" spans="1:13" x14ac:dyDescent="0.2">
      <c r="A3212" t="s">
        <v>22</v>
      </c>
      <c r="B3212" s="56" t="s">
        <v>3397</v>
      </c>
      <c r="C3212" s="6" t="s">
        <v>5171</v>
      </c>
      <c r="D3212" s="12" t="s">
        <v>3317</v>
      </c>
      <c r="E3212" s="13">
        <v>308.94099999999997</v>
      </c>
      <c r="F3212" s="8">
        <v>0</v>
      </c>
      <c r="G3212" s="9">
        <v>0.01</v>
      </c>
      <c r="H3212" s="10">
        <f t="shared" si="150"/>
        <v>0.01</v>
      </c>
      <c r="I3212" s="7">
        <f t="shared" si="151"/>
        <v>305.85158999999999</v>
      </c>
      <c r="J3212" s="7">
        <f t="shared" si="152"/>
        <v>308.16281108312342</v>
      </c>
      <c r="K3212" s="14">
        <v>10</v>
      </c>
      <c r="L3212" s="11" t="s">
        <v>0</v>
      </c>
      <c r="M3212" s="14" t="s">
        <v>8</v>
      </c>
    </row>
    <row r="3213" spans="1:13" x14ac:dyDescent="0.2">
      <c r="A3213" t="s">
        <v>22</v>
      </c>
      <c r="B3213" s="56" t="s">
        <v>3397</v>
      </c>
      <c r="C3213" s="6" t="s">
        <v>5172</v>
      </c>
      <c r="D3213" s="12" t="s">
        <v>3318</v>
      </c>
      <c r="E3213" s="13">
        <v>252.22900000000001</v>
      </c>
      <c r="F3213" s="8">
        <v>0</v>
      </c>
      <c r="G3213" s="9">
        <v>0.01</v>
      </c>
      <c r="H3213" s="10">
        <f t="shared" si="150"/>
        <v>0.01</v>
      </c>
      <c r="I3213" s="7">
        <f t="shared" si="151"/>
        <v>249.70671000000002</v>
      </c>
      <c r="J3213" s="7">
        <f t="shared" si="152"/>
        <v>251.59366246851386</v>
      </c>
      <c r="K3213" s="14">
        <v>10</v>
      </c>
      <c r="L3213" s="11" t="s">
        <v>0</v>
      </c>
      <c r="M3213" s="14" t="s">
        <v>8</v>
      </c>
    </row>
    <row r="3214" spans="1:13" x14ac:dyDescent="0.2">
      <c r="A3214" t="s">
        <v>22</v>
      </c>
      <c r="B3214" s="56" t="s">
        <v>3397</v>
      </c>
      <c r="C3214" s="6" t="s">
        <v>5173</v>
      </c>
      <c r="D3214" s="12" t="s">
        <v>3319</v>
      </c>
      <c r="E3214" s="13">
        <v>334.96799999999996</v>
      </c>
      <c r="F3214" s="8">
        <v>0</v>
      </c>
      <c r="G3214" s="9">
        <v>0.01</v>
      </c>
      <c r="H3214" s="10">
        <f t="shared" si="150"/>
        <v>0.01</v>
      </c>
      <c r="I3214" s="7">
        <f t="shared" si="151"/>
        <v>331.61831999999998</v>
      </c>
      <c r="J3214" s="7">
        <f t="shared" si="152"/>
        <v>334.1242518891687</v>
      </c>
      <c r="K3214" s="14">
        <v>10</v>
      </c>
      <c r="L3214" s="11" t="s">
        <v>0</v>
      </c>
      <c r="M3214" s="14" t="s">
        <v>8</v>
      </c>
    </row>
    <row r="3215" spans="1:13" x14ac:dyDescent="0.2">
      <c r="A3215" t="s">
        <v>22</v>
      </c>
      <c r="B3215" s="56" t="s">
        <v>3397</v>
      </c>
      <c r="C3215" s="6" t="s">
        <v>5174</v>
      </c>
      <c r="D3215" s="12" t="s">
        <v>3320</v>
      </c>
      <c r="E3215" s="13">
        <v>273.7</v>
      </c>
      <c r="F3215" s="8">
        <v>0</v>
      </c>
      <c r="G3215" s="9">
        <v>0.01</v>
      </c>
      <c r="H3215" s="10">
        <f t="shared" si="150"/>
        <v>0.01</v>
      </c>
      <c r="I3215" s="7">
        <f t="shared" si="151"/>
        <v>270.96299999999997</v>
      </c>
      <c r="J3215" s="7">
        <f t="shared" si="152"/>
        <v>273.0105793450881</v>
      </c>
      <c r="K3215" s="14">
        <v>10</v>
      </c>
      <c r="L3215" s="11" t="s">
        <v>0</v>
      </c>
      <c r="M3215" s="14" t="s">
        <v>8</v>
      </c>
    </row>
    <row r="3216" spans="1:13" x14ac:dyDescent="0.2">
      <c r="A3216" t="s">
        <v>22</v>
      </c>
      <c r="B3216" s="56" t="s">
        <v>3397</v>
      </c>
      <c r="C3216" s="6" t="s">
        <v>5175</v>
      </c>
      <c r="D3216" s="12" t="s">
        <v>3321</v>
      </c>
      <c r="E3216" s="13">
        <v>139.60400000000001</v>
      </c>
      <c r="F3216" s="8">
        <v>0</v>
      </c>
      <c r="G3216" s="9">
        <v>0.01</v>
      </c>
      <c r="H3216" s="10">
        <f t="shared" si="150"/>
        <v>0.01</v>
      </c>
      <c r="I3216" s="7">
        <f t="shared" si="151"/>
        <v>138.20796000000001</v>
      </c>
      <c r="J3216" s="7">
        <f t="shared" si="152"/>
        <v>139.25235264483629</v>
      </c>
      <c r="K3216" s="14">
        <v>10</v>
      </c>
      <c r="L3216" s="11" t="s">
        <v>0</v>
      </c>
      <c r="M3216" s="14" t="s">
        <v>8</v>
      </c>
    </row>
    <row r="3217" spans="1:13" x14ac:dyDescent="0.2">
      <c r="A3217" t="s">
        <v>22</v>
      </c>
      <c r="B3217" s="56" t="s">
        <v>3397</v>
      </c>
      <c r="C3217" s="6" t="s">
        <v>5176</v>
      </c>
      <c r="D3217" s="12" t="s">
        <v>3322</v>
      </c>
      <c r="E3217" s="13">
        <v>159.57900000000001</v>
      </c>
      <c r="F3217" s="8">
        <v>0</v>
      </c>
      <c r="G3217" s="9">
        <v>0.01</v>
      </c>
      <c r="H3217" s="10">
        <f t="shared" si="150"/>
        <v>0.01</v>
      </c>
      <c r="I3217" s="7">
        <f t="shared" si="151"/>
        <v>157.98321000000001</v>
      </c>
      <c r="J3217" s="7">
        <f t="shared" si="152"/>
        <v>159.17703778337531</v>
      </c>
      <c r="K3217" s="14">
        <v>10</v>
      </c>
      <c r="L3217" s="11" t="s">
        <v>0</v>
      </c>
      <c r="M3217" s="14" t="s">
        <v>8</v>
      </c>
    </row>
    <row r="3218" spans="1:13" x14ac:dyDescent="0.2">
      <c r="A3218" t="s">
        <v>22</v>
      </c>
      <c r="B3218" s="56" t="s">
        <v>3397</v>
      </c>
      <c r="C3218" s="6" t="s">
        <v>5177</v>
      </c>
      <c r="D3218" s="12" t="s">
        <v>3323</v>
      </c>
      <c r="E3218" s="13">
        <v>205.292</v>
      </c>
      <c r="F3218" s="8">
        <v>0</v>
      </c>
      <c r="G3218" s="9">
        <v>0.01</v>
      </c>
      <c r="H3218" s="10">
        <f t="shared" si="150"/>
        <v>0.01</v>
      </c>
      <c r="I3218" s="7">
        <f t="shared" si="151"/>
        <v>203.23908</v>
      </c>
      <c r="J3218" s="7">
        <f t="shared" si="152"/>
        <v>204.77489168765743</v>
      </c>
      <c r="K3218" s="14">
        <v>10</v>
      </c>
      <c r="L3218" s="11" t="s">
        <v>0</v>
      </c>
      <c r="M3218" s="14" t="s">
        <v>8</v>
      </c>
    </row>
    <row r="3219" spans="1:13" x14ac:dyDescent="0.2">
      <c r="A3219" t="s">
        <v>22</v>
      </c>
      <c r="B3219" s="56" t="s">
        <v>3397</v>
      </c>
      <c r="C3219" s="6" t="s">
        <v>5178</v>
      </c>
      <c r="D3219" s="12" t="s">
        <v>3324</v>
      </c>
      <c r="E3219" s="13">
        <v>220.96599999999998</v>
      </c>
      <c r="F3219" s="8">
        <v>0</v>
      </c>
      <c r="G3219" s="9">
        <v>0.01</v>
      </c>
      <c r="H3219" s="10">
        <f t="shared" si="150"/>
        <v>0.01</v>
      </c>
      <c r="I3219" s="7">
        <f t="shared" si="151"/>
        <v>218.75633999999997</v>
      </c>
      <c r="J3219" s="7">
        <f t="shared" si="152"/>
        <v>220.40941057934504</v>
      </c>
      <c r="K3219" s="14">
        <v>10</v>
      </c>
      <c r="L3219" s="11" t="s">
        <v>0</v>
      </c>
      <c r="M3219" s="14" t="s">
        <v>8</v>
      </c>
    </row>
    <row r="3220" spans="1:13" x14ac:dyDescent="0.2">
      <c r="A3220" t="s">
        <v>22</v>
      </c>
      <c r="B3220" s="56" t="s">
        <v>3397</v>
      </c>
      <c r="C3220" s="6" t="s">
        <v>5179</v>
      </c>
      <c r="D3220" s="12" t="s">
        <v>3325</v>
      </c>
      <c r="E3220" s="13">
        <v>231.506</v>
      </c>
      <c r="F3220" s="8">
        <v>0</v>
      </c>
      <c r="G3220" s="9">
        <v>0.01</v>
      </c>
      <c r="H3220" s="10">
        <f t="shared" si="150"/>
        <v>0.01</v>
      </c>
      <c r="I3220" s="7">
        <f t="shared" si="151"/>
        <v>229.19094000000001</v>
      </c>
      <c r="J3220" s="7">
        <f t="shared" si="152"/>
        <v>230.92286146095719</v>
      </c>
      <c r="K3220" s="14">
        <v>10</v>
      </c>
      <c r="L3220" s="11" t="s">
        <v>0</v>
      </c>
      <c r="M3220" s="14" t="s">
        <v>8</v>
      </c>
    </row>
    <row r="3221" spans="1:13" x14ac:dyDescent="0.2">
      <c r="A3221" t="s">
        <v>22</v>
      </c>
      <c r="B3221" s="56" t="s">
        <v>3397</v>
      </c>
      <c r="C3221" s="6" t="s">
        <v>5180</v>
      </c>
      <c r="D3221" s="12" t="s">
        <v>3326</v>
      </c>
      <c r="E3221" s="13">
        <v>147.339</v>
      </c>
      <c r="F3221" s="8">
        <v>0</v>
      </c>
      <c r="G3221" s="9">
        <v>0.01</v>
      </c>
      <c r="H3221" s="10">
        <f t="shared" si="150"/>
        <v>0.01</v>
      </c>
      <c r="I3221" s="7">
        <f t="shared" si="151"/>
        <v>145.86561</v>
      </c>
      <c r="J3221" s="7">
        <f t="shared" si="152"/>
        <v>146.96786901763224</v>
      </c>
      <c r="K3221" s="14">
        <v>10</v>
      </c>
      <c r="L3221" s="11" t="s">
        <v>0</v>
      </c>
      <c r="M3221" s="14" t="s">
        <v>8</v>
      </c>
    </row>
    <row r="3222" spans="1:13" x14ac:dyDescent="0.2">
      <c r="A3222" t="s">
        <v>22</v>
      </c>
      <c r="B3222" s="56" t="s">
        <v>3397</v>
      </c>
      <c r="C3222" s="6" t="s">
        <v>5181</v>
      </c>
      <c r="D3222" s="12" t="s">
        <v>3327</v>
      </c>
      <c r="E3222" s="13">
        <v>174.964</v>
      </c>
      <c r="F3222" s="8">
        <v>0</v>
      </c>
      <c r="G3222" s="9">
        <v>0.01</v>
      </c>
      <c r="H3222" s="10">
        <f t="shared" si="150"/>
        <v>0.01</v>
      </c>
      <c r="I3222" s="7">
        <f t="shared" si="151"/>
        <v>173.21436</v>
      </c>
      <c r="J3222" s="7">
        <f t="shared" si="152"/>
        <v>174.5232846347607</v>
      </c>
      <c r="K3222" s="14">
        <v>10</v>
      </c>
      <c r="L3222" s="11" t="s">
        <v>0</v>
      </c>
      <c r="M3222" s="14" t="s">
        <v>8</v>
      </c>
    </row>
    <row r="3223" spans="1:13" x14ac:dyDescent="0.2">
      <c r="A3223" t="s">
        <v>22</v>
      </c>
      <c r="B3223" s="56" t="s">
        <v>3397</v>
      </c>
      <c r="C3223" s="6" t="s">
        <v>5182</v>
      </c>
      <c r="D3223" s="12" t="s">
        <v>3328</v>
      </c>
      <c r="E3223" s="13">
        <v>174.964</v>
      </c>
      <c r="F3223" s="8">
        <v>0</v>
      </c>
      <c r="G3223" s="9">
        <v>0.01</v>
      </c>
      <c r="H3223" s="10">
        <f t="shared" si="150"/>
        <v>0.01</v>
      </c>
      <c r="I3223" s="7">
        <f t="shared" si="151"/>
        <v>173.21436</v>
      </c>
      <c r="J3223" s="7">
        <f t="shared" si="152"/>
        <v>174.5232846347607</v>
      </c>
      <c r="K3223" s="14">
        <v>10</v>
      </c>
      <c r="L3223" s="11" t="s">
        <v>0</v>
      </c>
      <c r="M3223" s="14" t="s">
        <v>8</v>
      </c>
    </row>
    <row r="3224" spans="1:13" x14ac:dyDescent="0.2">
      <c r="A3224" t="s">
        <v>22</v>
      </c>
      <c r="B3224" s="56" t="s">
        <v>3397</v>
      </c>
      <c r="C3224" s="6" t="s">
        <v>5183</v>
      </c>
      <c r="D3224" s="12" t="s">
        <v>3329</v>
      </c>
      <c r="E3224" s="13">
        <v>174.964</v>
      </c>
      <c r="F3224" s="8">
        <v>0</v>
      </c>
      <c r="G3224" s="9">
        <v>0.01</v>
      </c>
      <c r="H3224" s="10">
        <f t="shared" si="150"/>
        <v>0.01</v>
      </c>
      <c r="I3224" s="7">
        <f t="shared" si="151"/>
        <v>173.21436</v>
      </c>
      <c r="J3224" s="7">
        <f t="shared" si="152"/>
        <v>174.5232846347607</v>
      </c>
      <c r="K3224" s="14">
        <v>10</v>
      </c>
      <c r="L3224" s="11" t="s">
        <v>0</v>
      </c>
      <c r="M3224" s="14" t="s">
        <v>8</v>
      </c>
    </row>
    <row r="3225" spans="1:13" x14ac:dyDescent="0.2">
      <c r="A3225" t="s">
        <v>22</v>
      </c>
      <c r="B3225" s="56" t="s">
        <v>3397</v>
      </c>
      <c r="C3225" s="6" t="s">
        <v>5184</v>
      </c>
      <c r="D3225" s="12" t="s">
        <v>3330</v>
      </c>
      <c r="E3225" s="13">
        <v>174.964</v>
      </c>
      <c r="F3225" s="8">
        <v>0</v>
      </c>
      <c r="G3225" s="9">
        <v>0.01</v>
      </c>
      <c r="H3225" s="10">
        <f t="shared" si="150"/>
        <v>0.01</v>
      </c>
      <c r="I3225" s="7">
        <f t="shared" si="151"/>
        <v>173.21436</v>
      </c>
      <c r="J3225" s="7">
        <f t="shared" si="152"/>
        <v>174.5232846347607</v>
      </c>
      <c r="K3225" s="14">
        <v>10</v>
      </c>
      <c r="L3225" s="11" t="s">
        <v>0</v>
      </c>
      <c r="M3225" s="14" t="s">
        <v>8</v>
      </c>
    </row>
    <row r="3226" spans="1:13" x14ac:dyDescent="0.2">
      <c r="A3226" t="s">
        <v>22</v>
      </c>
      <c r="B3226" s="56" t="s">
        <v>3397</v>
      </c>
      <c r="C3226" s="6" t="s">
        <v>5185</v>
      </c>
      <c r="D3226" s="12" t="s">
        <v>3331</v>
      </c>
      <c r="E3226" s="13">
        <v>174.964</v>
      </c>
      <c r="F3226" s="8">
        <v>0</v>
      </c>
      <c r="G3226" s="9">
        <v>0.01</v>
      </c>
      <c r="H3226" s="10">
        <f t="shared" si="150"/>
        <v>0.01</v>
      </c>
      <c r="I3226" s="7">
        <f t="shared" si="151"/>
        <v>173.21436</v>
      </c>
      <c r="J3226" s="7">
        <f t="shared" si="152"/>
        <v>174.5232846347607</v>
      </c>
      <c r="K3226" s="14">
        <v>10</v>
      </c>
      <c r="L3226" s="11" t="s">
        <v>0</v>
      </c>
      <c r="M3226" s="14" t="s">
        <v>8</v>
      </c>
    </row>
    <row r="3227" spans="1:13" x14ac:dyDescent="0.2">
      <c r="A3227" t="s">
        <v>22</v>
      </c>
      <c r="B3227" s="56" t="s">
        <v>3397</v>
      </c>
      <c r="C3227" s="6" t="s">
        <v>5186</v>
      </c>
      <c r="D3227" s="12" t="s">
        <v>3332</v>
      </c>
      <c r="E3227" s="13">
        <v>174.964</v>
      </c>
      <c r="F3227" s="8">
        <v>0</v>
      </c>
      <c r="G3227" s="9">
        <v>0.01</v>
      </c>
      <c r="H3227" s="10">
        <f t="shared" si="150"/>
        <v>0.01</v>
      </c>
      <c r="I3227" s="7">
        <f t="shared" si="151"/>
        <v>173.21436</v>
      </c>
      <c r="J3227" s="7">
        <f t="shared" si="152"/>
        <v>174.5232846347607</v>
      </c>
      <c r="K3227" s="14">
        <v>10</v>
      </c>
      <c r="L3227" s="11" t="s">
        <v>0</v>
      </c>
      <c r="M3227" s="14" t="s">
        <v>8</v>
      </c>
    </row>
    <row r="3228" spans="1:13" x14ac:dyDescent="0.2">
      <c r="A3228" t="s">
        <v>22</v>
      </c>
      <c r="B3228" s="56" t="s">
        <v>3397</v>
      </c>
      <c r="C3228" s="6" t="s">
        <v>5187</v>
      </c>
      <c r="D3228" s="12" t="s">
        <v>3333</v>
      </c>
      <c r="E3228" s="13">
        <v>174.964</v>
      </c>
      <c r="F3228" s="8">
        <v>0</v>
      </c>
      <c r="G3228" s="9">
        <v>0.01</v>
      </c>
      <c r="H3228" s="10">
        <f t="shared" si="150"/>
        <v>0.01</v>
      </c>
      <c r="I3228" s="7">
        <f t="shared" si="151"/>
        <v>173.21436</v>
      </c>
      <c r="J3228" s="7">
        <f t="shared" si="152"/>
        <v>174.5232846347607</v>
      </c>
      <c r="K3228" s="14">
        <v>10</v>
      </c>
      <c r="L3228" s="11" t="s">
        <v>0</v>
      </c>
      <c r="M3228" s="14" t="s">
        <v>8</v>
      </c>
    </row>
    <row r="3229" spans="1:13" x14ac:dyDescent="0.2">
      <c r="A3229" t="s">
        <v>22</v>
      </c>
      <c r="B3229" s="56" t="s">
        <v>3397</v>
      </c>
      <c r="C3229" s="6" t="s">
        <v>5188</v>
      </c>
      <c r="D3229" s="12" t="s">
        <v>3334</v>
      </c>
      <c r="E3229" s="13">
        <v>205.292</v>
      </c>
      <c r="F3229" s="8">
        <v>0</v>
      </c>
      <c r="G3229" s="9">
        <v>0.01</v>
      </c>
      <c r="H3229" s="10">
        <f t="shared" si="150"/>
        <v>0.01</v>
      </c>
      <c r="I3229" s="7">
        <f t="shared" si="151"/>
        <v>203.23908</v>
      </c>
      <c r="J3229" s="7">
        <f t="shared" si="152"/>
        <v>204.77489168765743</v>
      </c>
      <c r="K3229" s="14">
        <v>10</v>
      </c>
      <c r="L3229" s="11" t="s">
        <v>0</v>
      </c>
      <c r="M3229" s="14" t="s">
        <v>8</v>
      </c>
    </row>
    <row r="3230" spans="1:13" x14ac:dyDescent="0.2">
      <c r="A3230" t="s">
        <v>22</v>
      </c>
      <c r="B3230" s="56" t="s">
        <v>3397</v>
      </c>
      <c r="C3230" s="6" t="s">
        <v>5189</v>
      </c>
      <c r="D3230" s="12" t="s">
        <v>3335</v>
      </c>
      <c r="E3230" s="13">
        <v>220.96599999999998</v>
      </c>
      <c r="F3230" s="8">
        <v>0</v>
      </c>
      <c r="G3230" s="9">
        <v>0.01</v>
      </c>
      <c r="H3230" s="10">
        <f t="shared" si="150"/>
        <v>0.01</v>
      </c>
      <c r="I3230" s="7">
        <f t="shared" si="151"/>
        <v>218.75633999999997</v>
      </c>
      <c r="J3230" s="7">
        <f t="shared" si="152"/>
        <v>220.40941057934504</v>
      </c>
      <c r="K3230" s="14">
        <v>10</v>
      </c>
      <c r="L3230" s="11" t="s">
        <v>0</v>
      </c>
      <c r="M3230" s="14" t="s">
        <v>8</v>
      </c>
    </row>
    <row r="3231" spans="1:13" x14ac:dyDescent="0.2">
      <c r="A3231" t="s">
        <v>22</v>
      </c>
      <c r="B3231" s="56" t="s">
        <v>3397</v>
      </c>
      <c r="C3231" s="6" t="s">
        <v>5190</v>
      </c>
      <c r="D3231" s="12" t="s">
        <v>3336</v>
      </c>
      <c r="E3231" s="13">
        <v>231.506</v>
      </c>
      <c r="F3231" s="8">
        <v>0</v>
      </c>
      <c r="G3231" s="9">
        <v>0.01</v>
      </c>
      <c r="H3231" s="10">
        <f t="shared" si="150"/>
        <v>0.01</v>
      </c>
      <c r="I3231" s="7">
        <f t="shared" si="151"/>
        <v>229.19094000000001</v>
      </c>
      <c r="J3231" s="7">
        <f t="shared" si="152"/>
        <v>230.92286146095719</v>
      </c>
      <c r="K3231" s="14">
        <v>10</v>
      </c>
      <c r="L3231" s="11" t="s">
        <v>0</v>
      </c>
      <c r="M3231" s="14" t="s">
        <v>8</v>
      </c>
    </row>
    <row r="3232" spans="1:13" x14ac:dyDescent="0.2">
      <c r="A3232" t="s">
        <v>22</v>
      </c>
      <c r="B3232" s="56" t="s">
        <v>3397</v>
      </c>
      <c r="C3232" s="6" t="s">
        <v>5191</v>
      </c>
      <c r="D3232" s="12" t="s">
        <v>3337</v>
      </c>
      <c r="E3232" s="13">
        <v>81.85499999999999</v>
      </c>
      <c r="F3232" s="8">
        <v>0</v>
      </c>
      <c r="G3232" s="9">
        <v>0.01</v>
      </c>
      <c r="H3232" s="10">
        <f t="shared" si="150"/>
        <v>0.01</v>
      </c>
      <c r="I3232" s="7">
        <f t="shared" si="151"/>
        <v>81.036449999999988</v>
      </c>
      <c r="J3232" s="7">
        <f t="shared" si="152"/>
        <v>81.648816120906787</v>
      </c>
      <c r="K3232" s="14">
        <v>10</v>
      </c>
      <c r="L3232" s="11" t="s">
        <v>0</v>
      </c>
      <c r="M3232" s="14" t="s">
        <v>8</v>
      </c>
    </row>
    <row r="3233" spans="1:13" x14ac:dyDescent="0.2">
      <c r="A3233" t="s">
        <v>22</v>
      </c>
      <c r="B3233" s="56" t="s">
        <v>3397</v>
      </c>
      <c r="C3233" s="6" t="s">
        <v>5192</v>
      </c>
      <c r="D3233" s="12" t="s">
        <v>3338</v>
      </c>
      <c r="E3233" s="13">
        <v>101.524</v>
      </c>
      <c r="F3233" s="8">
        <v>0</v>
      </c>
      <c r="G3233" s="9">
        <v>0.01</v>
      </c>
      <c r="H3233" s="10">
        <f t="shared" si="150"/>
        <v>0.01</v>
      </c>
      <c r="I3233" s="7">
        <f t="shared" si="151"/>
        <v>100.50876</v>
      </c>
      <c r="J3233" s="7">
        <f t="shared" si="152"/>
        <v>101.26827204030226</v>
      </c>
      <c r="K3233" s="14">
        <v>10</v>
      </c>
      <c r="L3233" s="11" t="s">
        <v>0</v>
      </c>
      <c r="M3233" s="14" t="s">
        <v>8</v>
      </c>
    </row>
    <row r="3234" spans="1:13" x14ac:dyDescent="0.2">
      <c r="A3234" t="s">
        <v>22</v>
      </c>
      <c r="B3234" s="56" t="s">
        <v>3397</v>
      </c>
      <c r="C3234" s="6" t="s">
        <v>5193</v>
      </c>
      <c r="D3234" s="12" t="s">
        <v>3339</v>
      </c>
      <c r="E3234" s="13">
        <v>69.087999999999994</v>
      </c>
      <c r="F3234" s="8">
        <v>0</v>
      </c>
      <c r="G3234" s="9">
        <v>0.01</v>
      </c>
      <c r="H3234" s="10">
        <f t="shared" si="150"/>
        <v>0.01</v>
      </c>
      <c r="I3234" s="7">
        <f t="shared" si="151"/>
        <v>68.397120000000001</v>
      </c>
      <c r="J3234" s="7">
        <f t="shared" si="152"/>
        <v>68.913974811083122</v>
      </c>
      <c r="K3234" s="14">
        <v>10</v>
      </c>
      <c r="L3234" s="11" t="s">
        <v>0</v>
      </c>
      <c r="M3234" s="14" t="s">
        <v>8</v>
      </c>
    </row>
    <row r="3235" spans="1:13" x14ac:dyDescent="0.2">
      <c r="A3235" t="s">
        <v>22</v>
      </c>
      <c r="B3235" s="56" t="s">
        <v>3397</v>
      </c>
      <c r="C3235" s="6" t="s">
        <v>5194</v>
      </c>
      <c r="D3235" s="12" t="s">
        <v>3340</v>
      </c>
      <c r="E3235" s="13">
        <v>78.88</v>
      </c>
      <c r="F3235" s="8">
        <v>0</v>
      </c>
      <c r="G3235" s="9">
        <v>0.01</v>
      </c>
      <c r="H3235" s="10">
        <f t="shared" si="150"/>
        <v>0.01</v>
      </c>
      <c r="I3235" s="7">
        <f t="shared" si="151"/>
        <v>78.091200000000001</v>
      </c>
      <c r="J3235" s="7">
        <f t="shared" si="152"/>
        <v>78.68130982367758</v>
      </c>
      <c r="K3235" s="14">
        <v>10</v>
      </c>
      <c r="L3235" s="11" t="s">
        <v>0</v>
      </c>
      <c r="M3235" s="14" t="s">
        <v>8</v>
      </c>
    </row>
    <row r="3236" spans="1:13" x14ac:dyDescent="0.2">
      <c r="A3236" t="s">
        <v>22</v>
      </c>
      <c r="B3236" s="56" t="s">
        <v>3397</v>
      </c>
      <c r="C3236" s="6" t="s">
        <v>5195</v>
      </c>
      <c r="D3236" s="12" t="s">
        <v>3341</v>
      </c>
      <c r="E3236" s="13">
        <v>127.41500000000001</v>
      </c>
      <c r="F3236" s="8">
        <v>0</v>
      </c>
      <c r="G3236" s="9">
        <v>0.01</v>
      </c>
      <c r="H3236" s="10">
        <f t="shared" si="150"/>
        <v>0.01</v>
      </c>
      <c r="I3236" s="7">
        <f t="shared" si="151"/>
        <v>126.14085</v>
      </c>
      <c r="J3236" s="7">
        <f t="shared" si="152"/>
        <v>127.09405541561712</v>
      </c>
      <c r="K3236" s="14">
        <v>10</v>
      </c>
      <c r="L3236" s="11" t="s">
        <v>0</v>
      </c>
      <c r="M3236" s="14" t="s">
        <v>8</v>
      </c>
    </row>
    <row r="3237" spans="1:13" x14ac:dyDescent="0.2">
      <c r="A3237" t="s">
        <v>22</v>
      </c>
      <c r="B3237" s="56" t="s">
        <v>3397</v>
      </c>
      <c r="C3237" s="6" t="s">
        <v>5196</v>
      </c>
      <c r="D3237" s="12" t="s">
        <v>3342</v>
      </c>
      <c r="E3237" s="13">
        <v>128.28199999999998</v>
      </c>
      <c r="F3237" s="8">
        <v>0</v>
      </c>
      <c r="G3237" s="9">
        <v>0.01</v>
      </c>
      <c r="H3237" s="10">
        <f t="shared" si="150"/>
        <v>0.01</v>
      </c>
      <c r="I3237" s="7">
        <f t="shared" si="151"/>
        <v>126.99917999999998</v>
      </c>
      <c r="J3237" s="7">
        <f t="shared" si="152"/>
        <v>127.9588715365239</v>
      </c>
      <c r="K3237" s="14">
        <v>10</v>
      </c>
      <c r="L3237" s="11" t="s">
        <v>0</v>
      </c>
      <c r="M3237" s="14" t="s">
        <v>8</v>
      </c>
    </row>
    <row r="3238" spans="1:13" x14ac:dyDescent="0.2">
      <c r="A3238" t="s">
        <v>22</v>
      </c>
      <c r="B3238" s="56" t="s">
        <v>3397</v>
      </c>
      <c r="C3238" s="6" t="s">
        <v>5197</v>
      </c>
      <c r="D3238" s="12" t="s">
        <v>3343</v>
      </c>
      <c r="E3238" s="13">
        <v>127.789</v>
      </c>
      <c r="F3238" s="8">
        <v>0</v>
      </c>
      <c r="G3238" s="9">
        <v>0.01</v>
      </c>
      <c r="H3238" s="10">
        <f t="shared" si="150"/>
        <v>0.01</v>
      </c>
      <c r="I3238" s="7">
        <f t="shared" si="151"/>
        <v>126.51111</v>
      </c>
      <c r="J3238" s="7">
        <f t="shared" si="152"/>
        <v>127.46711335012594</v>
      </c>
      <c r="K3238" s="14">
        <v>10</v>
      </c>
      <c r="L3238" s="11" t="s">
        <v>0</v>
      </c>
      <c r="M3238" s="14" t="s">
        <v>8</v>
      </c>
    </row>
    <row r="3239" spans="1:13" x14ac:dyDescent="0.2">
      <c r="A3239" t="s">
        <v>22</v>
      </c>
      <c r="B3239" s="56" t="s">
        <v>3397</v>
      </c>
      <c r="C3239" s="6" t="s">
        <v>5198</v>
      </c>
      <c r="D3239" s="12" t="s">
        <v>3344</v>
      </c>
      <c r="E3239" s="13">
        <v>82.909000000000006</v>
      </c>
      <c r="F3239" s="8">
        <v>0</v>
      </c>
      <c r="G3239" s="9">
        <v>0.01</v>
      </c>
      <c r="H3239" s="10">
        <f t="shared" si="150"/>
        <v>0.01</v>
      </c>
      <c r="I3239" s="7">
        <f t="shared" si="151"/>
        <v>82.079910000000012</v>
      </c>
      <c r="J3239" s="7">
        <f t="shared" si="152"/>
        <v>82.700161209068014</v>
      </c>
      <c r="K3239" s="14">
        <v>10</v>
      </c>
      <c r="L3239" s="11" t="s">
        <v>0</v>
      </c>
      <c r="M3239" s="14" t="s">
        <v>8</v>
      </c>
    </row>
    <row r="3240" spans="1:13" x14ac:dyDescent="0.2">
      <c r="A3240" t="s">
        <v>22</v>
      </c>
      <c r="B3240" s="56" t="s">
        <v>3397</v>
      </c>
      <c r="C3240" s="6" t="s">
        <v>5199</v>
      </c>
      <c r="D3240" s="12" t="s">
        <v>3345</v>
      </c>
      <c r="E3240" s="13">
        <v>94.094999999999999</v>
      </c>
      <c r="F3240" s="8">
        <v>0</v>
      </c>
      <c r="G3240" s="9">
        <v>0.01</v>
      </c>
      <c r="H3240" s="10">
        <f t="shared" si="150"/>
        <v>0.01</v>
      </c>
      <c r="I3240" s="7">
        <f t="shared" si="151"/>
        <v>93.154049999999998</v>
      </c>
      <c r="J3240" s="7">
        <f t="shared" si="152"/>
        <v>93.857984886649874</v>
      </c>
      <c r="K3240" s="14">
        <v>10</v>
      </c>
      <c r="L3240" s="11" t="s">
        <v>0</v>
      </c>
      <c r="M3240" s="14" t="s">
        <v>8</v>
      </c>
    </row>
    <row r="3241" spans="1:13" x14ac:dyDescent="0.2">
      <c r="A3241" t="s">
        <v>22</v>
      </c>
      <c r="B3241" s="56" t="s">
        <v>3397</v>
      </c>
      <c r="C3241" s="6" t="s">
        <v>5200</v>
      </c>
      <c r="D3241" s="12" t="s">
        <v>3346</v>
      </c>
      <c r="E3241" s="13">
        <v>112.35300000000001</v>
      </c>
      <c r="F3241" s="8">
        <v>0</v>
      </c>
      <c r="G3241" s="9">
        <v>0.01</v>
      </c>
      <c r="H3241" s="10">
        <f t="shared" si="150"/>
        <v>0.01</v>
      </c>
      <c r="I3241" s="7">
        <f t="shared" si="151"/>
        <v>111.22947000000001</v>
      </c>
      <c r="J3241" s="7">
        <f t="shared" si="152"/>
        <v>112.06999496221663</v>
      </c>
      <c r="K3241" s="14">
        <v>10</v>
      </c>
      <c r="L3241" s="11" t="s">
        <v>0</v>
      </c>
      <c r="M3241" s="14" t="s">
        <v>8</v>
      </c>
    </row>
    <row r="3242" spans="1:13" x14ac:dyDescent="0.2">
      <c r="A3242" t="s">
        <v>22</v>
      </c>
      <c r="B3242" s="56" t="s">
        <v>3397</v>
      </c>
      <c r="C3242" s="6" t="s">
        <v>5201</v>
      </c>
      <c r="D3242" s="12" t="s">
        <v>3347</v>
      </c>
      <c r="E3242" s="13">
        <v>119.91800000000001</v>
      </c>
      <c r="F3242" s="8">
        <v>0</v>
      </c>
      <c r="G3242" s="9">
        <v>0.01</v>
      </c>
      <c r="H3242" s="10">
        <f t="shared" si="150"/>
        <v>0.01</v>
      </c>
      <c r="I3242" s="7">
        <f t="shared" si="151"/>
        <v>118.71882000000001</v>
      </c>
      <c r="J3242" s="7">
        <f t="shared" si="152"/>
        <v>119.61593954659949</v>
      </c>
      <c r="K3242" s="14">
        <v>10</v>
      </c>
      <c r="L3242" s="11" t="s">
        <v>0</v>
      </c>
      <c r="M3242" s="14" t="s">
        <v>8</v>
      </c>
    </row>
    <row r="3243" spans="1:13" x14ac:dyDescent="0.2">
      <c r="A3243" t="s">
        <v>22</v>
      </c>
      <c r="B3243" s="56" t="s">
        <v>3397</v>
      </c>
      <c r="C3243" s="6" t="s">
        <v>5202</v>
      </c>
      <c r="D3243" s="12" t="s">
        <v>3348</v>
      </c>
      <c r="E3243" s="13">
        <v>131.97099999999998</v>
      </c>
      <c r="F3243" s="8">
        <v>0</v>
      </c>
      <c r="G3243" s="9">
        <v>0.01</v>
      </c>
      <c r="H3243" s="10">
        <f t="shared" si="150"/>
        <v>0.01</v>
      </c>
      <c r="I3243" s="7">
        <f t="shared" si="151"/>
        <v>130.65128999999999</v>
      </c>
      <c r="J3243" s="7">
        <f t="shared" si="152"/>
        <v>131.63857934508815</v>
      </c>
      <c r="K3243" s="14">
        <v>10</v>
      </c>
      <c r="L3243" s="11" t="s">
        <v>0</v>
      </c>
      <c r="M3243" s="14" t="s">
        <v>8</v>
      </c>
    </row>
    <row r="3244" spans="1:13" x14ac:dyDescent="0.2">
      <c r="A3244" t="s">
        <v>22</v>
      </c>
      <c r="B3244" s="56" t="s">
        <v>3397</v>
      </c>
      <c r="C3244" s="6" t="s">
        <v>5203</v>
      </c>
      <c r="D3244" s="12" t="s">
        <v>3349</v>
      </c>
      <c r="E3244" s="13">
        <v>115.328</v>
      </c>
      <c r="F3244" s="8">
        <v>0</v>
      </c>
      <c r="G3244" s="9">
        <v>0.01</v>
      </c>
      <c r="H3244" s="10">
        <f t="shared" si="150"/>
        <v>0.01</v>
      </c>
      <c r="I3244" s="7">
        <f t="shared" si="151"/>
        <v>114.17472000000001</v>
      </c>
      <c r="J3244" s="7">
        <f t="shared" si="152"/>
        <v>115.03750125944585</v>
      </c>
      <c r="K3244" s="14">
        <v>10</v>
      </c>
      <c r="L3244" s="11" t="s">
        <v>0</v>
      </c>
      <c r="M3244" s="14" t="s">
        <v>8</v>
      </c>
    </row>
    <row r="3245" spans="1:13" x14ac:dyDescent="0.2">
      <c r="A3245" t="s">
        <v>22</v>
      </c>
      <c r="B3245" s="56" t="s">
        <v>3397</v>
      </c>
      <c r="C3245" s="6" t="s">
        <v>5204</v>
      </c>
      <c r="D3245" s="12" t="s">
        <v>3350</v>
      </c>
      <c r="E3245" s="13">
        <v>112.35300000000001</v>
      </c>
      <c r="F3245" s="8">
        <v>0</v>
      </c>
      <c r="G3245" s="9">
        <v>0.01</v>
      </c>
      <c r="H3245" s="10">
        <f t="shared" si="150"/>
        <v>0.01</v>
      </c>
      <c r="I3245" s="7">
        <f t="shared" si="151"/>
        <v>111.22947000000001</v>
      </c>
      <c r="J3245" s="7">
        <f t="shared" si="152"/>
        <v>112.06999496221663</v>
      </c>
      <c r="K3245" s="14">
        <v>10</v>
      </c>
      <c r="L3245" s="11" t="s">
        <v>0</v>
      </c>
      <c r="M3245" s="14" t="s">
        <v>8</v>
      </c>
    </row>
    <row r="3246" spans="1:13" x14ac:dyDescent="0.2">
      <c r="A3246" t="s">
        <v>22</v>
      </c>
      <c r="B3246" s="56" t="s">
        <v>3397</v>
      </c>
      <c r="C3246" s="6" t="s">
        <v>5205</v>
      </c>
      <c r="D3246" s="12" t="s">
        <v>3351</v>
      </c>
      <c r="E3246" s="13">
        <v>125.91899999999998</v>
      </c>
      <c r="F3246" s="8">
        <v>0</v>
      </c>
      <c r="G3246" s="9">
        <v>0.01</v>
      </c>
      <c r="H3246" s="10">
        <f t="shared" si="150"/>
        <v>0.01</v>
      </c>
      <c r="I3246" s="7">
        <f t="shared" si="151"/>
        <v>124.65980999999998</v>
      </c>
      <c r="J3246" s="7">
        <f t="shared" si="152"/>
        <v>125.60182367758183</v>
      </c>
      <c r="K3246" s="14">
        <v>10</v>
      </c>
      <c r="L3246" s="11" t="s">
        <v>0</v>
      </c>
      <c r="M3246" s="14" t="s">
        <v>8</v>
      </c>
    </row>
    <row r="3247" spans="1:13" x14ac:dyDescent="0.2">
      <c r="A3247" t="s">
        <v>22</v>
      </c>
      <c r="B3247" s="56" t="s">
        <v>3397</v>
      </c>
      <c r="C3247" s="6" t="s">
        <v>5206</v>
      </c>
      <c r="D3247" s="12" t="s">
        <v>3352</v>
      </c>
      <c r="E3247" s="13">
        <v>90.865000000000009</v>
      </c>
      <c r="F3247" s="8">
        <v>0</v>
      </c>
      <c r="G3247" s="9">
        <v>0.01</v>
      </c>
      <c r="H3247" s="10">
        <f t="shared" si="150"/>
        <v>0.01</v>
      </c>
      <c r="I3247" s="7">
        <f t="shared" si="151"/>
        <v>89.956350000000015</v>
      </c>
      <c r="J3247" s="7">
        <f t="shared" si="152"/>
        <v>90.636120906801011</v>
      </c>
      <c r="K3247" s="14">
        <v>10</v>
      </c>
      <c r="L3247" s="11" t="s">
        <v>0</v>
      </c>
      <c r="M3247" s="14" t="s">
        <v>8</v>
      </c>
    </row>
    <row r="3248" spans="1:13" x14ac:dyDescent="0.2">
      <c r="A3248" t="s">
        <v>22</v>
      </c>
      <c r="B3248" s="56" t="s">
        <v>3397</v>
      </c>
      <c r="C3248" s="6" t="s">
        <v>5207</v>
      </c>
      <c r="D3248" s="12" t="s">
        <v>3353</v>
      </c>
      <c r="E3248" s="13">
        <v>103.03699999999999</v>
      </c>
      <c r="F3248" s="8">
        <v>0</v>
      </c>
      <c r="G3248" s="9">
        <v>0.01</v>
      </c>
      <c r="H3248" s="10">
        <f t="shared" si="150"/>
        <v>0.01</v>
      </c>
      <c r="I3248" s="7">
        <f t="shared" si="151"/>
        <v>102.00662999999999</v>
      </c>
      <c r="J3248" s="7">
        <f t="shared" si="152"/>
        <v>102.77746095717882</v>
      </c>
      <c r="K3248" s="14">
        <v>10</v>
      </c>
      <c r="L3248" s="11" t="s">
        <v>0</v>
      </c>
      <c r="M3248" s="14" t="s">
        <v>8</v>
      </c>
    </row>
    <row r="3249" spans="1:13" x14ac:dyDescent="0.2">
      <c r="A3249" t="s">
        <v>22</v>
      </c>
      <c r="B3249" s="56" t="s">
        <v>3397</v>
      </c>
      <c r="C3249" s="6" t="s">
        <v>5208</v>
      </c>
      <c r="D3249" s="12" t="s">
        <v>3354</v>
      </c>
      <c r="E3249" s="13">
        <v>125.91899999999998</v>
      </c>
      <c r="F3249" s="8">
        <v>0</v>
      </c>
      <c r="G3249" s="9">
        <v>0.01</v>
      </c>
      <c r="H3249" s="10">
        <f t="shared" si="150"/>
        <v>0.01</v>
      </c>
      <c r="I3249" s="7">
        <f t="shared" si="151"/>
        <v>124.65980999999998</v>
      </c>
      <c r="J3249" s="7">
        <f t="shared" si="152"/>
        <v>125.60182367758183</v>
      </c>
      <c r="K3249" s="14">
        <v>10</v>
      </c>
      <c r="L3249" s="11" t="s">
        <v>0</v>
      </c>
      <c r="M3249" s="14" t="s">
        <v>8</v>
      </c>
    </row>
    <row r="3250" spans="1:13" x14ac:dyDescent="0.2">
      <c r="A3250" t="s">
        <v>22</v>
      </c>
      <c r="B3250" s="56" t="s">
        <v>3397</v>
      </c>
      <c r="C3250" s="6" t="s">
        <v>5209</v>
      </c>
      <c r="D3250" s="12" t="s">
        <v>3355</v>
      </c>
      <c r="E3250" s="13">
        <v>123.488</v>
      </c>
      <c r="F3250" s="8">
        <v>0</v>
      </c>
      <c r="G3250" s="9">
        <v>0.01</v>
      </c>
      <c r="H3250" s="10">
        <f t="shared" si="150"/>
        <v>0.01</v>
      </c>
      <c r="I3250" s="7">
        <f t="shared" si="151"/>
        <v>122.25312</v>
      </c>
      <c r="J3250" s="7">
        <f t="shared" si="152"/>
        <v>123.17694710327454</v>
      </c>
      <c r="K3250" s="14">
        <v>10</v>
      </c>
      <c r="L3250" s="11" t="s">
        <v>0</v>
      </c>
      <c r="M3250" s="14" t="s">
        <v>8</v>
      </c>
    </row>
    <row r="3251" spans="1:13" x14ac:dyDescent="0.2">
      <c r="A3251" t="s">
        <v>22</v>
      </c>
      <c r="B3251" s="56" t="s">
        <v>3397</v>
      </c>
      <c r="C3251" s="6" t="s">
        <v>5210</v>
      </c>
      <c r="D3251" s="12" t="s">
        <v>3356</v>
      </c>
      <c r="E3251" s="13">
        <v>124.57599999999999</v>
      </c>
      <c r="F3251" s="8">
        <v>0</v>
      </c>
      <c r="G3251" s="9">
        <v>0.01</v>
      </c>
      <c r="H3251" s="10">
        <f t="shared" si="150"/>
        <v>0.01</v>
      </c>
      <c r="I3251" s="7">
        <f t="shared" si="151"/>
        <v>123.33023999999999</v>
      </c>
      <c r="J3251" s="7">
        <f t="shared" si="152"/>
        <v>124.26220654911837</v>
      </c>
      <c r="K3251" s="14">
        <v>10</v>
      </c>
      <c r="L3251" s="11" t="s">
        <v>0</v>
      </c>
      <c r="M3251" s="14" t="s">
        <v>8</v>
      </c>
    </row>
    <row r="3252" spans="1:13" x14ac:dyDescent="0.2">
      <c r="A3252" t="s">
        <v>22</v>
      </c>
      <c r="B3252" s="56" t="s">
        <v>3397</v>
      </c>
      <c r="C3252" s="6" t="s">
        <v>5211</v>
      </c>
      <c r="D3252" s="12" t="s">
        <v>3357</v>
      </c>
      <c r="E3252" s="13">
        <v>119.91800000000001</v>
      </c>
      <c r="F3252" s="8">
        <v>0</v>
      </c>
      <c r="G3252" s="9">
        <v>0.01</v>
      </c>
      <c r="H3252" s="10">
        <f t="shared" si="150"/>
        <v>0.01</v>
      </c>
      <c r="I3252" s="7">
        <f t="shared" si="151"/>
        <v>118.71882000000001</v>
      </c>
      <c r="J3252" s="7">
        <f t="shared" si="152"/>
        <v>119.61593954659949</v>
      </c>
      <c r="K3252" s="14">
        <v>10</v>
      </c>
      <c r="L3252" s="11" t="s">
        <v>0</v>
      </c>
      <c r="M3252" s="14" t="s">
        <v>8</v>
      </c>
    </row>
    <row r="3253" spans="1:13" x14ac:dyDescent="0.2">
      <c r="A3253" t="s">
        <v>22</v>
      </c>
      <c r="B3253" s="56" t="s">
        <v>3397</v>
      </c>
      <c r="C3253" s="6" t="s">
        <v>5212</v>
      </c>
      <c r="D3253" s="12" t="s">
        <v>3358</v>
      </c>
      <c r="E3253" s="13">
        <v>119.91800000000001</v>
      </c>
      <c r="F3253" s="8">
        <v>0</v>
      </c>
      <c r="G3253" s="9">
        <v>0.01</v>
      </c>
      <c r="H3253" s="10">
        <f t="shared" si="150"/>
        <v>0.01</v>
      </c>
      <c r="I3253" s="7">
        <f t="shared" si="151"/>
        <v>118.71882000000001</v>
      </c>
      <c r="J3253" s="7">
        <f t="shared" si="152"/>
        <v>119.61593954659949</v>
      </c>
      <c r="K3253" s="14">
        <v>10</v>
      </c>
      <c r="L3253" s="11" t="s">
        <v>0</v>
      </c>
      <c r="M3253" s="14" t="s">
        <v>8</v>
      </c>
    </row>
    <row r="3254" spans="1:13" x14ac:dyDescent="0.2">
      <c r="A3254" t="s">
        <v>22</v>
      </c>
      <c r="B3254" s="56" t="s">
        <v>3397</v>
      </c>
      <c r="C3254" s="6" t="s">
        <v>5213</v>
      </c>
      <c r="D3254" s="12" t="s">
        <v>3359</v>
      </c>
      <c r="E3254" s="13">
        <v>84.507000000000005</v>
      </c>
      <c r="F3254" s="8">
        <v>0</v>
      </c>
      <c r="G3254" s="9">
        <v>0.01</v>
      </c>
      <c r="H3254" s="10">
        <f t="shared" si="150"/>
        <v>0.01</v>
      </c>
      <c r="I3254" s="7">
        <f t="shared" si="151"/>
        <v>83.661929999999998</v>
      </c>
      <c r="J3254" s="7">
        <f t="shared" si="152"/>
        <v>84.294136020151129</v>
      </c>
      <c r="K3254" s="14">
        <v>10</v>
      </c>
      <c r="L3254" s="11" t="s">
        <v>0</v>
      </c>
      <c r="M3254" s="14" t="s">
        <v>8</v>
      </c>
    </row>
    <row r="3255" spans="1:13" x14ac:dyDescent="0.2">
      <c r="A3255" t="s">
        <v>22</v>
      </c>
      <c r="B3255" s="56" t="s">
        <v>3397</v>
      </c>
      <c r="C3255" s="6" t="s">
        <v>5214</v>
      </c>
      <c r="D3255" s="12" t="s">
        <v>3360</v>
      </c>
      <c r="E3255" s="13">
        <v>95.863</v>
      </c>
      <c r="F3255" s="8">
        <v>0</v>
      </c>
      <c r="G3255" s="9">
        <v>0.01</v>
      </c>
      <c r="H3255" s="10">
        <f t="shared" si="150"/>
        <v>0.01</v>
      </c>
      <c r="I3255" s="7">
        <f t="shared" si="151"/>
        <v>94.90437</v>
      </c>
      <c r="J3255" s="7">
        <f t="shared" si="152"/>
        <v>95.621531486146097</v>
      </c>
      <c r="K3255" s="14">
        <v>10</v>
      </c>
      <c r="L3255" s="11" t="s">
        <v>0</v>
      </c>
      <c r="M3255" s="14" t="s">
        <v>8</v>
      </c>
    </row>
    <row r="3256" spans="1:13" x14ac:dyDescent="0.2">
      <c r="A3256" t="s">
        <v>22</v>
      </c>
      <c r="B3256" s="56" t="s">
        <v>3397</v>
      </c>
      <c r="C3256" s="6" t="s">
        <v>5215</v>
      </c>
      <c r="D3256" s="12" t="s">
        <v>3361</v>
      </c>
      <c r="E3256" s="13">
        <v>112.35300000000001</v>
      </c>
      <c r="F3256" s="8">
        <v>0</v>
      </c>
      <c r="G3256" s="9">
        <v>0.01</v>
      </c>
      <c r="H3256" s="10">
        <f t="shared" si="150"/>
        <v>0.01</v>
      </c>
      <c r="I3256" s="7">
        <f t="shared" si="151"/>
        <v>111.22947000000001</v>
      </c>
      <c r="J3256" s="7">
        <f t="shared" si="152"/>
        <v>112.06999496221663</v>
      </c>
      <c r="K3256" s="14">
        <v>10</v>
      </c>
      <c r="L3256" s="11" t="s">
        <v>0</v>
      </c>
      <c r="M3256" s="14" t="s">
        <v>8</v>
      </c>
    </row>
    <row r="3257" spans="1:13" x14ac:dyDescent="0.2">
      <c r="A3257" t="s">
        <v>22</v>
      </c>
      <c r="B3257" s="56" t="s">
        <v>3397</v>
      </c>
      <c r="C3257" s="6" t="s">
        <v>5216</v>
      </c>
      <c r="D3257" s="12" t="s">
        <v>3362</v>
      </c>
      <c r="E3257" s="13">
        <v>112.35300000000001</v>
      </c>
      <c r="F3257" s="8">
        <v>0</v>
      </c>
      <c r="G3257" s="9">
        <v>0.01</v>
      </c>
      <c r="H3257" s="10">
        <f t="shared" si="150"/>
        <v>0.01</v>
      </c>
      <c r="I3257" s="7">
        <f t="shared" si="151"/>
        <v>111.22947000000001</v>
      </c>
      <c r="J3257" s="7">
        <f t="shared" si="152"/>
        <v>112.06999496221663</v>
      </c>
      <c r="K3257" s="14">
        <v>10</v>
      </c>
      <c r="L3257" s="11" t="s">
        <v>0</v>
      </c>
      <c r="M3257" s="14" t="s">
        <v>8</v>
      </c>
    </row>
    <row r="3258" spans="1:13" x14ac:dyDescent="0.2">
      <c r="A3258" t="s">
        <v>22</v>
      </c>
      <c r="B3258" s="56" t="s">
        <v>3397</v>
      </c>
      <c r="C3258" s="6" t="s">
        <v>5217</v>
      </c>
      <c r="D3258" s="12" t="s">
        <v>3363</v>
      </c>
      <c r="E3258" s="13">
        <v>131.97099999999998</v>
      </c>
      <c r="F3258" s="8">
        <v>0</v>
      </c>
      <c r="G3258" s="9">
        <v>0.01</v>
      </c>
      <c r="H3258" s="10">
        <f t="shared" si="150"/>
        <v>0.01</v>
      </c>
      <c r="I3258" s="7">
        <f t="shared" si="151"/>
        <v>130.65128999999999</v>
      </c>
      <c r="J3258" s="7">
        <f t="shared" si="152"/>
        <v>131.63857934508815</v>
      </c>
      <c r="K3258" s="14">
        <v>10</v>
      </c>
      <c r="L3258" s="11" t="s">
        <v>0</v>
      </c>
      <c r="M3258" s="14" t="s">
        <v>8</v>
      </c>
    </row>
    <row r="3259" spans="1:13" x14ac:dyDescent="0.2">
      <c r="A3259" t="s">
        <v>22</v>
      </c>
      <c r="B3259" s="56" t="s">
        <v>3397</v>
      </c>
      <c r="C3259" s="6" t="s">
        <v>5218</v>
      </c>
      <c r="D3259" s="12" t="s">
        <v>3364</v>
      </c>
      <c r="E3259" s="13">
        <v>115.328</v>
      </c>
      <c r="F3259" s="8">
        <v>0</v>
      </c>
      <c r="G3259" s="9">
        <v>0.01</v>
      </c>
      <c r="H3259" s="10">
        <f t="shared" si="150"/>
        <v>0.01</v>
      </c>
      <c r="I3259" s="7">
        <f t="shared" si="151"/>
        <v>114.17472000000001</v>
      </c>
      <c r="J3259" s="7">
        <f t="shared" si="152"/>
        <v>115.03750125944585</v>
      </c>
      <c r="K3259" s="14">
        <v>10</v>
      </c>
      <c r="L3259" s="11" t="s">
        <v>0</v>
      </c>
      <c r="M3259" s="14" t="s">
        <v>8</v>
      </c>
    </row>
    <row r="3260" spans="1:13" x14ac:dyDescent="0.2">
      <c r="A3260" t="s">
        <v>22</v>
      </c>
      <c r="B3260" s="56" t="s">
        <v>3397</v>
      </c>
      <c r="C3260" s="6" t="s">
        <v>5219</v>
      </c>
      <c r="D3260" s="12" t="s">
        <v>3365</v>
      </c>
      <c r="E3260" s="13">
        <v>92.462999999999994</v>
      </c>
      <c r="F3260" s="8">
        <v>0</v>
      </c>
      <c r="G3260" s="9">
        <v>0.01</v>
      </c>
      <c r="H3260" s="10">
        <f t="shared" si="150"/>
        <v>0.01</v>
      </c>
      <c r="I3260" s="7">
        <f t="shared" si="151"/>
        <v>91.53837</v>
      </c>
      <c r="J3260" s="7">
        <f t="shared" si="152"/>
        <v>92.230095717884126</v>
      </c>
      <c r="K3260" s="14">
        <v>10</v>
      </c>
      <c r="L3260" s="11" t="s">
        <v>0</v>
      </c>
      <c r="M3260" s="14" t="s">
        <v>8</v>
      </c>
    </row>
    <row r="3261" spans="1:13" x14ac:dyDescent="0.2">
      <c r="A3261" t="s">
        <v>22</v>
      </c>
      <c r="B3261" s="56" t="s">
        <v>3397</v>
      </c>
      <c r="C3261" s="6" t="s">
        <v>5220</v>
      </c>
      <c r="D3261" s="12" t="s">
        <v>3366</v>
      </c>
      <c r="E3261" s="13">
        <v>104.89</v>
      </c>
      <c r="F3261" s="8">
        <v>0</v>
      </c>
      <c r="G3261" s="9">
        <v>0.01</v>
      </c>
      <c r="H3261" s="10">
        <f t="shared" si="150"/>
        <v>0.01</v>
      </c>
      <c r="I3261" s="7">
        <f t="shared" si="151"/>
        <v>103.8411</v>
      </c>
      <c r="J3261" s="7">
        <f t="shared" si="152"/>
        <v>104.6257934508816</v>
      </c>
      <c r="K3261" s="14">
        <v>10</v>
      </c>
      <c r="L3261" s="11" t="s">
        <v>0</v>
      </c>
      <c r="M3261" s="14" t="s">
        <v>8</v>
      </c>
    </row>
    <row r="3262" spans="1:13" x14ac:dyDescent="0.2">
      <c r="A3262" t="s">
        <v>22</v>
      </c>
      <c r="B3262" s="56" t="s">
        <v>3397</v>
      </c>
      <c r="C3262" s="6" t="s">
        <v>5221</v>
      </c>
      <c r="D3262" s="12" t="s">
        <v>3367</v>
      </c>
      <c r="E3262" s="13">
        <v>128.97900000000001</v>
      </c>
      <c r="F3262" s="8">
        <v>0</v>
      </c>
      <c r="G3262" s="9">
        <v>0.01</v>
      </c>
      <c r="H3262" s="10">
        <f t="shared" si="150"/>
        <v>0.01</v>
      </c>
      <c r="I3262" s="7">
        <f t="shared" si="151"/>
        <v>127.68921000000002</v>
      </c>
      <c r="J3262" s="7">
        <f t="shared" si="152"/>
        <v>128.65411586901763</v>
      </c>
      <c r="K3262" s="14">
        <v>10</v>
      </c>
      <c r="L3262" s="11" t="s">
        <v>0</v>
      </c>
      <c r="M3262" s="14" t="s">
        <v>8</v>
      </c>
    </row>
    <row r="3263" spans="1:13" x14ac:dyDescent="0.2">
      <c r="A3263" t="s">
        <v>22</v>
      </c>
      <c r="B3263" s="56" t="s">
        <v>3397</v>
      </c>
      <c r="C3263" s="6" t="s">
        <v>5222</v>
      </c>
      <c r="D3263" s="12" t="s">
        <v>3368</v>
      </c>
      <c r="E3263" s="13">
        <v>125.91899999999998</v>
      </c>
      <c r="F3263" s="8">
        <v>0</v>
      </c>
      <c r="G3263" s="9">
        <v>0.01</v>
      </c>
      <c r="H3263" s="10">
        <f t="shared" si="150"/>
        <v>0.01</v>
      </c>
      <c r="I3263" s="7">
        <f t="shared" si="151"/>
        <v>124.65980999999998</v>
      </c>
      <c r="J3263" s="7">
        <f t="shared" si="152"/>
        <v>125.60182367758183</v>
      </c>
      <c r="K3263" s="14">
        <v>10</v>
      </c>
      <c r="L3263" s="11" t="s">
        <v>0</v>
      </c>
      <c r="M3263" s="14" t="s">
        <v>8</v>
      </c>
    </row>
    <row r="3264" spans="1:13" x14ac:dyDescent="0.2">
      <c r="A3264" t="s">
        <v>22</v>
      </c>
      <c r="B3264" s="56" t="s">
        <v>3397</v>
      </c>
      <c r="C3264" s="6" t="s">
        <v>5223</v>
      </c>
      <c r="D3264" s="12" t="s">
        <v>3369</v>
      </c>
      <c r="E3264" s="13">
        <v>140.99799999999999</v>
      </c>
      <c r="F3264" s="8">
        <v>0</v>
      </c>
      <c r="G3264" s="9">
        <v>0.01</v>
      </c>
      <c r="H3264" s="10">
        <f t="shared" si="150"/>
        <v>0.01</v>
      </c>
      <c r="I3264" s="7">
        <f t="shared" si="151"/>
        <v>139.58802</v>
      </c>
      <c r="J3264" s="7">
        <f t="shared" si="152"/>
        <v>140.64284130982367</v>
      </c>
      <c r="K3264" s="14">
        <v>10</v>
      </c>
      <c r="L3264" s="11" t="s">
        <v>0</v>
      </c>
      <c r="M3264" s="14" t="s">
        <v>8</v>
      </c>
    </row>
    <row r="3265" spans="1:13" x14ac:dyDescent="0.2">
      <c r="A3265" t="s">
        <v>22</v>
      </c>
      <c r="B3265" s="56" t="s">
        <v>3397</v>
      </c>
      <c r="C3265" s="6" t="s">
        <v>5224</v>
      </c>
      <c r="D3265" s="12" t="s">
        <v>3370</v>
      </c>
      <c r="E3265" s="13">
        <v>129.36999999999998</v>
      </c>
      <c r="F3265" s="8">
        <v>0</v>
      </c>
      <c r="G3265" s="9">
        <v>0.01</v>
      </c>
      <c r="H3265" s="10">
        <f t="shared" si="150"/>
        <v>0.01</v>
      </c>
      <c r="I3265" s="7">
        <f t="shared" si="151"/>
        <v>128.07629999999997</v>
      </c>
      <c r="J3265" s="7">
        <f t="shared" si="152"/>
        <v>129.04413098236773</v>
      </c>
      <c r="K3265" s="14">
        <v>10</v>
      </c>
      <c r="L3265" s="11" t="s">
        <v>0</v>
      </c>
      <c r="M3265" s="14" t="s">
        <v>8</v>
      </c>
    </row>
    <row r="3266" spans="1:13" x14ac:dyDescent="0.2">
      <c r="A3266" t="s">
        <v>22</v>
      </c>
      <c r="B3266" s="56" t="s">
        <v>3397</v>
      </c>
      <c r="C3266" s="6" t="s">
        <v>5225</v>
      </c>
      <c r="D3266" s="12" t="s">
        <v>3371</v>
      </c>
      <c r="E3266" s="13">
        <v>93.567999999999998</v>
      </c>
      <c r="F3266" s="8">
        <v>0</v>
      </c>
      <c r="G3266" s="9">
        <v>0.01</v>
      </c>
      <c r="H3266" s="10">
        <f t="shared" si="150"/>
        <v>0.01</v>
      </c>
      <c r="I3266" s="7">
        <f t="shared" si="151"/>
        <v>92.632319999999993</v>
      </c>
      <c r="J3266" s="7">
        <f t="shared" si="152"/>
        <v>93.332312342569253</v>
      </c>
      <c r="K3266" s="14">
        <v>10</v>
      </c>
      <c r="L3266" s="11" t="s">
        <v>0</v>
      </c>
      <c r="M3266" s="14" t="s">
        <v>8</v>
      </c>
    </row>
    <row r="3267" spans="1:13" x14ac:dyDescent="0.2">
      <c r="A3267" t="s">
        <v>22</v>
      </c>
      <c r="B3267" s="56" t="s">
        <v>3397</v>
      </c>
      <c r="C3267" s="6" t="s">
        <v>5226</v>
      </c>
      <c r="D3267" s="12" t="s">
        <v>3372</v>
      </c>
      <c r="E3267" s="13">
        <v>131.852</v>
      </c>
      <c r="F3267" s="8">
        <v>0</v>
      </c>
      <c r="G3267" s="9">
        <v>0.01</v>
      </c>
      <c r="H3267" s="10">
        <f t="shared" ref="H3267:H3287" si="153">G3267-F3267</f>
        <v>0.01</v>
      </c>
      <c r="I3267" s="7">
        <f t="shared" ref="I3267:I3287" si="154">(E3267-(E3267*G3267))</f>
        <v>130.53348</v>
      </c>
      <c r="J3267" s="7">
        <f t="shared" ref="J3267:J3287" si="155">(E3267-(E3267*G3267))/0.9925</f>
        <v>131.51987909319899</v>
      </c>
      <c r="K3267" s="14">
        <v>10</v>
      </c>
      <c r="L3267" s="11" t="s">
        <v>0</v>
      </c>
      <c r="M3267" s="14" t="s">
        <v>8</v>
      </c>
    </row>
    <row r="3268" spans="1:13" x14ac:dyDescent="0.2">
      <c r="A3268" t="s">
        <v>22</v>
      </c>
      <c r="B3268" s="56" t="s">
        <v>3397</v>
      </c>
      <c r="C3268" s="6" t="s">
        <v>5227</v>
      </c>
      <c r="D3268" s="12" t="s">
        <v>3373</v>
      </c>
      <c r="E3268" s="13">
        <v>146.59100000000001</v>
      </c>
      <c r="F3268" s="8">
        <v>0</v>
      </c>
      <c r="G3268" s="9">
        <v>0.01</v>
      </c>
      <c r="H3268" s="10">
        <f t="shared" si="153"/>
        <v>0.01</v>
      </c>
      <c r="I3268" s="7">
        <f t="shared" si="154"/>
        <v>145.12509</v>
      </c>
      <c r="J3268" s="7">
        <f t="shared" si="155"/>
        <v>146.2217531486146</v>
      </c>
      <c r="K3268" s="14">
        <v>10</v>
      </c>
      <c r="L3268" s="11" t="s">
        <v>0</v>
      </c>
      <c r="M3268" s="14" t="s">
        <v>8</v>
      </c>
    </row>
    <row r="3269" spans="1:13" x14ac:dyDescent="0.2">
      <c r="A3269" t="s">
        <v>22</v>
      </c>
      <c r="B3269" s="56" t="s">
        <v>3397</v>
      </c>
      <c r="C3269" s="6" t="s">
        <v>5228</v>
      </c>
      <c r="D3269" s="12" t="s">
        <v>3374</v>
      </c>
      <c r="E3269" s="13">
        <v>173.417</v>
      </c>
      <c r="F3269" s="8">
        <v>0</v>
      </c>
      <c r="G3269" s="9">
        <v>0.01</v>
      </c>
      <c r="H3269" s="10">
        <f t="shared" si="153"/>
        <v>0.01</v>
      </c>
      <c r="I3269" s="7">
        <f t="shared" si="154"/>
        <v>171.68283</v>
      </c>
      <c r="J3269" s="7">
        <f t="shared" si="155"/>
        <v>172.9801813602015</v>
      </c>
      <c r="K3269" s="14">
        <v>10</v>
      </c>
      <c r="L3269" s="11" t="s">
        <v>0</v>
      </c>
      <c r="M3269" s="14" t="s">
        <v>8</v>
      </c>
    </row>
    <row r="3270" spans="1:13" x14ac:dyDescent="0.2">
      <c r="A3270" t="s">
        <v>22</v>
      </c>
      <c r="B3270" s="56" t="s">
        <v>3397</v>
      </c>
      <c r="C3270" s="6" t="s">
        <v>5229</v>
      </c>
      <c r="D3270" s="12" t="s">
        <v>3375</v>
      </c>
      <c r="E3270" s="13">
        <v>180.94799999999998</v>
      </c>
      <c r="F3270" s="8">
        <v>0</v>
      </c>
      <c r="G3270" s="9">
        <v>0.01</v>
      </c>
      <c r="H3270" s="10">
        <f t="shared" si="153"/>
        <v>0.01</v>
      </c>
      <c r="I3270" s="7">
        <f t="shared" si="154"/>
        <v>179.13851999999997</v>
      </c>
      <c r="J3270" s="7">
        <f t="shared" si="155"/>
        <v>180.49221158690173</v>
      </c>
      <c r="K3270" s="14">
        <v>10</v>
      </c>
      <c r="L3270" s="11" t="s">
        <v>0</v>
      </c>
      <c r="M3270" s="14" t="s">
        <v>8</v>
      </c>
    </row>
    <row r="3271" spans="1:13" x14ac:dyDescent="0.2">
      <c r="A3271" t="s">
        <v>22</v>
      </c>
      <c r="B3271" s="56" t="s">
        <v>3397</v>
      </c>
      <c r="C3271" s="6" t="s">
        <v>5230</v>
      </c>
      <c r="D3271" s="12" t="s">
        <v>3376</v>
      </c>
      <c r="E3271" s="13">
        <v>188.51300000000001</v>
      </c>
      <c r="F3271" s="8">
        <v>0</v>
      </c>
      <c r="G3271" s="9">
        <v>0.01</v>
      </c>
      <c r="H3271" s="10">
        <f t="shared" si="153"/>
        <v>0.01</v>
      </c>
      <c r="I3271" s="7">
        <f t="shared" si="154"/>
        <v>186.62787</v>
      </c>
      <c r="J3271" s="7">
        <f t="shared" si="155"/>
        <v>188.03815617128464</v>
      </c>
      <c r="K3271" s="14">
        <v>10</v>
      </c>
      <c r="L3271" s="11" t="s">
        <v>0</v>
      </c>
      <c r="M3271" s="14" t="s">
        <v>8</v>
      </c>
    </row>
    <row r="3272" spans="1:13" x14ac:dyDescent="0.2">
      <c r="A3272" t="s">
        <v>22</v>
      </c>
      <c r="B3272" s="56" t="s">
        <v>3397</v>
      </c>
      <c r="C3272" s="6" t="s">
        <v>5231</v>
      </c>
      <c r="D3272" s="12" t="s">
        <v>3377</v>
      </c>
      <c r="E3272" s="13">
        <v>203.57499999999999</v>
      </c>
      <c r="F3272" s="8">
        <v>0</v>
      </c>
      <c r="G3272" s="9">
        <v>0.01</v>
      </c>
      <c r="H3272" s="10">
        <f t="shared" si="153"/>
        <v>0.01</v>
      </c>
      <c r="I3272" s="7">
        <f t="shared" si="154"/>
        <v>201.53924999999998</v>
      </c>
      <c r="J3272" s="7">
        <f t="shared" si="155"/>
        <v>203.06221662468511</v>
      </c>
      <c r="K3272" s="14">
        <v>10</v>
      </c>
      <c r="L3272" s="11" t="s">
        <v>0</v>
      </c>
      <c r="M3272" s="14" t="s">
        <v>8</v>
      </c>
    </row>
    <row r="3273" spans="1:13" x14ac:dyDescent="0.2">
      <c r="A3273" t="s">
        <v>22</v>
      </c>
      <c r="B3273" s="56" t="s">
        <v>3397</v>
      </c>
      <c r="C3273" s="6" t="s">
        <v>5232</v>
      </c>
      <c r="D3273" s="12" t="s">
        <v>3378</v>
      </c>
      <c r="E3273" s="13">
        <v>173.417</v>
      </c>
      <c r="F3273" s="8">
        <v>0</v>
      </c>
      <c r="G3273" s="9">
        <v>0.01</v>
      </c>
      <c r="H3273" s="10">
        <f t="shared" si="153"/>
        <v>0.01</v>
      </c>
      <c r="I3273" s="7">
        <f t="shared" si="154"/>
        <v>171.68283</v>
      </c>
      <c r="J3273" s="7">
        <f t="shared" si="155"/>
        <v>172.9801813602015</v>
      </c>
      <c r="K3273" s="14">
        <v>10</v>
      </c>
      <c r="L3273" s="11" t="s">
        <v>0</v>
      </c>
      <c r="M3273" s="14" t="s">
        <v>8</v>
      </c>
    </row>
    <row r="3274" spans="1:13" x14ac:dyDescent="0.2">
      <c r="A3274" t="s">
        <v>22</v>
      </c>
      <c r="B3274" s="56" t="s">
        <v>3397</v>
      </c>
      <c r="C3274" s="6" t="s">
        <v>5233</v>
      </c>
      <c r="D3274" s="12" t="s">
        <v>3379</v>
      </c>
      <c r="E3274" s="13">
        <v>180.94799999999998</v>
      </c>
      <c r="F3274" s="8">
        <v>0</v>
      </c>
      <c r="G3274" s="9">
        <v>0.01</v>
      </c>
      <c r="H3274" s="10">
        <f t="shared" si="153"/>
        <v>0.01</v>
      </c>
      <c r="I3274" s="7">
        <f t="shared" si="154"/>
        <v>179.13851999999997</v>
      </c>
      <c r="J3274" s="7">
        <f t="shared" si="155"/>
        <v>180.49221158690173</v>
      </c>
      <c r="K3274" s="14">
        <v>10</v>
      </c>
      <c r="L3274" s="11" t="s">
        <v>0</v>
      </c>
      <c r="M3274" s="14" t="s">
        <v>8</v>
      </c>
    </row>
    <row r="3275" spans="1:13" x14ac:dyDescent="0.2">
      <c r="A3275" t="s">
        <v>22</v>
      </c>
      <c r="B3275" s="56" t="s">
        <v>3397</v>
      </c>
      <c r="C3275" s="6" t="s">
        <v>5234</v>
      </c>
      <c r="D3275" s="12" t="s">
        <v>3380</v>
      </c>
      <c r="E3275" s="13">
        <v>188.51300000000001</v>
      </c>
      <c r="F3275" s="8">
        <v>0</v>
      </c>
      <c r="G3275" s="9">
        <v>0.01</v>
      </c>
      <c r="H3275" s="10">
        <f t="shared" si="153"/>
        <v>0.01</v>
      </c>
      <c r="I3275" s="7">
        <f t="shared" si="154"/>
        <v>186.62787</v>
      </c>
      <c r="J3275" s="7">
        <f t="shared" si="155"/>
        <v>188.03815617128464</v>
      </c>
      <c r="K3275" s="14">
        <v>10</v>
      </c>
      <c r="L3275" s="11" t="s">
        <v>0</v>
      </c>
      <c r="M3275" s="14" t="s">
        <v>8</v>
      </c>
    </row>
    <row r="3276" spans="1:13" x14ac:dyDescent="0.2">
      <c r="A3276" t="s">
        <v>22</v>
      </c>
      <c r="B3276" s="56" t="s">
        <v>3397</v>
      </c>
      <c r="C3276" s="6" t="s">
        <v>5235</v>
      </c>
      <c r="D3276" s="12" t="s">
        <v>3381</v>
      </c>
      <c r="E3276" s="13">
        <v>203.57499999999999</v>
      </c>
      <c r="F3276" s="8">
        <v>0</v>
      </c>
      <c r="G3276" s="9">
        <v>0.01</v>
      </c>
      <c r="H3276" s="10">
        <f t="shared" si="153"/>
        <v>0.01</v>
      </c>
      <c r="I3276" s="7">
        <f t="shared" si="154"/>
        <v>201.53924999999998</v>
      </c>
      <c r="J3276" s="7">
        <f t="shared" si="155"/>
        <v>203.06221662468511</v>
      </c>
      <c r="K3276" s="14">
        <v>10</v>
      </c>
      <c r="L3276" s="11" t="s">
        <v>0</v>
      </c>
      <c r="M3276" s="14" t="s">
        <v>8</v>
      </c>
    </row>
    <row r="3277" spans="1:13" x14ac:dyDescent="0.2">
      <c r="A3277" t="s">
        <v>22</v>
      </c>
      <c r="B3277" s="56" t="s">
        <v>3409</v>
      </c>
      <c r="C3277" s="6" t="s">
        <v>4483</v>
      </c>
      <c r="D3277" s="12" t="s">
        <v>3382</v>
      </c>
      <c r="E3277" s="13">
        <v>118.52</v>
      </c>
      <c r="F3277" s="8">
        <v>0</v>
      </c>
      <c r="G3277" s="9">
        <v>0.01</v>
      </c>
      <c r="H3277" s="10">
        <f t="shared" si="153"/>
        <v>0.01</v>
      </c>
      <c r="I3277" s="7">
        <f t="shared" si="154"/>
        <v>117.3348</v>
      </c>
      <c r="J3277" s="7">
        <f t="shared" si="155"/>
        <v>118.22146095717883</v>
      </c>
      <c r="K3277" s="14">
        <v>30</v>
      </c>
      <c r="L3277" s="11" t="s">
        <v>0</v>
      </c>
      <c r="M3277" s="14" t="s">
        <v>8</v>
      </c>
    </row>
    <row r="3278" spans="1:13" x14ac:dyDescent="0.2">
      <c r="A3278" t="s">
        <v>22</v>
      </c>
      <c r="B3278" s="56" t="s">
        <v>3409</v>
      </c>
      <c r="C3278" s="6" t="s">
        <v>4484</v>
      </c>
      <c r="D3278" s="12" t="s">
        <v>3383</v>
      </c>
      <c r="E3278" s="13">
        <v>1417.88</v>
      </c>
      <c r="F3278" s="8">
        <v>0</v>
      </c>
      <c r="G3278" s="9">
        <v>0.01</v>
      </c>
      <c r="H3278" s="10">
        <f t="shared" si="153"/>
        <v>0.01</v>
      </c>
      <c r="I3278" s="7">
        <f t="shared" si="154"/>
        <v>1403.7012000000002</v>
      </c>
      <c r="J3278" s="7">
        <f t="shared" si="155"/>
        <v>1414.3085138539045</v>
      </c>
      <c r="K3278" s="14">
        <v>30</v>
      </c>
      <c r="L3278" s="11" t="s">
        <v>0</v>
      </c>
      <c r="M3278" s="14" t="s">
        <v>8</v>
      </c>
    </row>
    <row r="3279" spans="1:13" x14ac:dyDescent="0.2">
      <c r="A3279" t="s">
        <v>22</v>
      </c>
      <c r="B3279" s="56" t="s">
        <v>3409</v>
      </c>
      <c r="C3279" s="6" t="s">
        <v>4485</v>
      </c>
      <c r="D3279" s="12" t="s">
        <v>3384</v>
      </c>
      <c r="E3279" s="13">
        <v>1009.375</v>
      </c>
      <c r="F3279" s="8">
        <v>0</v>
      </c>
      <c r="G3279" s="9">
        <v>0.01</v>
      </c>
      <c r="H3279" s="10">
        <f t="shared" si="153"/>
        <v>0.01</v>
      </c>
      <c r="I3279" s="7">
        <f t="shared" si="154"/>
        <v>999.28125</v>
      </c>
      <c r="J3279" s="7">
        <f t="shared" si="155"/>
        <v>1006.8324937027708</v>
      </c>
      <c r="K3279" s="14">
        <v>30</v>
      </c>
      <c r="L3279" s="11" t="s">
        <v>0</v>
      </c>
      <c r="M3279" s="14" t="s">
        <v>8</v>
      </c>
    </row>
    <row r="3280" spans="1:13" x14ac:dyDescent="0.2">
      <c r="A3280" t="s">
        <v>22</v>
      </c>
      <c r="B3280" s="56" t="s">
        <v>3409</v>
      </c>
      <c r="C3280" s="6" t="s">
        <v>4486</v>
      </c>
      <c r="D3280" s="12" t="s">
        <v>3385</v>
      </c>
      <c r="E3280" s="13">
        <v>1009.375</v>
      </c>
      <c r="F3280" s="8">
        <v>0</v>
      </c>
      <c r="G3280" s="9">
        <v>0.01</v>
      </c>
      <c r="H3280" s="10">
        <f t="shared" si="153"/>
        <v>0.01</v>
      </c>
      <c r="I3280" s="7">
        <f t="shared" si="154"/>
        <v>999.28125</v>
      </c>
      <c r="J3280" s="7">
        <f t="shared" si="155"/>
        <v>1006.8324937027708</v>
      </c>
      <c r="K3280" s="14">
        <v>30</v>
      </c>
      <c r="L3280" s="11" t="s">
        <v>0</v>
      </c>
      <c r="M3280" s="14" t="s">
        <v>8</v>
      </c>
    </row>
    <row r="3281" spans="1:13" x14ac:dyDescent="0.2">
      <c r="A3281" t="s">
        <v>22</v>
      </c>
      <c r="B3281" s="56" t="s">
        <v>3409</v>
      </c>
      <c r="C3281" s="6" t="s">
        <v>4487</v>
      </c>
      <c r="D3281" s="12" t="s">
        <v>3386</v>
      </c>
      <c r="E3281" s="13">
        <v>1009.375</v>
      </c>
      <c r="F3281" s="8">
        <v>0</v>
      </c>
      <c r="G3281" s="9">
        <v>0.01</v>
      </c>
      <c r="H3281" s="10">
        <f t="shared" si="153"/>
        <v>0.01</v>
      </c>
      <c r="I3281" s="7">
        <f t="shared" si="154"/>
        <v>999.28125</v>
      </c>
      <c r="J3281" s="7">
        <f t="shared" si="155"/>
        <v>1006.8324937027708</v>
      </c>
      <c r="K3281" s="14">
        <v>30</v>
      </c>
      <c r="L3281" s="11" t="s">
        <v>0</v>
      </c>
      <c r="M3281" s="14" t="s">
        <v>8</v>
      </c>
    </row>
    <row r="3282" spans="1:13" x14ac:dyDescent="0.2">
      <c r="A3282" t="s">
        <v>22</v>
      </c>
      <c r="B3282" s="56" t="s">
        <v>3409</v>
      </c>
      <c r="C3282" s="6" t="s">
        <v>4488</v>
      </c>
      <c r="D3282" s="12" t="s">
        <v>3387</v>
      </c>
      <c r="E3282" s="13">
        <v>1061.0549999999998</v>
      </c>
      <c r="F3282" s="8">
        <v>0</v>
      </c>
      <c r="G3282" s="9">
        <v>0.01</v>
      </c>
      <c r="H3282" s="10">
        <f t="shared" si="153"/>
        <v>0.01</v>
      </c>
      <c r="I3282" s="7">
        <f t="shared" si="154"/>
        <v>1050.4444499999997</v>
      </c>
      <c r="J3282" s="7">
        <f t="shared" si="155"/>
        <v>1058.3823173803523</v>
      </c>
      <c r="K3282" s="14">
        <v>30</v>
      </c>
      <c r="L3282" s="11" t="s">
        <v>0</v>
      </c>
      <c r="M3282" s="14" t="s">
        <v>8</v>
      </c>
    </row>
    <row r="3283" spans="1:13" x14ac:dyDescent="0.2">
      <c r="A3283" t="s">
        <v>22</v>
      </c>
      <c r="B3283" s="56" t="s">
        <v>3409</v>
      </c>
      <c r="C3283" s="6" t="s">
        <v>4489</v>
      </c>
      <c r="D3283" s="12" t="s">
        <v>3388</v>
      </c>
      <c r="E3283" s="13">
        <v>1061.0549999999998</v>
      </c>
      <c r="F3283" s="8">
        <v>0</v>
      </c>
      <c r="G3283" s="9">
        <v>0.01</v>
      </c>
      <c r="H3283" s="10">
        <f t="shared" si="153"/>
        <v>0.01</v>
      </c>
      <c r="I3283" s="7">
        <f t="shared" si="154"/>
        <v>1050.4444499999997</v>
      </c>
      <c r="J3283" s="7">
        <f t="shared" si="155"/>
        <v>1058.3823173803523</v>
      </c>
      <c r="K3283" s="14">
        <v>30</v>
      </c>
      <c r="L3283" s="11" t="s">
        <v>0</v>
      </c>
      <c r="M3283" s="14" t="s">
        <v>8</v>
      </c>
    </row>
    <row r="3284" spans="1:13" x14ac:dyDescent="0.2">
      <c r="A3284" t="s">
        <v>22</v>
      </c>
      <c r="B3284" s="56" t="s">
        <v>3409</v>
      </c>
      <c r="C3284" s="6" t="s">
        <v>4490</v>
      </c>
      <c r="D3284" s="12" t="s">
        <v>3389</v>
      </c>
      <c r="E3284" s="13">
        <v>1061.0549999999998</v>
      </c>
      <c r="F3284" s="8">
        <v>0</v>
      </c>
      <c r="G3284" s="9">
        <v>0.01</v>
      </c>
      <c r="H3284" s="10">
        <f t="shared" si="153"/>
        <v>0.01</v>
      </c>
      <c r="I3284" s="7">
        <f t="shared" si="154"/>
        <v>1050.4444499999997</v>
      </c>
      <c r="J3284" s="7">
        <f t="shared" si="155"/>
        <v>1058.3823173803523</v>
      </c>
      <c r="K3284" s="14">
        <v>30</v>
      </c>
      <c r="L3284" s="11" t="s">
        <v>0</v>
      </c>
      <c r="M3284" s="14" t="s">
        <v>8</v>
      </c>
    </row>
    <row r="3285" spans="1:13" x14ac:dyDescent="0.2">
      <c r="A3285" t="s">
        <v>22</v>
      </c>
      <c r="B3285" s="56" t="s">
        <v>3409</v>
      </c>
      <c r="C3285" s="6" t="s">
        <v>4491</v>
      </c>
      <c r="D3285" s="12" t="s">
        <v>3390</v>
      </c>
      <c r="E3285" s="13">
        <v>954.46500000000003</v>
      </c>
      <c r="F3285" s="8">
        <v>0</v>
      </c>
      <c r="G3285" s="9">
        <v>0.01</v>
      </c>
      <c r="H3285" s="10">
        <f t="shared" si="153"/>
        <v>0.01</v>
      </c>
      <c r="I3285" s="7">
        <f t="shared" si="154"/>
        <v>944.92034999999998</v>
      </c>
      <c r="J3285" s="7">
        <f t="shared" si="155"/>
        <v>952.06080604533997</v>
      </c>
      <c r="K3285" s="14">
        <v>30</v>
      </c>
      <c r="L3285" s="11" t="s">
        <v>0</v>
      </c>
      <c r="M3285" s="14" t="s">
        <v>8</v>
      </c>
    </row>
    <row r="3286" spans="1:13" x14ac:dyDescent="0.2">
      <c r="A3286" t="s">
        <v>22</v>
      </c>
      <c r="B3286" s="56" t="s">
        <v>3409</v>
      </c>
      <c r="C3286" s="6" t="s">
        <v>4492</v>
      </c>
      <c r="D3286" s="12" t="s">
        <v>3391</v>
      </c>
      <c r="E3286" s="13">
        <v>1009.375</v>
      </c>
      <c r="F3286" s="8">
        <v>0</v>
      </c>
      <c r="G3286" s="9">
        <v>0.01</v>
      </c>
      <c r="H3286" s="10">
        <f t="shared" si="153"/>
        <v>0.01</v>
      </c>
      <c r="I3286" s="7">
        <f t="shared" si="154"/>
        <v>999.28125</v>
      </c>
      <c r="J3286" s="7">
        <f t="shared" si="155"/>
        <v>1006.8324937027708</v>
      </c>
      <c r="K3286" s="14">
        <v>30</v>
      </c>
      <c r="L3286" s="11" t="s">
        <v>0</v>
      </c>
      <c r="M3286" s="14" t="s">
        <v>8</v>
      </c>
    </row>
    <row r="3287" spans="1:13" x14ac:dyDescent="0.2">
      <c r="A3287" t="s">
        <v>22</v>
      </c>
      <c r="B3287" s="56" t="s">
        <v>3409</v>
      </c>
      <c r="C3287" s="6" t="s">
        <v>4493</v>
      </c>
      <c r="D3287" s="12" t="s">
        <v>3392</v>
      </c>
      <c r="E3287" s="13">
        <v>1061.0549999999998</v>
      </c>
      <c r="F3287" s="8">
        <v>0</v>
      </c>
      <c r="G3287" s="9">
        <v>0.01</v>
      </c>
      <c r="H3287" s="10">
        <f t="shared" si="153"/>
        <v>0.01</v>
      </c>
      <c r="I3287" s="7">
        <f t="shared" si="154"/>
        <v>1050.4444499999997</v>
      </c>
      <c r="J3287" s="7">
        <f t="shared" si="155"/>
        <v>1058.3823173803523</v>
      </c>
      <c r="K3287" s="14">
        <v>30</v>
      </c>
      <c r="L3287" s="11" t="s">
        <v>0</v>
      </c>
      <c r="M3287" s="53" t="s">
        <v>8</v>
      </c>
    </row>
    <row r="3288" spans="1:13" x14ac:dyDescent="0.2">
      <c r="D3288" s="22"/>
      <c r="E3288" s="23"/>
      <c r="F3288" s="24"/>
      <c r="G3288" s="30"/>
      <c r="H3288" s="29"/>
      <c r="K3288" s="28"/>
      <c r="L3288" s="27"/>
      <c r="M3288" s="28"/>
    </row>
    <row r="3289" spans="1:13" x14ac:dyDescent="0.2">
      <c r="D3289" s="32"/>
      <c r="E3289" s="33"/>
      <c r="F3289" s="24"/>
      <c r="G3289" s="30"/>
      <c r="H3289" s="25"/>
      <c r="I3289" s="26"/>
      <c r="J3289" s="26"/>
      <c r="L3289" s="27"/>
      <c r="M3289" s="27"/>
    </row>
    <row r="3290" spans="1:13" ht="15" x14ac:dyDescent="0.2">
      <c r="A3290" s="34" t="s">
        <v>16</v>
      </c>
      <c r="B3290" s="43"/>
      <c r="C3290" s="35"/>
      <c r="D3290" s="37"/>
      <c r="E3290" s="38"/>
      <c r="F3290" s="39"/>
      <c r="G3290" s="40"/>
      <c r="H3290" s="41"/>
      <c r="I3290" s="42"/>
      <c r="J3290" s="42"/>
      <c r="K3290" s="36"/>
      <c r="L3290" s="36"/>
      <c r="M3290" s="36"/>
    </row>
    <row r="3291" spans="1:13" ht="14.25" x14ac:dyDescent="0.2">
      <c r="A3291" s="43" t="s">
        <v>17</v>
      </c>
      <c r="B3291" s="43"/>
      <c r="C3291" s="35"/>
      <c r="D3291" s="37"/>
      <c r="E3291" s="38"/>
      <c r="F3291" s="39"/>
      <c r="G3291" s="40"/>
      <c r="H3291" s="41"/>
      <c r="I3291" s="42"/>
      <c r="J3291" s="42"/>
      <c r="K3291" s="36"/>
      <c r="L3291" s="36"/>
      <c r="M3291" s="36"/>
    </row>
    <row r="3292" spans="1:13" ht="14.25" x14ac:dyDescent="0.2">
      <c r="A3292" s="43" t="s">
        <v>18</v>
      </c>
      <c r="B3292" s="43"/>
      <c r="C3292" s="35"/>
      <c r="D3292" s="37"/>
      <c r="E3292" s="38"/>
      <c r="F3292" s="39"/>
      <c r="G3292" s="40"/>
      <c r="H3292" s="41"/>
      <c r="I3292" s="42"/>
      <c r="J3292" s="42"/>
      <c r="K3292" s="36"/>
      <c r="L3292" s="36"/>
      <c r="M3292" s="36"/>
    </row>
    <row r="3293" spans="1:13" ht="15" x14ac:dyDescent="0.2">
      <c r="A3293" s="34" t="s">
        <v>19</v>
      </c>
      <c r="B3293" s="43"/>
      <c r="C3293" s="35"/>
      <c r="D3293" s="37"/>
      <c r="E3293" s="38"/>
      <c r="F3293" s="39"/>
      <c r="G3293" s="40"/>
      <c r="H3293" s="41"/>
      <c r="I3293" s="42"/>
      <c r="J3293" s="42"/>
      <c r="K3293" s="36"/>
      <c r="L3293" s="36"/>
      <c r="M3293" s="36"/>
    </row>
    <row r="3294" spans="1:13" ht="14.25" x14ac:dyDescent="0.2">
      <c r="A3294" s="43" t="s">
        <v>20</v>
      </c>
      <c r="B3294" s="43"/>
      <c r="C3294" s="35"/>
      <c r="D3294" s="37"/>
      <c r="E3294" s="38"/>
      <c r="F3294" s="39"/>
      <c r="G3294" s="40"/>
      <c r="H3294" s="41"/>
      <c r="I3294" s="42"/>
      <c r="J3294" s="42"/>
      <c r="K3294" s="36"/>
      <c r="L3294" s="36"/>
      <c r="M3294" s="36"/>
    </row>
    <row r="3295" spans="1:13" ht="14.25" x14ac:dyDescent="0.2">
      <c r="A3295" s="43" t="s">
        <v>21</v>
      </c>
      <c r="B3295" s="43"/>
      <c r="C3295" s="35"/>
      <c r="D3295" s="37"/>
      <c r="E3295" s="38"/>
      <c r="F3295" s="39"/>
      <c r="G3295" s="40"/>
      <c r="H3295" s="41"/>
      <c r="I3295" s="42"/>
      <c r="J3295" s="42"/>
      <c r="K3295" s="36"/>
      <c r="L3295" s="36"/>
      <c r="M3295" s="36"/>
    </row>
  </sheetData>
  <autoFilter ref="A2:M2">
    <sortState ref="A3:M5007">
      <sortCondition sortBy="fontColor" ref="B2" dxfId="1"/>
    </sortState>
  </autoFilter>
  <sortState ref="A16:O688">
    <sortCondition ref="E16:E688"/>
  </sortState>
  <phoneticPr fontId="0" type="noConversion"/>
  <conditionalFormatting sqref="M1:M935 M1210:M1048576">
    <cfRule type="containsText" dxfId="0" priority="2" operator="containsText" text="CN">
      <formula>NOT(ISERROR(SEARCH("CN",M1)))</formula>
    </cfRule>
  </conditionalFormatting>
  <pageMargins left="0.25" right="0.25" top="1" bottom="0.5" header="0.5" footer="0.25"/>
  <pageSetup scale="57" fitToWidth="2" fitToHeight="53" orientation="landscape" r:id="rId1"/>
  <headerFooter alignWithMargins="0">
    <oddHeader xml:space="preserve">&amp;C&amp;"Arial,Bold"&amp;12XYZ, Inc 
Product, Option, Accessory Addition Proposal
Rohde &amp; Schwarz
</oddHeader>
    <oddFooter>&amp;CPage &amp;P of &amp;N Pages&amp;R&amp;D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C31D4857BC643B2EEAE3F4135A9F4" ma:contentTypeVersion="0" ma:contentTypeDescription="Create a new document." ma:contentTypeScope="" ma:versionID="036590b3a66794250c33b1bdefb0396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62DB76-98A7-47C2-A8DB-9204AEFBA02C}"/>
</file>

<file path=customXml/itemProps2.xml><?xml version="1.0" encoding="utf-8"?>
<ds:datastoreItem xmlns:ds="http://schemas.openxmlformats.org/officeDocument/2006/customXml" ds:itemID="{934B3E2F-B816-4336-85AE-BB5381C38FE3}"/>
</file>

<file path=customXml/itemProps3.xml><?xml version="1.0" encoding="utf-8"?>
<ds:datastoreItem xmlns:ds="http://schemas.openxmlformats.org/officeDocument/2006/customXml" ds:itemID="{8C1AEC96-F846-4E95-8EF3-FC5431E8EF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Additions</vt:lpstr>
      <vt:lpstr>'Product Additions'!Print_Titles</vt:lpstr>
    </vt:vector>
  </TitlesOfParts>
  <Company>TESTMART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dmccook</dc:creator>
  <cp:lastModifiedBy>Alex Ordodi</cp:lastModifiedBy>
  <cp:lastPrinted>2005-11-14T18:15:29Z</cp:lastPrinted>
  <dcterms:created xsi:type="dcterms:W3CDTF">2005-04-27T15:19:34Z</dcterms:created>
  <dcterms:modified xsi:type="dcterms:W3CDTF">2015-05-29T16:28:32Z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0x010100E2AC31D4857BC643B2EEAE3F4135A9F4</vt:lpwstr>
  </property>
</Properties>
</file>