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Data Analytics\Excel_Data_Analytics_Course\2_Formulas_Functions\"/>
    </mc:Choice>
  </mc:AlternateContent>
  <xr:revisionPtr revIDLastSave="0" documentId="13_ncr:1_{F1466D57-D21E-4684-8E8B-7E7FC6FAF343}" xr6:coauthVersionLast="47" xr6:coauthVersionMax="47" xr10:uidLastSave="{00000000-0000-0000-0000-000000000000}"/>
  <bookViews>
    <workbookView xWindow="-110" yWindow="-110" windowWidth="19420" windowHeight="10300" activeTab="1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F15" i="9"/>
  <c r="G15" i="9"/>
  <c r="H15" i="9"/>
  <c r="I15" i="9"/>
  <c r="J15" i="9"/>
  <c r="K15" i="9"/>
  <c r="P4" i="9"/>
  <c r="P5" i="9"/>
  <c r="P6" i="9"/>
  <c r="P7" i="9"/>
  <c r="P8" i="9"/>
  <c r="P9" i="9"/>
  <c r="P10" i="9"/>
  <c r="P11" i="9"/>
  <c r="P12" i="9"/>
  <c r="P3" i="9"/>
  <c r="C15" i="9"/>
  <c r="D14" i="9"/>
  <c r="E14" i="9"/>
  <c r="C14" i="9"/>
  <c r="D13" i="9"/>
  <c r="E13" i="9"/>
  <c r="C13" i="9"/>
  <c r="L12" i="9" l="1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H7" i="9"/>
  <c r="I7" i="9" s="1"/>
  <c r="J7" i="9" s="1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I3" i="9" l="1"/>
  <c r="I13" i="9" s="1"/>
  <c r="H13" i="9"/>
  <c r="K13" i="9"/>
  <c r="F13" i="9"/>
  <c r="G13" i="9"/>
  <c r="M12" i="9"/>
  <c r="J12" i="9"/>
  <c r="J11" i="9"/>
  <c r="M11" i="9"/>
  <c r="M10" i="9"/>
  <c r="J10" i="9"/>
  <c r="J9" i="9"/>
  <c r="M9" i="9"/>
  <c r="J8" i="9"/>
  <c r="M8" i="9"/>
  <c r="N8" i="9" s="1"/>
  <c r="O7" i="9"/>
  <c r="N7" i="9"/>
  <c r="J6" i="9"/>
  <c r="M6" i="9"/>
  <c r="J5" i="9"/>
  <c r="M5" i="9"/>
  <c r="J4" i="9"/>
  <c r="M4" i="9"/>
  <c r="M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8" i="9" l="1"/>
  <c r="J3" i="9"/>
  <c r="J13" i="9" s="1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3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<sst xmlns="http://schemas.openxmlformats.org/spreadsheetml/2006/main" count="83" uniqueCount="49">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</sst>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10" zoomScaleNormal="110" workbookViewId="0">
      <selection activeCell="M13" sqref="M13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customWidth="1"/>
    <col min="13" max="13" width="9" style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N13" si="11">(D3+D4+D5+D6+D7+D8+D9+D10+D11+D12)/10</f>
        <v>119000</v>
      </c>
      <c r="E13" s="19">
        <f t="shared" si="11"/>
        <v>10400</v>
      </c>
      <c r="F13" s="19">
        <f t="shared" si="11"/>
        <v>5.3</v>
      </c>
      <c r="G13" s="19">
        <f t="shared" si="11"/>
        <v>129400</v>
      </c>
      <c r="H13" s="19">
        <f t="shared" si="11"/>
        <v>8.5565480895915674E-2</v>
      </c>
      <c r="I13" s="19">
        <f t="shared" si="11"/>
        <v>129400</v>
      </c>
      <c r="J13" s="19">
        <f t="shared" si="11"/>
        <v>1</v>
      </c>
      <c r="K13" s="19">
        <f t="shared" si="11"/>
        <v>0</v>
      </c>
      <c r="L13" s="19"/>
      <c r="M13" s="19"/>
      <c r="N13" s="19">
        <f t="shared" si="11"/>
        <v>0.6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K15" si="13">COUNT(D3:D12)</f>
        <v>10</v>
      </c>
      <c r="E15" s="19">
        <f t="shared" si="13"/>
        <v>10</v>
      </c>
      <c r="F15" s="19">
        <f t="shared" si="13"/>
        <v>10</v>
      </c>
      <c r="G15" s="19">
        <f t="shared" si="13"/>
        <v>10</v>
      </c>
      <c r="H15" s="19">
        <f t="shared" si="13"/>
        <v>10</v>
      </c>
      <c r="I15" s="19">
        <f t="shared" si="13"/>
        <v>10</v>
      </c>
      <c r="J15" s="19">
        <f t="shared" si="13"/>
        <v>0</v>
      </c>
      <c r="K15" s="19">
        <f t="shared" si="13"/>
        <v>0</v>
      </c>
    </row>
    <row r="16" spans="2:19" x14ac:dyDescent="0.3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" thickBot="1" x14ac:dyDescent="0.4">
      <c r="B17" s="12" t="s">
        <v>31</v>
      </c>
      <c r="C17" s="18">
        <f>COUNTIF($C$3:$C$12,"&lt;="&amp;$S$3)</f>
        <v>6</v>
      </c>
      <c r="D17" s="18">
        <f>COUNTIF($D$3:$D$12,"&gt;="&amp;$S$4)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abSelected="1" zoomScale="120" zoomScaleNormal="120" workbookViewId="0">
      <selection activeCell="D16" sqref="D16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4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5" x14ac:dyDescent="0.35"/>
  <cols>
    <col min="1" max="1" width="2.08984375" customWidth="1"/>
    <col min="2" max="2" width="13.453125" customWidth="1"/>
    <col min="3" max="3" width="31.453125" bestFit="1" customWidth="1"/>
    <col min="4" max="4" width="60.453125" bestFit="1" customWidth="1"/>
  </cols>
  <sheetData>
    <row r="2" spans="2:4" x14ac:dyDescent="0.35">
      <c r="B2" s="37" t="s">
        <v>32</v>
      </c>
      <c r="C2" s="37" t="s">
        <v>40</v>
      </c>
      <c r="D2" s="37" t="s">
        <v>33</v>
      </c>
    </row>
    <row r="3" spans="2:4" x14ac:dyDescent="0.35">
      <c r="B3" s="38" t="e">
        <f>1/0</f>
        <v>#DIV/0!</v>
      </c>
      <c r="C3" s="39" t="s">
        <v>41</v>
      </c>
      <c r="D3" s="38" t="s">
        <v>34</v>
      </c>
    </row>
    <row r="4" spans="2:4" x14ac:dyDescent="0.35">
      <c r="B4" s="38" t="e">
        <f>A4 + "text"</f>
        <v>#VALUE!</v>
      </c>
      <c r="C4" s="39" t="s">
        <v>42</v>
      </c>
      <c r="D4" s="38" t="s">
        <v>35</v>
      </c>
    </row>
    <row r="5" spans="2:4" x14ac:dyDescent="0.35">
      <c r="B5" s="9" t="e">
        <f>#REF!</f>
        <v>#REF!</v>
      </c>
      <c r="C5" s="39" t="s">
        <v>43</v>
      </c>
      <c r="D5" s="38" t="s">
        <v>48</v>
      </c>
    </row>
    <row r="6" spans="2:4" x14ac:dyDescent="0.3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5">
      <c r="B8" s="38" t="e">
        <f>SQRT(-1)</f>
        <v>#NUM!</v>
      </c>
      <c r="C8" s="39" t="s">
        <v>44</v>
      </c>
      <c r="D8" s="38" t="s">
        <v>38</v>
      </c>
    </row>
    <row r="9" spans="2:4" x14ac:dyDescent="0.3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HomePC</cp:lastModifiedBy>
  <dcterms:created xsi:type="dcterms:W3CDTF">2024-07-16T20:11:02Z</dcterms:created>
  <dcterms:modified xsi:type="dcterms:W3CDTF">2026-10-05T19:10:22Z</dcterms:modified>
</cp:coreProperties>
</file>