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DB481CBE-009D-4600-BCBD-379637174D5D}" xr6:coauthVersionLast="47" xr6:coauthVersionMax="47" xr10:uidLastSave="{00000000-0000-0000-0000-000000000000}"/>
  <bookViews>
    <workbookView xWindow="3150" yWindow="3150" windowWidth="18000" windowHeight="9360" activeTab="1" xr2:uid="{C3D8A015-820D-4990-86C3-759CE5131362}"/>
  </bookViews>
  <sheets>
    <sheet name="Hoja1" sheetId="1" r:id="rId1"/>
    <sheet name="FAC-ELE" sheetId="2" r:id="rId2"/>
  </sheets>
  <definedNames>
    <definedName name="Print_Area" localSheetId="1">'FAC-ELE'!$A$1:$H$72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<sst xmlns="http://schemas.openxmlformats.org/spreadsheetml/2006/main" count="92" uniqueCount="91">
  <si>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</si>
  <si>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</si>
  <si>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</si>
  <si>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</si>
  <si>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</si>
  <si>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</si>
  <si>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</si>
  <si>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</si>
  <si>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</si>
  <si>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ELECTRICA</t>
  </si>
  <si>
    <t>Proyecto:</t>
  </si>
  <si>
    <t>Expediente para Factibilidad Electrica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</si>
  <si>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</si>
  <si>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</si>
  <si>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</si>
  <si>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</si>
  <si>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</si>
  <si>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</si>
  <si>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</si>
  <si>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</si>
  <si>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</si>
  <si>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</si>
  <si>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</si>
  <si>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</si>
  <si>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</si>
  <si>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</si>
  <si>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</si>
  <si>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</si>
  <si>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</si>
  <si>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</si>
  <si>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Cuadro de Cargas Electricas</t>
  </si>
  <si>
    <t>A.12 Ubicación Coordenadas PSAD56 o WGS84</t>
  </si>
  <si>
    <t>A.3 Diagrama Unifilar</t>
  </si>
  <si>
    <t>A.13 Plano Perimetrico - Independización</t>
  </si>
  <si>
    <t>A.4 Plano Distribución de Tableros</t>
  </si>
  <si>
    <t xml:space="preserve">A.14 Plano Ubicación </t>
  </si>
  <si>
    <t>A.5 Plano de Instalación Electrica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</si>
  <si>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</si>
  <si>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</si>
  <si>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</si>
  <si>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</si>
  <si>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 si fuera el caso)</t>
  </si>
  <si>
    <t>B.11 Subsanacion de observaciones ENEL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</si>
  <si>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</si>
  <si>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</si>
  <si>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</si>
  <si>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descriptiva y calculo</t>
  </si>
  <si>
    <t>B.14 Sucesión Intestada</t>
  </si>
  <si>
    <t>B.4 Ingreso expediente a entidad</t>
  </si>
  <si>
    <t>B.15 Presupuesto de Obra</t>
  </si>
  <si>
    <t>B.5 Foto de medidor o caja electrica con N° de suministro</t>
  </si>
  <si>
    <t>B.16. Escrito notarial si fuese requerido</t>
  </si>
  <si>
    <t>B.17 Factibilidad Electrica</t>
  </si>
  <si>
    <t>B.6 Copia Literal actualizado de la fábrica</t>
  </si>
  <si>
    <t>B.18 Carta de Seguridad de Obra</t>
  </si>
  <si>
    <t>B.7 Informe Tecnico de Verificación</t>
  </si>
  <si>
    <t>B.19 Carta de Responsabilidad de Obra</t>
  </si>
  <si>
    <t>B.8 Declaracion Jurada del profesional ó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</si>
  <si>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</si>
  <si>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</si>
  <si>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</si>
  <si>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</si>
  <si>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</si>
  <si>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>2.1 Planos Completos Firmados y Sellados 1 original 2</t>
  </si>
  <si>
    <t>2.3 Investigacion Antecedentes de Inmueble SUNARP</t>
  </si>
  <si>
    <t>copias,por Profesional Colegiado y Habilitado Vigente</t>
  </si>
  <si>
    <t>2.4 Servicio de Tramitación de expediente para factibilidad ante</t>
  </si>
  <si>
    <t xml:space="preserve">2.2 CD - Grabación Digital del Proyecto </t>
  </si>
  <si>
    <t>entidad hasta 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</si>
  <si>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</si>
  <si>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</si>
  <si>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</si>
  <si>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</si>
  <si>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</si>
  <si>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</si>
  <si>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</si>
  <si>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</si>
  <si>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</si>
  <si>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</si>
  <si>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del Expediente de Factibilidad Electrica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</si>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</sst>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16" fillId="5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Alignment="1" applyProtection="1">
      <alignment horizontal="left" vertical="center"/>
      <protection hidden="1"/>
    </xf>
    <xf numFmtId="0" fontId="16" fillId="5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/>
      <protection hidden="1"/>
    </xf>
    <xf numFmtId="0" fontId="16" fillId="5" borderId="4" xfId="0" applyFont="1" applyFill="1" applyBorder="1" applyAlignment="1" applyProtection="1">
      <alignment horizontal="left" vertical="center"/>
      <protection hidden="1"/>
    </xf>
    <xf numFmtId="0" fontId="16" fillId="5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0C25030-B828-4AD6-86AF-7B66A1AE416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767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C5A9D5C-682E-4B92-AA21-70A51A5261A8}"/>
            </a:ext>
          </a:extLst>
        </xdr:cNvPr>
        <xdr:cNvSpPr/>
      </xdr:nvSpPr>
      <xdr:spPr>
        <a:xfrm>
          <a:off x="54422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3D9C6E1-B32A-418C-86B2-CDEBB43ADCCE}"/>
            </a:ext>
          </a:extLst>
        </xdr:cNvPr>
        <xdr:cNvSpPr>
          <a:spLocks noChangeArrowheads="1"/>
        </xdr:cNvSpPr>
      </xdr:nvSpPr>
      <xdr:spPr bwMode="auto">
        <a:xfrm>
          <a:off x="3835399" y="8099353"/>
          <a:ext cx="27051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2003FE8-7D15-4544-8D7B-9B86BAA7470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D5F130F-1D1C-4A49-9657-C5C58C76F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49A2645-6B09-46CB-B5E9-659A13DD997E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6058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6F6429D-1372-472C-8D5F-56AF8AFA6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5F1CDC4-5AA2-497E-AE11-706EB845F8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944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939F-AEC7-4526-8418-D369D65032A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7104-9F84-489F-9633-D2DCBFFAACE1}">
  <sheetPr codeName="Hoja16">
    <tabColor theme="1"/>
    <pageSetUpPr fitToPage="1"/>
  </sheetPr>
  <dimension ref="A3:H79"/>
  <sheetViews>
    <sheetView showGridLines="0" tabSelected="1" showRuler="0" view="pageBreakPreview" topLeftCell="A59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50" t="s">
        <v>32</v>
      </c>
      <c r="C25" s="51"/>
      <c r="D25" s="52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50" t="s">
        <v>34</v>
      </c>
      <c r="C26" s="51"/>
      <c r="D26" s="52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67" t="s">
        <v>43</v>
      </c>
      <c r="C31" s="68"/>
      <c r="D31" s="69"/>
      <c r="E31" s="67" t="s">
        <v>44</v>
      </c>
      <c r="F31" s="68"/>
      <c r="G31" s="69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4"/>
      <c r="C33" s="75"/>
      <c r="D33" s="76"/>
      <c r="E33" s="67" t="s">
        <v>47</v>
      </c>
      <c r="F33" s="68"/>
      <c r="G33" s="69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67" t="s">
        <v>49</v>
      </c>
      <c r="F34" s="68"/>
      <c r="G34" s="69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67" t="s">
        <v>51</v>
      </c>
      <c r="F35" s="68"/>
      <c r="G35" s="69"/>
      <c r="H35" s="17"/>
    </row>
    <row r="36" spans="1:8" s="37" customFormat="1" ht="12" customHeight="1" x14ac:dyDescent="0.25">
      <c r="A36" s="17"/>
      <c r="B36" s="77"/>
      <c r="C36" s="78"/>
      <c r="D36" s="79"/>
      <c r="E36" s="67" t="s">
        <v>52</v>
      </c>
      <c r="F36" s="68"/>
      <c r="G36" s="6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67" t="s">
        <v>54</v>
      </c>
      <c r="F37" s="68"/>
      <c r="G37" s="69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67" t="s">
        <v>56</v>
      </c>
      <c r="F38" s="68"/>
      <c r="G38" s="69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67" t="s">
        <v>58</v>
      </c>
      <c r="F39" s="68"/>
      <c r="G39" s="69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83" t="s">
        <v>61</v>
      </c>
      <c r="C41" s="84"/>
      <c r="D41" s="85"/>
      <c r="E41" s="86"/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89"/>
      <c r="F42" s="89"/>
      <c r="G42" s="90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94" t="s">
        <v>65</v>
      </c>
      <c r="C44" s="95"/>
      <c r="D44" s="96"/>
      <c r="E44" s="97" t="s">
        <v>66</v>
      </c>
      <c r="F44" s="98"/>
      <c r="G44" s="99"/>
      <c r="H44" s="17"/>
    </row>
    <row r="45" spans="1:8" s="37" customFormat="1" ht="12" customHeight="1" x14ac:dyDescent="0.25">
      <c r="A45" s="17"/>
      <c r="B45" s="100" t="s">
        <v>67</v>
      </c>
      <c r="C45" s="101"/>
      <c r="D45" s="102"/>
      <c r="E45" s="94" t="s">
        <v>68</v>
      </c>
      <c r="F45" s="103"/>
      <c r="G45" s="104"/>
      <c r="H45" s="17"/>
    </row>
    <row r="46" spans="1:8" s="37" customFormat="1" ht="12" customHeight="1" x14ac:dyDescent="0.25">
      <c r="A46" s="17"/>
      <c r="B46" s="105"/>
      <c r="C46" s="106"/>
      <c r="D46" s="107"/>
      <c r="E46" s="108"/>
      <c r="F46" s="109"/>
      <c r="G46" s="110"/>
      <c r="H46" s="17"/>
    </row>
    <row r="47" spans="1:8" s="37" customFormat="1" ht="12" customHeight="1" x14ac:dyDescent="0.25">
      <c r="A47" s="17"/>
      <c r="B47" s="111"/>
      <c r="C47" s="111"/>
      <c r="D47" s="111"/>
      <c r="E47" s="111"/>
      <c r="F47" s="111"/>
      <c r="G47" s="111"/>
      <c r="H47" s="17"/>
    </row>
    <row r="48" spans="1:8" s="37" customFormat="1" ht="12" hidden="1" customHeight="1" x14ac:dyDescent="0.25">
      <c r="A48" s="17"/>
      <c r="B48" s="112"/>
      <c r="C48" s="112"/>
      <c r="D48" s="112"/>
      <c r="E48" s="112"/>
      <c r="F48" s="112"/>
      <c r="G48" s="112"/>
      <c r="H48" s="17"/>
    </row>
    <row r="49" spans="1:8" s="37" customFormat="1" ht="12" hidden="1" customHeight="1" x14ac:dyDescent="0.25">
      <c r="A49" s="17"/>
      <c r="B49" s="112"/>
      <c r="C49" s="112"/>
      <c r="D49" s="112"/>
      <c r="E49" s="112"/>
      <c r="F49" s="112"/>
      <c r="G49" s="112"/>
      <c r="H49" s="17"/>
    </row>
    <row r="50" spans="1:8" s="37" customFormat="1" ht="12" hidden="1" customHeight="1" x14ac:dyDescent="0.25">
      <c r="A50" s="17"/>
      <c r="B50" s="112"/>
      <c r="C50" s="112"/>
      <c r="D50" s="112"/>
      <c r="E50" s="112"/>
      <c r="F50" s="112"/>
      <c r="G50" s="112"/>
      <c r="H50" s="17"/>
    </row>
    <row r="51" spans="1:8" s="37" customFormat="1" ht="12" hidden="1" customHeight="1" x14ac:dyDescent="0.25">
      <c r="A51" s="17"/>
      <c r="B51" s="112"/>
      <c r="C51" s="112"/>
      <c r="D51" s="112"/>
      <c r="E51" s="112"/>
      <c r="F51" s="112"/>
      <c r="G51" s="112"/>
      <c r="H51" s="17"/>
    </row>
    <row r="52" spans="1:8" s="37" customFormat="1" ht="12" customHeight="1" x14ac:dyDescent="0.25">
      <c r="A52" s="17"/>
      <c r="B52" s="113" t="s">
        <v>69</v>
      </c>
      <c r="C52" s="114"/>
      <c r="D52" s="114"/>
      <c r="E52" s="114"/>
      <c r="F52" s="114"/>
      <c r="G52" s="114"/>
      <c r="H52" s="17"/>
    </row>
    <row r="53" spans="1:8" s="37" customFormat="1" ht="12" customHeight="1" x14ac:dyDescent="0.25">
      <c r="A53" s="17"/>
      <c r="B53" s="115"/>
      <c r="C53" s="115"/>
      <c r="D53" s="115"/>
      <c r="E53" s="115"/>
      <c r="F53" s="115"/>
      <c r="G53" s="115"/>
      <c r="H53" s="17"/>
    </row>
    <row r="54" spans="1:8" s="37" customFormat="1" ht="12" customHeight="1" x14ac:dyDescent="0.25">
      <c r="A54" s="17"/>
      <c r="B54" s="115"/>
      <c r="C54" s="115"/>
      <c r="D54" s="115"/>
      <c r="E54" s="115"/>
      <c r="F54" s="115"/>
      <c r="G54" s="115"/>
      <c r="H54" s="17"/>
    </row>
    <row r="55" spans="1:8" s="37" customFormat="1" ht="12" customHeight="1" x14ac:dyDescent="0.25">
      <c r="A55" s="17"/>
      <c r="B55" s="116"/>
      <c r="C55" s="116"/>
      <c r="D55" s="116"/>
      <c r="E55" s="116"/>
      <c r="F55" s="116"/>
      <c r="G55" s="116"/>
      <c r="H55" s="17"/>
    </row>
    <row r="56" spans="1:8" s="37" customFormat="1" ht="12" customHeight="1" x14ac:dyDescent="0.25">
      <c r="A56" s="31"/>
      <c r="B56" s="117" t="s">
        <v>70</v>
      </c>
      <c r="C56" s="117"/>
      <c r="D56" s="117"/>
      <c r="E56" s="117"/>
      <c r="F56" s="117"/>
      <c r="G56" s="117"/>
      <c r="H56" s="36"/>
    </row>
    <row r="57" spans="1:8" s="37" customFormat="1" ht="12" customHeight="1" x14ac:dyDescent="0.25">
      <c r="A57" s="36"/>
      <c r="B57" s="118" t="s">
        <v>71</v>
      </c>
      <c r="C57" s="118"/>
      <c r="D57" s="119">
        <v>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7" t="s">
        <v>73</v>
      </c>
      <c r="C58" s="117"/>
      <c r="D58" s="117"/>
      <c r="E58" s="117"/>
      <c r="F58" s="117"/>
      <c r="G58" s="117"/>
      <c r="H58" s="36"/>
    </row>
    <row r="59" spans="1:8" s="37" customFormat="1" ht="12" customHeight="1" x14ac:dyDescent="0.25">
      <c r="A59" s="36"/>
      <c r="B59" s="120" t="s">
        <v>74</v>
      </c>
      <c r="C59" s="120"/>
      <c r="D59" s="121">
        <f>C61+C62</f>
        <v>0</v>
      </c>
      <c r="E59" s="122" t="s">
        <v>75</v>
      </c>
      <c r="F59" s="122"/>
      <c r="G59" s="29"/>
      <c r="H59" s="36"/>
    </row>
    <row r="60" spans="1:8" s="37" customFormat="1" ht="12" customHeight="1" x14ac:dyDescent="0.25">
      <c r="A60" s="31"/>
      <c r="B60" s="117" t="s">
        <v>76</v>
      </c>
      <c r="C60" s="117"/>
      <c r="D60" s="117"/>
      <c r="E60" s="117"/>
      <c r="F60" s="117"/>
      <c r="G60" s="117"/>
      <c r="H60" s="36"/>
    </row>
    <row r="61" spans="1:8" s="37" customFormat="1" ht="12" customHeight="1" x14ac:dyDescent="0.25">
      <c r="A61" s="36"/>
      <c r="B61" s="123" t="s">
        <v>77</v>
      </c>
      <c r="C61" s="124"/>
      <c r="D61" s="125" t="s">
        <v>78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3" t="s">
        <v>77</v>
      </c>
      <c r="C62" s="127"/>
      <c r="D62" s="125" t="s">
        <v>79</v>
      </c>
      <c r="E62" s="125"/>
      <c r="F62" s="125"/>
      <c r="G62" s="126">
        <f ca="1">E17+8</f>
        <v>45780</v>
      </c>
      <c r="H62" s="128" t="s">
        <v>80</v>
      </c>
    </row>
    <row r="63" spans="1:8" s="37" customFormat="1" ht="12" customHeight="1" x14ac:dyDescent="0.25">
      <c r="A63" s="17"/>
      <c r="B63" s="129" t="s">
        <v>81</v>
      </c>
      <c r="C63" s="129"/>
      <c r="D63" s="129"/>
      <c r="E63" s="129"/>
      <c r="F63" s="129"/>
      <c r="G63" s="129"/>
      <c r="H63" s="130"/>
    </row>
    <row r="64" spans="1:8" s="37" customFormat="1" ht="12" customHeight="1" x14ac:dyDescent="0.2">
      <c r="A64" s="131" t="s">
        <v>82</v>
      </c>
      <c r="B64" s="132" t="s">
        <v>83</v>
      </c>
      <c r="C64" s="132"/>
      <c r="D64" s="132"/>
      <c r="E64" s="132"/>
      <c r="F64" s="132"/>
      <c r="G64" s="132"/>
    </row>
    <row r="65" spans="2:8" ht="12" customHeight="1" x14ac:dyDescent="0.25">
      <c r="B65" s="133" t="s">
        <v>84</v>
      </c>
      <c r="C65" s="133"/>
      <c r="D65" s="133"/>
      <c r="E65" s="133"/>
      <c r="F65" s="133" t="s">
        <v>85</v>
      </c>
      <c r="G65" s="133"/>
      <c r="H65" s="133"/>
    </row>
    <row r="66" spans="2:8" ht="12" customHeight="1" x14ac:dyDescent="0.25">
      <c r="B66" s="134" t="s">
        <v>86</v>
      </c>
      <c r="C66" s="134"/>
      <c r="D66" s="134"/>
      <c r="E66" s="134"/>
      <c r="F66" s="133" t="s">
        <v>87</v>
      </c>
      <c r="G66" s="133"/>
      <c r="H66" s="133"/>
    </row>
    <row r="67" spans="2:8" ht="12" customHeight="1" x14ac:dyDescent="0.25">
      <c r="B67" s="134" t="s">
        <v>88</v>
      </c>
      <c r="C67" s="134"/>
      <c r="D67" s="134"/>
      <c r="E67" s="134"/>
      <c r="F67" s="133" t="s">
        <v>89</v>
      </c>
      <c r="G67" s="133"/>
      <c r="H67" s="133"/>
    </row>
    <row r="68" spans="2:8" ht="12" customHeight="1" x14ac:dyDescent="0.25">
      <c r="B68" s="133" t="s">
        <v>90</v>
      </c>
      <c r="C68" s="133"/>
      <c r="D68" s="133"/>
      <c r="E68" s="133"/>
      <c r="F68" s="133"/>
      <c r="G68" s="133"/>
    </row>
    <row r="69" spans="2:8" ht="12" customHeight="1" x14ac:dyDescent="0.25">
      <c r="B69" s="135"/>
      <c r="C69" s="135"/>
      <c r="D69" s="135"/>
      <c r="E69" s="135"/>
      <c r="F69" s="135"/>
      <c r="G69" s="135"/>
      <c r="H69" s="13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E34:E40 F36:G40 F35 F33:G34 F30:G30 C45:D45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5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4:D44"/>
    <mergeCell ref="B45:D46"/>
    <mergeCell ref="E45:G46"/>
    <mergeCell ref="B47:G47"/>
    <mergeCell ref="C52:G52"/>
    <mergeCell ref="B53:G53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7CAF745-F91B-4399-B8E4-FE6FB288C5D2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FAC-ELE</vt:lpstr>
      <vt:lpstr>'FAC-ELE'!Print_Area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2025-04-25T15:37:44Z</dcterms:created>
  <dcterms:modified xsi:type="dcterms:W3CDTF">2025-04-25T15:37:45Z</dcterms:modified>
</cp:coreProperties>
</file>