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<sst xmlns="http://schemas.openxmlformats.org/spreadsheetml/2006/main" count="174" uniqueCount="101">
  <si>
    <t xml:space="preserve">USER STORIES pour l'application LE BON SANDWICH</t>
  </si>
  <si>
    <t xml:space="preserve">SERVICE DE GESTION DU CATALOGUE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</si>
  <si>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</si>
  <si>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</si>
  <si>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</si>
  <si>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</si>
  <si>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</si>
  <si>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</t>
  </si>
  <si>
    <t xml:space="preserve">uri</t>
  </si>
  <si>
    <t xml:space="preserve">Commentaire</t>
  </si>
  <si>
    <t xml:space="preserve">Pris en charge par</t>
  </si>
  <si>
    <t xml:space="preserve">catégorie / id</t>
  </si>
  <si>
    <t xml:space="preserve">Obtenir la description d'une catégorie</t>
  </si>
  <si>
    <t xml:space="preserve">GET</t>
  </si>
  <si>
    <t xml:space="preserve">/categories/{categoryId}</t>
  </si>
  <si>
    <t xml:space="preserve">Cet appel permet d’obtenir les informations d’un sandwich (nom et description)</t>
  </si>
  <si>
    <t xml:space="preserve">Lucas Briand</t>
  </si>
  <si>
    <t xml:space="preserve">collection de catégories</t>
  </si>
  <si>
    <t xml:space="preserve">Obtenir la liste des catégories de sandwich</t>
  </si>
  <si>
    <t xml:space="preserve">/categories</t>
  </si>
  <si>
    <t xml:space="preserve">Retourne la description et le nom de toutes les catégories disponibles</t>
  </si>
  <si>
    <t xml:space="preserve">liste des sandwichs disponibles</t>
  </si>
  <si>
    <t xml:space="preserve">Obtenir la liste des sandwichs du catalogue</t>
  </si>
  <si>
    <t xml:space="preserve">/sandwichs</t>
  </si>
  <si>
    <t xml:space="preserve">Cet appel permet d’obtenir les informations de tous les sandwichs (nom, catégorie et budget)</t>
  </si>
  <si>
    <t xml:space="preserve">un sandwich</t>
  </si>
  <si>
    <t xml:space="preserve">Obtenir la description d'un sandwich</t>
  </si>
  <si>
    <t xml:space="preserve">/sandwichs/{sandwichId}</t>
  </si>
  <si>
    <t xml:space="preserve">Cet appel permet d’obtenir les informations d’un sandwich (nom, catégorie et budget)</t>
  </si>
  <si>
    <t xml:space="preserve">sandwich par catégorie</t>
  </si>
  <si>
    <t xml:space="preserve">obtenir la liste des sandwichs d'une catégorie</t>
  </si>
  <si>
    <t xml:space="preserve">/categories/{categoryId}/sandwichs</t>
  </si>
  <si>
    <t xml:space="preserve">Cet appel permet d’obtenir les informations de tous les sandwichs d’une catégorie (nom, catégorie et budget)</t>
  </si>
  <si>
    <t xml:space="preserve">filtrage des sandwichs</t>
  </si>
  <si>
    <t xml:space="preserve">Obtenir la liste des sandwich avec filtrage sur le type de pain et/ou tarif max</t>
  </si>
  <si>
    <t xml:space="preserve">/sandwhichs?[pain={type}]&amp;[tarif_max={tarif}]</t>
  </si>
  <si>
    <t xml:space="preserve">pagination des sanwichs</t>
  </si>
  <si>
    <t xml:space="preserve">Obtenir la liste des sandwichs avec pagination</t>
  </si>
  <si>
    <t xml:space="preserve">/sandwichs?page={page}</t>
  </si>
  <si>
    <t xml:space="preserve"> </t>
  </si>
  <si>
    <t xml:space="preserve">SERVICE DE PRISE DE COMMANDES – mode non identifié</t>
  </si>
  <si>
    <t xml:space="preserve">créer une commande</t>
  </si>
  <si>
    <t xml:space="preserve">créer une nouvelle commande  (vide) :  la date de livraison (date-heure),  les coordonnées du client (mail), la liste des items (uri + quantité)  sont transmises – retourne 1 token d'identification de la commande</t>
  </si>
  <si>
    <t xml:space="preserve">POST</t>
  </si>
  <si>
    <t xml:space="preserve">/commands</t>
  </si>
  <si>
    <t xml:space="preserve">Cet appel permet au client de passer une nouvelle commande sur notre API avec les informations nécessaires</t>
  </si>
  <si>
    <t xml:space="preserve">Modifier une commande</t>
  </si>
  <si>
    <t xml:space="preserve">modifier une commande existante : date de livraison</t>
  </si>
  <si>
    <t xml:space="preserve">PUT</t>
  </si>
  <si>
    <t xml:space="preserve">/commands/{commandId}</t>
  </si>
  <si>
    <t xml:space="preserve">Payer une commande</t>
  </si>
  <si>
    <t xml:space="preserve">payer une commande en transmettant des coordonnées bancaires – (n°carte+date-expiration)</t>
  </si>
  <si>
    <t xml:space="preserve">/commands/{commandId}/pay</t>
  </si>
  <si>
    <t xml:space="preserve">état de la commande</t>
  </si>
  <si>
    <t xml:space="preserve">obtenir la commande pour suivre son état</t>
  </si>
  <si>
    <t xml:space="preserve">/commands/{commandId}/status</t>
  </si>
  <si>
    <t xml:space="preserve">obtenir une facture</t>
  </si>
  <si>
    <t xml:space="preserve">Obtenir une facture pour une commande payée</t>
  </si>
  <si>
    <t xml:space="preserve">/commands/{commandId}/bill</t>
  </si>
  <si>
    <t xml:space="preserve">SERVICE DE SUIVI de COMMANDES POINT DE VENTE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</si>
  <si>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</si>
  <si>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</si>
  <si>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Ici cette méthode est très utile pour le point de vente accéder à toutes les commandes récentes.</t>
  </si>
  <si>
    <t xml:space="preserve">détail d'une commande</t>
  </si>
  <si>
    <t xml:space="preserve">accès au détail complet d'une commande, avec la liste des items sous la forme de ressources imbriqués</t>
  </si>
  <si>
    <t xml:space="preserve">Permet au client de récupérer les informations de sa commande</t>
  </si>
  <si>
    <t xml:space="preserve">changement d'état d'une commande</t>
  </si>
  <si>
    <t xml:space="preserve">changement de l'état d'une commande – vérification de la validité de la transition</t>
  </si>
  <si>
    <t xml:space="preserve">/commands/{commandId}/status/{statusId}</t>
  </si>
  <si>
    <t xml:space="preserve">SERVICE DE PRISE DE COMMANDES – mode identifié</t>
  </si>
  <si>
    <t xml:space="preserve">s'authentifier pour passer en lode identifié</t>
  </si>
  <si>
    <t xml:space="preserve">authentification  http basic, retourne un token jwt</t>
  </si>
  <si>
    <t xml:space="preserve">accéder à ses données personnelles, </t>
  </si>
  <si>
    <t xml:space="preserve">Accès aux données personnelles du client – profil + cumul d'achats fidélisés -  le token jwt est nécessaire</t>
  </si>
  <si>
    <t xml:space="preserve">historique de commandes</t>
  </si>
  <si>
    <t xml:space="preserve">accès à l'historique des commandes du client</t>
  </si>
  <si>
    <t xml:space="preserve">101-b</t>
  </si>
  <si>
    <t xml:space="preserve">créer une commande en mode identifié</t>
  </si>
  <si>
    <t xml:space="preserve">créer une nouvelle commande  :  la date de livraison (date-heure),  les coordonnées du client (mail), la liste des items (uri + quantité)  sont transmises – La commande est liée au client – Token JWT nécessaire – retourne 1 token d'identification de la commande</t>
  </si>
  <si>
    <t xml:space="preserve">103-b</t>
  </si>
  <si>
    <t xml:space="preserve">paiement en mode identifié</t>
  </si>
  <si>
    <t xml:space="preserve">payer une commande en mode identifié : le montant est ajouté au cumul d'achats – Un indicateur dans la commande permet de demander l'utilisation  du bonus qui vient se déduire du montant ;  le  cumul d'achat est remis à 0 – le token jwt est nécessaire</t>
  </si>
  <si>
    <t xml:space="preserve">créer son compte client</t>
  </si>
  <si>
    <t xml:space="preserve">créer son compte client en transmettant ses credentials</t>
  </si>
  <si>
    <t xml:space="preserve">SERVICE DE GESTION du CATALOGUE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</si>
  <si>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</si>
  <si>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</si>
  <si>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</si>
  <si>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</si>
  <si>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DELETE</t>
  </si>
  <si>
    <t xml:space="preserve">On supprime simplement un sandwich grâce à son ID</t>
  </si>
  <si>
    <t xml:space="preserve">ajouter un sandwich</t>
  </si>
  <si>
    <t xml:space="preserve">ajouter un sandwich dans la liste, en indiquant sa catégorie – gérer le token csrf – </t>
  </si>
  <si>
    <t xml:space="preserve">On crée un sandwich en donannt son nom et son budget, sa catégorie est donnée dans l’uri </t>
  </si>
  <si>
    <t xml:space="preserve">modifier 1 sandwich</t>
  </si>
  <si>
    <t xml:space="preserve">modifier la description, le nom ou le prix  d'un sandwich</t>
  </si>
  <si>
    <t xml:space="preserve">/sandiwchs/{sandwichId} avec un body approprié</t>
  </si>
  <si>
    <t xml:space="preserve">On peut changer le nom et le budget d’un sandwich grâce à son ID</t>
  </si>
  <si>
    <t xml:space="preserve">s'authentifier comme staff gestionnaire</t>
  </si>
  <si>
    <t xml:space="preserve">identifiant + passwd – contrôle d'accès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</si>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</sst>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4"/>
      <name val="Arial"/>
      <family val="0"/>
    </font>
    <font>
      <b val="true"/>
      <sz val="14"/>
      <color rgb="FFFFFFFF"/>
      <name val="Roboto"/>
      <family val="0"/>
    </font>
    <font>
      <b val="true"/>
      <sz val="10"/>
      <name val="Arial"/>
      <family val="0"/>
    </font>
    <font>
      <b val="true"/>
      <sz val="10"/>
      <name val="Roboto"/>
      <family val="0"/>
    </font>
    <font>
      <sz val="10"/>
      <name val="Roboto"/>
      <family val="0"/>
    </font>
    <font>
      <b val="true"/>
      <sz val="14"/>
      <color rgb="FFFFFFFF"/>
      <name val="Arial"/>
      <family val="0"/>
    </font>
    <font>
      <sz val="11"/>
      <name val="Cambria"/>
      <family val="0"/>
    </font>
    <font>
      <i val="true"/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073763"/>
        <bgColor rgb="FF333333"/>
      </patternFill>
    </fill>
    <fill>
      <patternFill patternType="solid">
        <fgColor rgb="FF9FC5E8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CF3834"/>
        <bgColor rgb="FF993366"/>
      </patternFill>
    </fill>
    <fill>
      <patternFill patternType="solid">
        <fgColor rgb="FFF3715A"/>
        <bgColor rgb="FFFF66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>
        <color rgb="FF000080"/>
      </right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CF3834"/>
      <rgbColor rgb="FFFFFFCC"/>
      <rgbColor rgb="FFEFEFEF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4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44" activeCellId="0" sqref="I44"/>
    </sheetView>
  </sheetViews>
  <sheetFormatPr defaultRowHeight="15" zeroHeight="false" outlineLevelRow="0" outlineLevelCol="0"/>
  <cols>
    <col collapsed="false" customWidth="true" hidden="false" outlineLevel="0" max="2" min="1" style="0" width="7.71"/>
    <col collapsed="false" customWidth="true" hidden="false" outlineLevel="0" max="3" min="3" style="0" width="9.86"/>
    <col collapsed="false" customWidth="true" hidden="false" outlineLevel="0" max="4" min="4" style="0" width="23.29"/>
    <col collapsed="false" customWidth="true" hidden="false" outlineLevel="0" max="5" min="5" style="0" width="61.43"/>
    <col collapsed="false" customWidth="true" hidden="false" outlineLevel="0" max="6" min="6" style="0" width="12.29"/>
    <col collapsed="false" customWidth="true" hidden="false" outlineLevel="0" max="7" min="7" style="0" width="9.86"/>
    <col collapsed="false" customWidth="true" hidden="false" outlineLevel="0" max="8" min="8" style="0" width="44.71"/>
    <col collapsed="false" customWidth="true" hidden="false" outlineLevel="0" max="9" min="9" style="0" width="100.59"/>
    <col collapsed="false" customWidth="true" hidden="false" outlineLevel="0" max="11" min="10" style="0" width="38.07"/>
    <col collapsed="false" customWidth="true" hidden="false" outlineLevel="0" max="25" min="12" style="0" width="9.86"/>
    <col collapsed="false" customWidth="true" hidden="false" outlineLevel="0" max="29" min="26" style="0" width="8.71"/>
    <col collapsed="false" customWidth="true" hidden="false" outlineLevel="0" max="1025" min="30" style="0" width="14.43"/>
  </cols>
  <sheetData>
    <row r="1" customFormat="false" ht="12.75" hidden="false" customHeight="true" outlineLevel="0" collapsed="false">
      <c r="A1" s="1"/>
      <c r="B1" s="2"/>
      <c r="C1" s="2"/>
      <c r="D1" s="3"/>
      <c r="E1" s="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7.25" hidden="false" customHeight="true" outlineLevel="0" collapsed="false">
      <c r="A2" s="1"/>
      <c r="B2" s="2"/>
      <c r="C2" s="2"/>
      <c r="D2" s="3"/>
      <c r="E2" s="4" t="s">
        <v>0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1"/>
      <c r="B3" s="2"/>
      <c r="C3" s="2"/>
      <c r="D3" s="3"/>
      <c r="E3" s="3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1"/>
      <c r="B4" s="2"/>
      <c r="C4" s="2"/>
      <c r="D4" s="3"/>
      <c r="E4" s="3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23.25" hidden="false" customHeight="true" outlineLevel="0" collapsed="false">
      <c r="A5" s="5"/>
      <c r="B5" s="6" t="s">
        <v>1</v>
      </c>
      <c r="C5" s="6"/>
      <c r="D5" s="6"/>
      <c r="E5" s="6"/>
      <c r="F5" s="6"/>
      <c r="G5" s="6"/>
      <c r="H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9.5" hidden="false" customHeight="true" outlineLevel="0" collapsed="false">
      <c r="A6" s="7"/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50.25" hidden="false" customHeight="true" outlineLevel="0" collapsed="false">
      <c r="A7" s="1"/>
      <c r="B7" s="9" t="n">
        <v>1</v>
      </c>
      <c r="C7" s="10" t="n">
        <v>1</v>
      </c>
      <c r="D7" s="11" t="s">
        <v>11</v>
      </c>
      <c r="E7" s="11" t="s">
        <v>12</v>
      </c>
      <c r="F7" s="10" t="n">
        <v>2</v>
      </c>
      <c r="G7" s="10" t="s">
        <v>13</v>
      </c>
      <c r="H7" s="12" t="s">
        <v>14</v>
      </c>
      <c r="I7" s="12" t="s">
        <v>15</v>
      </c>
      <c r="J7" s="12" t="s">
        <v>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50.25" hidden="false" customHeight="true" outlineLevel="0" collapsed="false">
      <c r="A8" s="1"/>
      <c r="B8" s="13" t="n">
        <v>2</v>
      </c>
      <c r="C8" s="14" t="n">
        <v>1</v>
      </c>
      <c r="D8" s="15" t="s">
        <v>17</v>
      </c>
      <c r="E8" s="15" t="s">
        <v>18</v>
      </c>
      <c r="F8" s="14" t="n">
        <v>2</v>
      </c>
      <c r="G8" s="14" t="s">
        <v>13</v>
      </c>
      <c r="H8" s="16" t="s">
        <v>19</v>
      </c>
      <c r="I8" s="16" t="s">
        <v>20</v>
      </c>
      <c r="J8" s="16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50.25" hidden="false" customHeight="true" outlineLevel="0" collapsed="false">
      <c r="A9" s="1"/>
      <c r="B9" s="9" t="n">
        <v>3</v>
      </c>
      <c r="C9" s="10" t="n">
        <v>1</v>
      </c>
      <c r="D9" s="11" t="s">
        <v>21</v>
      </c>
      <c r="E9" s="11" t="s">
        <v>22</v>
      </c>
      <c r="F9" s="10" t="n">
        <v>2</v>
      </c>
      <c r="G9" s="10" t="s">
        <v>13</v>
      </c>
      <c r="H9" s="12" t="s">
        <v>23</v>
      </c>
      <c r="I9" s="12" t="s">
        <v>24</v>
      </c>
      <c r="J9" s="12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50.25" hidden="false" customHeight="true" outlineLevel="0" collapsed="false">
      <c r="A10" s="1"/>
      <c r="B10" s="13" t="n">
        <v>4</v>
      </c>
      <c r="C10" s="14" t="n">
        <v>1</v>
      </c>
      <c r="D10" s="15" t="s">
        <v>25</v>
      </c>
      <c r="E10" s="15" t="s">
        <v>26</v>
      </c>
      <c r="F10" s="14" t="n">
        <v>2</v>
      </c>
      <c r="G10" s="14" t="s">
        <v>13</v>
      </c>
      <c r="H10" s="16" t="s">
        <v>27</v>
      </c>
      <c r="I10" s="16" t="s">
        <v>28</v>
      </c>
      <c r="J10" s="16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50.25" hidden="false" customHeight="true" outlineLevel="0" collapsed="false">
      <c r="A11" s="1"/>
      <c r="B11" s="9" t="n">
        <v>5</v>
      </c>
      <c r="C11" s="10" t="n">
        <v>1</v>
      </c>
      <c r="D11" s="11" t="s">
        <v>29</v>
      </c>
      <c r="E11" s="11" t="s">
        <v>30</v>
      </c>
      <c r="F11" s="10" t="n">
        <v>3</v>
      </c>
      <c r="G11" s="10" t="s">
        <v>13</v>
      </c>
      <c r="H11" s="12" t="s">
        <v>31</v>
      </c>
      <c r="I11" s="17" t="s">
        <v>32</v>
      </c>
      <c r="J11" s="12" t="s">
        <v>16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50.25" hidden="false" customHeight="true" outlineLevel="0" collapsed="false">
      <c r="A12" s="1"/>
      <c r="B12" s="13" t="n">
        <v>6</v>
      </c>
      <c r="C12" s="14" t="n">
        <v>1</v>
      </c>
      <c r="D12" s="15" t="s">
        <v>33</v>
      </c>
      <c r="E12" s="15" t="s">
        <v>34</v>
      </c>
      <c r="F12" s="14" t="n">
        <v>4</v>
      </c>
      <c r="G12" s="14" t="s">
        <v>13</v>
      </c>
      <c r="H12" s="16" t="s">
        <v>35</v>
      </c>
      <c r="I12" s="16"/>
      <c r="J12" s="1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50.25" hidden="false" customHeight="true" outlineLevel="0" collapsed="false">
      <c r="A13" s="1"/>
      <c r="B13" s="19" t="n">
        <v>7</v>
      </c>
      <c r="C13" s="20" t="n">
        <v>1</v>
      </c>
      <c r="D13" s="21" t="s">
        <v>36</v>
      </c>
      <c r="E13" s="21" t="s">
        <v>37</v>
      </c>
      <c r="F13" s="20" t="n">
        <v>4</v>
      </c>
      <c r="G13" s="20" t="s">
        <v>13</v>
      </c>
      <c r="H13" s="22" t="s">
        <v>38</v>
      </c>
      <c r="I13" s="22"/>
      <c r="J13" s="2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24" hidden="false" customHeight="true" outlineLevel="0" collapsed="false">
      <c r="A14" s="1"/>
      <c r="B14" s="2"/>
      <c r="C14" s="2"/>
      <c r="D14" s="24"/>
      <c r="E14" s="24"/>
      <c r="F14" s="2"/>
      <c r="G14" s="3"/>
      <c r="H14" s="3"/>
      <c r="I14" s="3"/>
      <c r="J14" s="3"/>
      <c r="K14" s="3"/>
      <c r="L14" s="3"/>
      <c r="M14" s="3"/>
      <c r="N14" s="3"/>
      <c r="O14" s="3" t="s">
        <v>39</v>
      </c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23.25" hidden="false" customHeight="true" outlineLevel="0" collapsed="false">
      <c r="A15" s="5"/>
      <c r="B15" s="25" t="s">
        <v>40</v>
      </c>
      <c r="C15" s="25"/>
      <c r="D15" s="25"/>
      <c r="E15" s="25"/>
      <c r="F15" s="25"/>
      <c r="G15" s="25"/>
      <c r="H15" s="25"/>
      <c r="I15" s="26"/>
      <c r="J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21" hidden="false" customHeight="true" outlineLevel="0" collapsed="false">
      <c r="A16" s="7"/>
      <c r="B16" s="27" t="s">
        <v>2</v>
      </c>
      <c r="C16" s="27" t="s">
        <v>3</v>
      </c>
      <c r="D16" s="27" t="s">
        <v>4</v>
      </c>
      <c r="E16" s="27" t="s">
        <v>5</v>
      </c>
      <c r="F16" s="27" t="s">
        <v>6</v>
      </c>
      <c r="G16" s="27" t="s">
        <v>7</v>
      </c>
      <c r="H16" s="27" t="s">
        <v>8</v>
      </c>
      <c r="I16" s="8" t="s">
        <v>9</v>
      </c>
      <c r="J16" s="8" t="s">
        <v>10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50.25" hidden="false" customHeight="true" outlineLevel="0" collapsed="false">
      <c r="A17" s="1"/>
      <c r="B17" s="28" t="n">
        <v>101</v>
      </c>
      <c r="C17" s="29" t="n">
        <v>1</v>
      </c>
      <c r="D17" s="30" t="s">
        <v>41</v>
      </c>
      <c r="E17" s="30" t="s">
        <v>42</v>
      </c>
      <c r="F17" s="29" t="n">
        <v>4</v>
      </c>
      <c r="G17" s="29" t="s">
        <v>43</v>
      </c>
      <c r="H17" s="31" t="s">
        <v>44</v>
      </c>
      <c r="I17" s="31" t="s">
        <v>45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50.25" hidden="false" customHeight="true" outlineLevel="0" collapsed="false">
      <c r="A18" s="1"/>
      <c r="B18" s="33" t="n">
        <v>102</v>
      </c>
      <c r="C18" s="34" t="n">
        <v>1</v>
      </c>
      <c r="D18" s="35" t="s">
        <v>46</v>
      </c>
      <c r="E18" s="35" t="s">
        <v>47</v>
      </c>
      <c r="F18" s="34" t="n">
        <v>4</v>
      </c>
      <c r="G18" s="34" t="s">
        <v>48</v>
      </c>
      <c r="H18" s="36" t="s">
        <v>49</v>
      </c>
      <c r="I18" s="36"/>
      <c r="J18" s="16" t="s">
        <v>16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50.25" hidden="false" customHeight="true" outlineLevel="0" collapsed="false">
      <c r="A19" s="1"/>
      <c r="B19" s="37" t="n">
        <v>103</v>
      </c>
      <c r="C19" s="38" t="n">
        <v>1</v>
      </c>
      <c r="D19" s="39" t="s">
        <v>50</v>
      </c>
      <c r="E19" s="39" t="s">
        <v>51</v>
      </c>
      <c r="F19" s="38" t="n">
        <v>3</v>
      </c>
      <c r="G19" s="38" t="s">
        <v>48</v>
      </c>
      <c r="H19" s="40" t="s">
        <v>52</v>
      </c>
      <c r="I19" s="40"/>
      <c r="J19" s="4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50.25" hidden="false" customHeight="true" outlineLevel="0" collapsed="false">
      <c r="A20" s="1"/>
      <c r="B20" s="33" t="n">
        <v>104</v>
      </c>
      <c r="C20" s="34" t="n">
        <v>1</v>
      </c>
      <c r="D20" s="35" t="s">
        <v>53</v>
      </c>
      <c r="E20" s="35" t="s">
        <v>54</v>
      </c>
      <c r="F20" s="34" t="n">
        <v>3</v>
      </c>
      <c r="G20" s="34" t="s">
        <v>13</v>
      </c>
      <c r="H20" s="36" t="s">
        <v>55</v>
      </c>
      <c r="I20" s="36"/>
      <c r="J20" s="4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50.25" hidden="false" customHeight="true" outlineLevel="0" collapsed="false">
      <c r="A21" s="1"/>
      <c r="B21" s="43" t="n">
        <v>105</v>
      </c>
      <c r="C21" s="44" t="n">
        <v>2</v>
      </c>
      <c r="D21" s="45" t="s">
        <v>56</v>
      </c>
      <c r="E21" s="45" t="s">
        <v>57</v>
      </c>
      <c r="F21" s="44" t="n">
        <v>4</v>
      </c>
      <c r="G21" s="44" t="s">
        <v>13</v>
      </c>
      <c r="H21" s="46" t="s">
        <v>58</v>
      </c>
      <c r="I21" s="46"/>
      <c r="J21" s="4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48"/>
      <c r="B22" s="49"/>
      <c r="C22" s="49"/>
      <c r="D22" s="49"/>
      <c r="E22" s="49"/>
      <c r="F22" s="49"/>
      <c r="G22" s="49"/>
      <c r="H22" s="49"/>
      <c r="I22" s="49"/>
      <c r="J22" s="49"/>
    </row>
    <row r="23" customFormat="false" ht="23.25" hidden="false" customHeight="true" outlineLevel="0" collapsed="false">
      <c r="A23" s="5"/>
      <c r="B23" s="25" t="s">
        <v>59</v>
      </c>
      <c r="C23" s="25"/>
      <c r="D23" s="25"/>
      <c r="E23" s="25"/>
      <c r="F23" s="25"/>
      <c r="G23" s="25"/>
      <c r="H23" s="25"/>
      <c r="I23" s="26"/>
      <c r="J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8.75" hidden="false" customHeight="true" outlineLevel="0" collapsed="false">
      <c r="A24" s="7"/>
      <c r="B24" s="27" t="s">
        <v>2</v>
      </c>
      <c r="C24" s="27" t="s">
        <v>3</v>
      </c>
      <c r="D24" s="27" t="s">
        <v>4</v>
      </c>
      <c r="E24" s="27" t="s">
        <v>5</v>
      </c>
      <c r="F24" s="27" t="s">
        <v>6</v>
      </c>
      <c r="G24" s="27" t="s">
        <v>7</v>
      </c>
      <c r="H24" s="27" t="s">
        <v>8</v>
      </c>
      <c r="I24" s="8" t="s">
        <v>9</v>
      </c>
      <c r="J24" s="8" t="s">
        <v>10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50.25" hidden="false" customHeight="true" outlineLevel="0" collapsed="false">
      <c r="A25" s="1"/>
      <c r="B25" s="28" t="n">
        <v>201</v>
      </c>
      <c r="C25" s="29" t="n">
        <v>1</v>
      </c>
      <c r="D25" s="30" t="s">
        <v>60</v>
      </c>
      <c r="E25" s="30" t="s">
        <v>61</v>
      </c>
      <c r="F25" s="29" t="n">
        <v>4</v>
      </c>
      <c r="G25" s="29" t="s">
        <v>13</v>
      </c>
      <c r="H25" s="31" t="s">
        <v>44</v>
      </c>
      <c r="I25" s="31" t="s">
        <v>62</v>
      </c>
      <c r="J25" s="32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50.25" hidden="false" customHeight="true" outlineLevel="0" collapsed="false">
      <c r="A26" s="1"/>
      <c r="B26" s="33" t="n">
        <v>202</v>
      </c>
      <c r="C26" s="34" t="n">
        <v>1</v>
      </c>
      <c r="D26" s="35" t="s">
        <v>63</v>
      </c>
      <c r="E26" s="35" t="s">
        <v>64</v>
      </c>
      <c r="F26" s="34" t="n">
        <v>4</v>
      </c>
      <c r="G26" s="34" t="s">
        <v>13</v>
      </c>
      <c r="H26" s="50" t="s">
        <v>49</v>
      </c>
      <c r="I26" s="36" t="s">
        <v>65</v>
      </c>
      <c r="J26" s="16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50.25" hidden="false" customHeight="true" outlineLevel="0" collapsed="false">
      <c r="A27" s="1"/>
      <c r="B27" s="43" t="n">
        <v>203</v>
      </c>
      <c r="C27" s="44" t="n">
        <v>1</v>
      </c>
      <c r="D27" s="45" t="s">
        <v>66</v>
      </c>
      <c r="E27" s="45" t="s">
        <v>67</v>
      </c>
      <c r="F27" s="44" t="n">
        <v>4</v>
      </c>
      <c r="G27" s="44" t="s">
        <v>48</v>
      </c>
      <c r="H27" s="46" t="s">
        <v>68</v>
      </c>
      <c r="I27" s="46"/>
      <c r="J27" s="4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1"/>
      <c r="B28" s="2"/>
      <c r="C28" s="2"/>
      <c r="D28" s="24"/>
      <c r="E28" s="24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23.25" hidden="false" customHeight="true" outlineLevel="0" collapsed="false">
      <c r="A29" s="5"/>
      <c r="B29" s="25" t="s">
        <v>69</v>
      </c>
      <c r="C29" s="25"/>
      <c r="D29" s="25"/>
      <c r="E29" s="25"/>
      <c r="F29" s="25"/>
      <c r="G29" s="25"/>
      <c r="H29" s="25"/>
      <c r="I29" s="26"/>
      <c r="J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20.25" hidden="false" customHeight="true" outlineLevel="0" collapsed="false">
      <c r="A30" s="7"/>
      <c r="B30" s="27" t="s">
        <v>2</v>
      </c>
      <c r="C30" s="27" t="s">
        <v>3</v>
      </c>
      <c r="D30" s="27" t="s">
        <v>4</v>
      </c>
      <c r="E30" s="27" t="s">
        <v>5</v>
      </c>
      <c r="F30" s="27" t="s">
        <v>6</v>
      </c>
      <c r="G30" s="27" t="s">
        <v>7</v>
      </c>
      <c r="H30" s="27" t="s">
        <v>8</v>
      </c>
      <c r="I30" s="8" t="s">
        <v>9</v>
      </c>
      <c r="J30" s="8" t="s">
        <v>10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50.25" hidden="false" customHeight="true" outlineLevel="0" collapsed="false">
      <c r="A31" s="7"/>
      <c r="B31" s="51" t="n">
        <v>106</v>
      </c>
      <c r="C31" s="29" t="n">
        <v>1</v>
      </c>
      <c r="D31" s="30" t="s">
        <v>70</v>
      </c>
      <c r="E31" s="29" t="s">
        <v>71</v>
      </c>
      <c r="F31" s="29" t="n">
        <v>5</v>
      </c>
      <c r="G31" s="29" t="s">
        <v>13</v>
      </c>
      <c r="H31" s="31"/>
      <c r="I31" s="31"/>
      <c r="J31" s="5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50.25" hidden="false" customHeight="true" outlineLevel="0" collapsed="false">
      <c r="A32" s="1"/>
      <c r="B32" s="33" t="n">
        <v>107</v>
      </c>
      <c r="C32" s="34" t="n">
        <v>1</v>
      </c>
      <c r="D32" s="35" t="s">
        <v>72</v>
      </c>
      <c r="E32" s="35" t="s">
        <v>73</v>
      </c>
      <c r="F32" s="34" t="n">
        <v>5</v>
      </c>
      <c r="G32" s="34" t="s">
        <v>13</v>
      </c>
      <c r="H32" s="36"/>
      <c r="I32" s="36"/>
      <c r="J32" s="4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50.25" hidden="false" customHeight="true" outlineLevel="0" collapsed="false">
      <c r="A33" s="1"/>
      <c r="B33" s="37" t="n">
        <v>108</v>
      </c>
      <c r="C33" s="38"/>
      <c r="D33" s="39" t="s">
        <v>74</v>
      </c>
      <c r="E33" s="39" t="s">
        <v>75</v>
      </c>
      <c r="F33" s="38" t="n">
        <v>4</v>
      </c>
      <c r="G33" s="38" t="s">
        <v>13</v>
      </c>
      <c r="H33" s="40"/>
      <c r="I33" s="40"/>
      <c r="J33" s="4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50.25" hidden="false" customHeight="true" outlineLevel="0" collapsed="false">
      <c r="A34" s="1"/>
      <c r="B34" s="33" t="s">
        <v>76</v>
      </c>
      <c r="C34" s="34" t="n">
        <v>1</v>
      </c>
      <c r="D34" s="35" t="s">
        <v>77</v>
      </c>
      <c r="E34" s="35" t="s">
        <v>78</v>
      </c>
      <c r="F34" s="34" t="n">
        <v>5</v>
      </c>
      <c r="G34" s="34" t="s">
        <v>43</v>
      </c>
      <c r="H34" s="36"/>
      <c r="I34" s="36"/>
      <c r="J34" s="4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50.25" hidden="false" customHeight="true" outlineLevel="0" collapsed="false">
      <c r="A35" s="1"/>
      <c r="B35" s="37" t="s">
        <v>79</v>
      </c>
      <c r="C35" s="38" t="n">
        <v>1</v>
      </c>
      <c r="D35" s="39" t="s">
        <v>80</v>
      </c>
      <c r="E35" s="39" t="s">
        <v>81</v>
      </c>
      <c r="F35" s="38" t="n">
        <v>6</v>
      </c>
      <c r="G35" s="38" t="s">
        <v>48</v>
      </c>
      <c r="H35" s="40"/>
      <c r="I35" s="40"/>
      <c r="J35" s="4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50.25" hidden="false" customHeight="true" outlineLevel="0" collapsed="false">
      <c r="A36" s="1"/>
      <c r="B36" s="53" t="n">
        <v>109</v>
      </c>
      <c r="C36" s="54" t="n">
        <v>3</v>
      </c>
      <c r="D36" s="55" t="s">
        <v>82</v>
      </c>
      <c r="E36" s="55" t="s">
        <v>83</v>
      </c>
      <c r="F36" s="54" t="n">
        <v>5</v>
      </c>
      <c r="G36" s="54" t="s">
        <v>43</v>
      </c>
      <c r="H36" s="56"/>
      <c r="I36" s="56"/>
      <c r="J36" s="5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1"/>
      <c r="B37" s="2"/>
      <c r="C37" s="2"/>
      <c r="D37" s="24"/>
      <c r="E37" s="24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23.25" hidden="false" customHeight="true" outlineLevel="0" collapsed="false">
      <c r="A38" s="5"/>
      <c r="B38" s="58" t="s">
        <v>84</v>
      </c>
      <c r="C38" s="58"/>
      <c r="D38" s="58"/>
      <c r="E38" s="58"/>
      <c r="F38" s="58"/>
      <c r="G38" s="58"/>
      <c r="H38" s="58"/>
      <c r="I38" s="59"/>
      <c r="J38" s="5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20.25" hidden="false" customHeight="true" outlineLevel="0" collapsed="false">
      <c r="A39" s="7"/>
      <c r="B39" s="27" t="s">
        <v>2</v>
      </c>
      <c r="C39" s="27" t="s">
        <v>3</v>
      </c>
      <c r="D39" s="27" t="s">
        <v>4</v>
      </c>
      <c r="E39" s="27" t="s">
        <v>5</v>
      </c>
      <c r="F39" s="27" t="s">
        <v>6</v>
      </c>
      <c r="G39" s="27" t="s">
        <v>7</v>
      </c>
      <c r="H39" s="27"/>
      <c r="I39" s="8" t="s">
        <v>9</v>
      </c>
      <c r="J39" s="8" t="s">
        <v>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50.25" hidden="false" customHeight="true" outlineLevel="0" collapsed="false">
      <c r="A40" s="1"/>
      <c r="B40" s="37" t="n">
        <v>301</v>
      </c>
      <c r="C40" s="38" t="n">
        <v>1</v>
      </c>
      <c r="D40" s="39" t="s">
        <v>85</v>
      </c>
      <c r="E40" s="39" t="s">
        <v>86</v>
      </c>
      <c r="F40" s="38" t="n">
        <v>4</v>
      </c>
      <c r="G40" s="38" t="s">
        <v>13</v>
      </c>
      <c r="H40" s="12" t="s">
        <v>23</v>
      </c>
      <c r="I40" s="12"/>
      <c r="J40" s="6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50.25" hidden="false" customHeight="true" outlineLevel="0" collapsed="false">
      <c r="A41" s="1"/>
      <c r="B41" s="33" t="n">
        <v>302</v>
      </c>
      <c r="C41" s="34" t="n">
        <v>2</v>
      </c>
      <c r="D41" s="35" t="s">
        <v>87</v>
      </c>
      <c r="E41" s="35" t="s">
        <v>88</v>
      </c>
      <c r="F41" s="34" t="n">
        <v>4</v>
      </c>
      <c r="G41" s="34" t="s">
        <v>89</v>
      </c>
      <c r="H41" s="50" t="s">
        <v>27</v>
      </c>
      <c r="I41" s="50" t="s">
        <v>90</v>
      </c>
      <c r="J41" s="16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50.25" hidden="false" customHeight="true" outlineLevel="0" collapsed="false">
      <c r="A42" s="1"/>
      <c r="B42" s="37" t="n">
        <v>303</v>
      </c>
      <c r="C42" s="38" t="n">
        <v>1</v>
      </c>
      <c r="D42" s="39" t="s">
        <v>91</v>
      </c>
      <c r="E42" s="39" t="s">
        <v>92</v>
      </c>
      <c r="F42" s="38" t="n">
        <v>4</v>
      </c>
      <c r="G42" s="38" t="s">
        <v>43</v>
      </c>
      <c r="H42" s="12" t="s">
        <v>31</v>
      </c>
      <c r="I42" s="40" t="s">
        <v>93</v>
      </c>
      <c r="J42" s="12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50.25" hidden="false" customHeight="true" outlineLevel="0" collapsed="false">
      <c r="A43" s="1"/>
      <c r="B43" s="33" t="n">
        <v>304</v>
      </c>
      <c r="C43" s="34" t="n">
        <v>2</v>
      </c>
      <c r="D43" s="35" t="s">
        <v>94</v>
      </c>
      <c r="E43" s="35" t="s">
        <v>95</v>
      </c>
      <c r="F43" s="34" t="n">
        <v>4</v>
      </c>
      <c r="G43" s="34" t="s">
        <v>48</v>
      </c>
      <c r="H43" s="50" t="s">
        <v>96</v>
      </c>
      <c r="I43" s="50" t="s">
        <v>97</v>
      </c>
      <c r="J43" s="16" t="s">
        <v>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50.25" hidden="false" customHeight="true" outlineLevel="0" collapsed="false">
      <c r="A44" s="1"/>
      <c r="B44" s="43" t="n">
        <v>305</v>
      </c>
      <c r="C44" s="44" t="n">
        <v>1</v>
      </c>
      <c r="D44" s="45" t="s">
        <v>98</v>
      </c>
      <c r="E44" s="45" t="s">
        <v>99</v>
      </c>
      <c r="F44" s="44" t="n">
        <v>5</v>
      </c>
      <c r="G44" s="44" t="s">
        <v>13</v>
      </c>
      <c r="H44" s="46"/>
      <c r="I44" s="46"/>
      <c r="J44" s="4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1"/>
      <c r="B45" s="2"/>
      <c r="C45" s="2"/>
      <c r="D45" s="24"/>
      <c r="E45" s="24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1"/>
      <c r="B46" s="2"/>
      <c r="C46" s="2"/>
      <c r="D46" s="24"/>
      <c r="E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1"/>
      <c r="B47" s="2"/>
      <c r="C47" s="2"/>
      <c r="D47" s="24"/>
      <c r="E47" s="24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1"/>
      <c r="B48" s="2"/>
      <c r="C48" s="2"/>
      <c r="D48" s="24"/>
      <c r="E48" s="61" t="s">
        <v>100</v>
      </c>
      <c r="F48" s="2" t="n">
        <f aca="false">SUM(F7:F22)+SUM(F25:F27)+SUM(F31:F36)+SUM(F40:F44)</f>
        <v>100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62"/>
    </row>
    <row r="50" customFormat="false" ht="12.75" hidden="false" customHeight="true" outlineLevel="0" collapsed="false">
      <c r="A50" s="62"/>
    </row>
    <row r="51" customFormat="false" ht="12.75" hidden="false" customHeight="true" outlineLevel="0" collapsed="false">
      <c r="A51" s="62"/>
    </row>
    <row r="52" customFormat="false" ht="12.75" hidden="false" customHeight="true" outlineLevel="0" collapsed="false">
      <c r="A52" s="62"/>
    </row>
    <row r="53" customFormat="false" ht="12.75" hidden="false" customHeight="true" outlineLevel="0" collapsed="false">
      <c r="A53" s="62"/>
    </row>
    <row r="54" customFormat="false" ht="12.75" hidden="false" customHeight="true" outlineLevel="0" collapsed="false">
      <c r="A54" s="62"/>
    </row>
    <row r="55" customFormat="false" ht="12.75" hidden="false" customHeight="true" outlineLevel="0" collapsed="false">
      <c r="A55" s="62"/>
    </row>
    <row r="56" customFormat="false" ht="12.75" hidden="false" customHeight="true" outlineLevel="0" collapsed="false">
      <c r="A56" s="62"/>
    </row>
    <row r="57" customFormat="false" ht="12.75" hidden="false" customHeight="true" outlineLevel="0" collapsed="false">
      <c r="A57" s="62"/>
    </row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B5:H5"/>
    <mergeCell ref="B15:H15"/>
    <mergeCell ref="B23:H23"/>
    <mergeCell ref="B29:H29"/>
    <mergeCell ref="B38:H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2019-03-10T10:40:52Z</dcterms:modified>
  <cp:revision>6</cp:revision>
  <dc:subject/>
  <dc:title/>
</cp:coreProperties>
</file>