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A24" i="1" l="1"/>
  <c r="B24" i="1"/>
  <c r="A23" i="1"/>
  <c r="B23" i="1"/>
  <c r="A22" i="1"/>
  <c r="B22" i="1"/>
  <c r="A20" i="1"/>
  <c r="B20" i="1"/>
  <c r="A21" i="1"/>
  <c r="B21" i="1"/>
  <c r="A19" i="1"/>
  <c r="A17" i="1"/>
  <c r="B17" i="1"/>
  <c r="A16" i="1"/>
  <c r="B16" i="1"/>
  <c r="A13" i="1"/>
  <c r="B13" i="1"/>
  <c r="A14" i="1"/>
  <c r="B14" i="1"/>
  <c r="A15" i="1"/>
  <c r="B15" i="1"/>
  <c r="A12" i="1"/>
  <c r="B12" i="1"/>
  <c r="A11" i="1"/>
  <c r="B11" i="1"/>
  <c r="A10" i="1"/>
  <c r="B10" i="1"/>
  <c r="A9" i="1"/>
  <c r="B9" i="1"/>
  <c r="A8" i="1"/>
  <c r="B8" i="1"/>
  <c r="A7" i="1"/>
  <c r="B7" i="1"/>
</calcChain>
</file>

<file path=xl/sharedStrings.xml><?xml version="1.0" encoding="utf-8"?>
<sst xmlns="http://schemas.openxmlformats.org/spreadsheetml/2006/main" count="4" uniqueCount="4">
  <si>
    <t>lab1未交名单</t>
    <phoneticPr fontId="1" type="noConversion"/>
  </si>
  <si>
    <t>刘晟宇</t>
    <phoneticPr fontId="1" type="noConversion"/>
  </si>
  <si>
    <t>陈书叶</t>
    <phoneticPr fontId="1" type="noConversion"/>
  </si>
  <si>
    <t>汇编实验一&amp;二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</si>
</sst>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49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35745;&#31639;&#26426;&#31995;&#32479;&#22522;&#30784;\&#19978;&#35838;&#21517;&#21333;\&#23385;&#37995;&#32769;&#24072;&#29677;&#32423;&#21517;&#2133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孙老师班级名单"/>
    </sheetNames>
    <sheetDataSet>
      <sheetData sheetId="0">
        <row r="8">
          <cell r="B8" t="str">
            <v>14020031087</v>
          </cell>
          <cell r="C8" t="str">
            <v>王成昊</v>
          </cell>
        </row>
        <row r="9">
          <cell r="B9" t="str">
            <v>14070011022</v>
          </cell>
          <cell r="C9" t="str">
            <v>李林</v>
          </cell>
        </row>
        <row r="11">
          <cell r="B11" t="str">
            <v>15020032001</v>
          </cell>
          <cell r="C11" t="str">
            <v>陈书叶</v>
          </cell>
        </row>
        <row r="14">
          <cell r="B14" t="str">
            <v>16040021018</v>
          </cell>
          <cell r="C14" t="str">
            <v>卢旻昊</v>
          </cell>
        </row>
        <row r="19">
          <cell r="B19" t="str">
            <v>17020031007</v>
          </cell>
          <cell r="C19" t="str">
            <v>程吉辉</v>
          </cell>
        </row>
        <row r="31">
          <cell r="B31" t="str">
            <v>17020031040</v>
          </cell>
          <cell r="C31" t="str">
            <v>刘珂</v>
          </cell>
        </row>
        <row r="34">
          <cell r="B34" t="str">
            <v>17020031081</v>
          </cell>
          <cell r="C34" t="str">
            <v>徐翠萍</v>
          </cell>
        </row>
        <row r="37">
          <cell r="B37" t="str">
            <v>17020031085</v>
          </cell>
          <cell r="C37" t="str">
            <v>许乐乐</v>
          </cell>
        </row>
        <row r="70">
          <cell r="B70" t="str">
            <v>17020032001</v>
          </cell>
          <cell r="C70" t="str">
            <v>陈诺</v>
          </cell>
        </row>
        <row r="78">
          <cell r="B78" t="str">
            <v>17020032015</v>
          </cell>
          <cell r="C78" t="str">
            <v>王傲</v>
          </cell>
        </row>
        <row r="79">
          <cell r="B79" t="str">
            <v>17020032016</v>
          </cell>
          <cell r="C79" t="str">
            <v>王伟亭</v>
          </cell>
        </row>
        <row r="80">
          <cell r="B80" t="str">
            <v>17020032017</v>
          </cell>
          <cell r="C80" t="str">
            <v>王震宇</v>
          </cell>
        </row>
        <row r="84">
          <cell r="B84" t="str">
            <v>17030021041</v>
          </cell>
          <cell r="C84" t="str">
            <v>李旺阳</v>
          </cell>
        </row>
        <row r="86">
          <cell r="B86" t="str">
            <v>17030021104</v>
          </cell>
          <cell r="C86" t="str">
            <v>仲明简</v>
          </cell>
        </row>
        <row r="89">
          <cell r="B89" t="str">
            <v>17090022030</v>
          </cell>
          <cell r="C89" t="str">
            <v>宋春雨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sqref="A1:B1"/>
    </sheetView>
  </sheetViews>
  <sheetFormatPr defaultRowHeight="20.25" x14ac:dyDescent="0.25"/>
  <cols>
    <col min="1" max="1" width="18.75" style="1" customWidth="1"/>
    <col min="2" max="2" width="20" style="1" customWidth="1"/>
  </cols>
  <sheetData>
    <row r="1" spans="1:2" x14ac:dyDescent="0.25">
      <c r="A1" s="2" t="s">
        <v>0</v>
      </c>
      <c r="B1" s="2"/>
    </row>
    <row r="2" spans="1:2" x14ac:dyDescent="0.25">
      <c r="A2" s="1">
        <v>15020031050</v>
      </c>
      <c r="B2" s="1" t="s">
        <v>1</v>
      </c>
    </row>
    <row r="3" spans="1:2" x14ac:dyDescent="0.25">
      <c r="A3" s="1">
        <v>15020032001</v>
      </c>
      <c r="B3" s="1" t="s">
        <v>2</v>
      </c>
    </row>
    <row r="6" spans="1:2" x14ac:dyDescent="0.25">
      <c r="A6" s="3" t="s">
        <v>3</v>
      </c>
      <c r="B6" s="3"/>
    </row>
    <row r="7" spans="1:2" x14ac:dyDescent="0.25">
      <c r="A7" s="4" t="str">
        <f>[1]孙老师班级名单!B11</f>
        <v>15020032001</v>
      </c>
      <c r="B7" s="4" t="str">
        <f>[1]孙老师班级名单!C11</f>
        <v>陈书叶</v>
      </c>
    </row>
    <row r="8" spans="1:2" x14ac:dyDescent="0.25">
      <c r="A8" s="4" t="str">
        <f>[1]孙老师班级名单!B19</f>
        <v>17020031007</v>
      </c>
      <c r="B8" s="4" t="str">
        <f>[1]孙老师班级名单!C19</f>
        <v>程吉辉</v>
      </c>
    </row>
    <row r="9" spans="1:2" x14ac:dyDescent="0.25">
      <c r="A9" s="4" t="str">
        <f>[1]孙老师班级名单!B31</f>
        <v>17020031040</v>
      </c>
      <c r="B9" s="4" t="str">
        <f>[1]孙老师班级名单!C31</f>
        <v>刘珂</v>
      </c>
    </row>
    <row r="10" spans="1:2" x14ac:dyDescent="0.25">
      <c r="A10" s="4" t="str">
        <f>[1]孙老师班级名单!B34</f>
        <v>17020031081</v>
      </c>
      <c r="B10" s="4" t="str">
        <f>[1]孙老师班级名单!C34</f>
        <v>徐翠萍</v>
      </c>
    </row>
    <row r="11" spans="1:2" x14ac:dyDescent="0.25">
      <c r="A11" s="4" t="str">
        <f>[1]孙老师班级名单!B37</f>
        <v>17020031085</v>
      </c>
      <c r="B11" s="4" t="str">
        <f>[1]孙老师班级名单!C37</f>
        <v>许乐乐</v>
      </c>
    </row>
    <row r="12" spans="1:2" x14ac:dyDescent="0.25">
      <c r="A12" s="4" t="str">
        <f>[1]孙老师班级名单!B70</f>
        <v>17020032001</v>
      </c>
      <c r="B12" s="4" t="str">
        <f>[1]孙老师班级名单!C70</f>
        <v>陈诺</v>
      </c>
    </row>
    <row r="13" spans="1:2" x14ac:dyDescent="0.25">
      <c r="A13" s="4" t="str">
        <f>[1]孙老师班级名单!B78</f>
        <v>17020032015</v>
      </c>
      <c r="B13" s="4" t="str">
        <f>[1]孙老师班级名单!C78</f>
        <v>王傲</v>
      </c>
    </row>
    <row r="14" spans="1:2" x14ac:dyDescent="0.25">
      <c r="A14" s="4" t="str">
        <f>[1]孙老师班级名单!B79</f>
        <v>17020032016</v>
      </c>
      <c r="B14" s="4" t="str">
        <f>[1]孙老师班级名单!C79</f>
        <v>王伟亭</v>
      </c>
    </row>
    <row r="15" spans="1:2" x14ac:dyDescent="0.25">
      <c r="A15" s="4" t="str">
        <f>[1]孙老师班级名单!B80</f>
        <v>17020032017</v>
      </c>
      <c r="B15" s="4" t="str">
        <f>[1]孙老师班级名单!C80</f>
        <v>王震宇</v>
      </c>
    </row>
    <row r="16" spans="1:2" x14ac:dyDescent="0.25">
      <c r="A16" s="4" t="str">
        <f>[1]孙老师班级名单!B84</f>
        <v>17030021041</v>
      </c>
      <c r="B16" s="4" t="str">
        <f>[1]孙老师班级名单!C84</f>
        <v>李旺阳</v>
      </c>
    </row>
    <row r="17" spans="1:2" x14ac:dyDescent="0.25">
      <c r="A17" s="4" t="str">
        <f>[1]孙老师班级名单!B89</f>
        <v>17090022030</v>
      </c>
      <c r="B17" s="4" t="str">
        <f>[1]孙老师班级名单!C89</f>
        <v>宋春雨</v>
      </c>
    </row>
    <row r="19" spans="1:2" x14ac:dyDescent="0.25">
      <c r="A19" s="3" t="str">
        <f t="shared" ref="A19:B19" si="0">$A$6</f>
        <v>汇编实验一&amp;二</v>
      </c>
      <c r="B19" s="3"/>
    </row>
    <row r="20" spans="1:2" x14ac:dyDescent="0.25">
      <c r="A20" s="4" t="str">
        <f>[1]孙老师班级名单!B8</f>
        <v>14020031087</v>
      </c>
      <c r="B20" s="4" t="str">
        <f>[1]孙老师班级名单!C8</f>
        <v>王成昊</v>
      </c>
    </row>
    <row r="21" spans="1:2" x14ac:dyDescent="0.25">
      <c r="A21" s="4" t="str">
        <f>[1]孙老师班级名单!B9</f>
        <v>14070011022</v>
      </c>
      <c r="B21" s="4" t="str">
        <f>[1]孙老师班级名单!C9</f>
        <v>李林</v>
      </c>
    </row>
    <row r="22" spans="1:2" x14ac:dyDescent="0.25">
      <c r="A22" s="4" t="str">
        <f>[1]孙老师班级名单!B11</f>
        <v>15020032001</v>
      </c>
      <c r="B22" s="4" t="str">
        <f>[1]孙老师班级名单!C11</f>
        <v>陈书叶</v>
      </c>
    </row>
    <row r="23" spans="1:2" x14ac:dyDescent="0.25">
      <c r="A23" s="4" t="str">
        <f>[1]孙老师班级名单!B14</f>
        <v>16040021018</v>
      </c>
      <c r="B23" s="4" t="str">
        <f>[1]孙老师班级名单!C14</f>
        <v>卢旻昊</v>
      </c>
    </row>
    <row r="24" spans="1:2" x14ac:dyDescent="0.25">
      <c r="A24" s="4" t="str">
        <f>[1]孙老师班级名单!B86</f>
        <v>17030021104</v>
      </c>
      <c r="B24" s="4" t="str">
        <f>[1]孙老师班级名单!C86</f>
        <v>仲明简</v>
      </c>
    </row>
  </sheetData>
  <mergeCells count="3">
    <mergeCell ref="A6:B6"/>
    <mergeCell ref="A1:B1"/>
    <mergeCell ref="A19:B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2018-12-25T09:38:11Z</dcterms:modified>
</cp:coreProperties>
</file>