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ITP 150\"/>
    </mc:Choice>
  </mc:AlternateContent>
  <xr:revisionPtr revIDLastSave="0" documentId="8_{0FDE53AD-5D46-400A-B143-D79D9FB05CCC}" xr6:coauthVersionLast="47" xr6:coauthVersionMax="47" xr10:uidLastSave="{00000000-0000-0000-0000-000000000000}"/>
  <bookViews>
    <workbookView xWindow="2263" yWindow="2263" windowWidth="24686" windowHeight="13054" xr2:uid="{B8898ABF-225E-4F40-8988-278BF87DB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R25" i="1"/>
  <c r="Q25" i="1"/>
  <c r="P23" i="1"/>
  <c r="P25" i="1" s="1"/>
  <c r="O23" i="1"/>
  <c r="O25" i="1" s="1"/>
  <c r="N23" i="1"/>
  <c r="N25" i="1" s="1"/>
  <c r="M23" i="1"/>
  <c r="M25" i="1" s="1"/>
  <c r="L23" i="1"/>
  <c r="L25" i="1" s="1"/>
  <c r="K23" i="1"/>
  <c r="K25" i="1" s="1"/>
  <c r="J23" i="1"/>
  <c r="J25" i="1" s="1"/>
  <c r="I23" i="1"/>
  <c r="I25" i="1" s="1"/>
  <c r="H23" i="1"/>
  <c r="G23" i="1"/>
  <c r="F23" i="1"/>
  <c r="Q18" i="1"/>
  <c r="P16" i="1"/>
  <c r="P18" i="1" s="1"/>
  <c r="O16" i="1"/>
  <c r="O18" i="1" s="1"/>
  <c r="R11" i="1"/>
  <c r="Q11" i="1"/>
  <c r="P9" i="1"/>
  <c r="O9" i="1" s="1"/>
  <c r="R4" i="1"/>
  <c r="I4" i="1"/>
  <c r="J4" i="1"/>
  <c r="K4" i="1"/>
  <c r="L4" i="1"/>
  <c r="M4" i="1"/>
  <c r="N4" i="1"/>
  <c r="O4" i="1"/>
  <c r="P4" i="1"/>
  <c r="Q4" i="1"/>
  <c r="O2" i="1"/>
  <c r="N2" i="1" s="1"/>
  <c r="M2" i="1" s="1"/>
  <c r="L2" i="1" s="1"/>
  <c r="K2" i="1" s="1"/>
  <c r="J2" i="1" s="1"/>
  <c r="I2" i="1" s="1"/>
  <c r="H2" i="1" s="1"/>
  <c r="G2" i="1" s="1"/>
  <c r="F2" i="1" s="1"/>
  <c r="P2" i="1"/>
  <c r="N16" i="1" l="1"/>
  <c r="O11" i="1"/>
  <c r="N9" i="1"/>
  <c r="P11" i="1"/>
  <c r="N18" i="1" l="1"/>
  <c r="M16" i="1"/>
  <c r="N11" i="1"/>
  <c r="M9" i="1"/>
  <c r="L16" i="1" l="1"/>
  <c r="M18" i="1"/>
  <c r="M11" i="1"/>
  <c r="L9" i="1"/>
  <c r="K16" i="1" l="1"/>
  <c r="L18" i="1"/>
  <c r="L11" i="1"/>
  <c r="K9" i="1"/>
  <c r="K18" i="1" l="1"/>
  <c r="J16" i="1"/>
  <c r="J9" i="1"/>
  <c r="K11" i="1"/>
  <c r="I16" i="1" l="1"/>
  <c r="J18" i="1"/>
  <c r="J11" i="1"/>
  <c r="I9" i="1"/>
  <c r="H16" i="1" l="1"/>
  <c r="G16" i="1" s="1"/>
  <c r="F16" i="1" s="1"/>
  <c r="I18" i="1"/>
  <c r="I11" i="1"/>
  <c r="H9" i="1"/>
  <c r="G9" i="1" s="1"/>
  <c r="F9" i="1" s="1"/>
</calcChain>
</file>

<file path=xl/sharedStrings.xml><?xml version="1.0" encoding="utf-8"?>
<sst xmlns="http://schemas.openxmlformats.org/spreadsheetml/2006/main" count="4" uniqueCount="4">
  <si>
    <r>
      <t>(101101011)</t>
    </r>
    <r>
      <rPr>
        <sz val="16"/>
        <color theme="0"/>
        <rFont val="Calibri"/>
        <family val="2"/>
        <scheme val="minor"/>
      </rPr>
      <t>2</t>
    </r>
    <r>
      <rPr>
        <sz val="22"/>
        <color theme="0"/>
        <rFont val="Calibri"/>
        <family val="2"/>
        <scheme val="minor"/>
      </rPr>
      <t xml:space="preserve"> = (363)</t>
    </r>
    <r>
      <rPr>
        <sz val="16"/>
        <color theme="0"/>
        <rFont val="Calibri"/>
        <family val="2"/>
        <scheme val="minor"/>
      </rPr>
      <t>10</t>
    </r>
  </si>
  <si>
    <r>
      <t>(11101011)</t>
    </r>
    <r>
      <rPr>
        <sz val="16"/>
        <color theme="0"/>
        <rFont val="Calibri"/>
        <family val="2"/>
        <scheme val="minor"/>
      </rPr>
      <t>2</t>
    </r>
    <r>
      <rPr>
        <sz val="22"/>
        <color theme="0"/>
        <rFont val="Calibri"/>
        <family val="2"/>
        <scheme val="minor"/>
      </rPr>
      <t xml:space="preserve"> = (235)</t>
    </r>
    <r>
      <rPr>
        <sz val="16"/>
        <color theme="0"/>
        <rFont val="Calibri"/>
        <family val="2"/>
        <scheme val="minor"/>
      </rPr>
      <t>10</t>
    </r>
  </si>
  <si>
    <r>
      <t>(238)</t>
    </r>
    <r>
      <rPr>
        <sz val="16"/>
        <color theme="0"/>
        <rFont val="Calibri"/>
        <family val="2"/>
        <scheme val="minor"/>
      </rPr>
      <t>10</t>
    </r>
    <r>
      <rPr>
        <sz val="22"/>
        <color theme="0"/>
        <rFont val="Calibri"/>
        <family val="2"/>
        <scheme val="minor"/>
      </rPr>
      <t xml:space="preserve"> = (11101110)</t>
    </r>
    <r>
      <rPr>
        <sz val="16"/>
        <color theme="0"/>
        <rFont val="Calibri"/>
        <family val="2"/>
        <scheme val="minor"/>
      </rPr>
      <t>2</t>
    </r>
  </si>
  <si>
    <r>
      <t>(319)</t>
    </r>
    <r>
      <rPr>
        <sz val="16"/>
        <color theme="0"/>
        <rFont val="Calibri"/>
        <family val="2"/>
        <scheme val="minor"/>
      </rPr>
      <t>10</t>
    </r>
    <r>
      <rPr>
        <sz val="22"/>
        <color theme="0"/>
        <rFont val="Calibri"/>
        <family val="2"/>
        <scheme val="minor"/>
      </rPr>
      <t xml:space="preserve"> = (100111111)</t>
    </r>
    <r>
      <rPr>
        <sz val="16"/>
        <color theme="0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</si>
</sst>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2" fillId="2" borderId="4" xfId="0" applyFont="1" applyFill="1" applyBorder="1"/>
    <xf numFmtId="20" fontId="2" fillId="2" borderId="0" xfId="0" applyNumberFormat="1" applyFont="1" applyFill="1"/>
    <xf numFmtId="0" fontId="2" fillId="2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2F12-752C-45CA-B9FA-4A6C9C2ADD60}">
  <dimension ref="B1:W29"/>
  <sheetViews>
    <sheetView tabSelected="1" topLeftCell="A16" workbookViewId="0">
      <selection activeCell="T28" sqref="T28"/>
    </sheetView>
  </sheetViews>
  <sheetFormatPr defaultColWidth="6.15234375" defaultRowHeight="24.55" customHeight="1" x14ac:dyDescent="0.75"/>
  <cols>
    <col min="1" max="1" width="6.15234375" style="1"/>
    <col min="2" max="2" width="6.23046875" style="1" bestFit="1" customWidth="1"/>
    <col min="3" max="5" width="6.15234375" style="1"/>
    <col min="6" max="7" width="9.3046875" style="1" bestFit="1" customWidth="1"/>
    <col min="8" max="10" width="7.3046875" style="1" bestFit="1" customWidth="1"/>
    <col min="11" max="17" width="6.3046875" style="1" bestFit="1" customWidth="1"/>
    <col min="18" max="18" width="7.3046875" style="1" bestFit="1" customWidth="1"/>
    <col min="19" max="16384" width="6.15234375" style="1"/>
  </cols>
  <sheetData>
    <row r="1" spans="2:23" ht="24.55" customHeight="1" thickBot="1" x14ac:dyDescent="0.8"/>
    <row r="2" spans="2:23" ht="24.55" customHeight="1" thickTop="1" thickBot="1" x14ac:dyDescent="0.8">
      <c r="D2" s="2"/>
      <c r="E2" s="2"/>
      <c r="F2" s="2">
        <f t="shared" ref="F2:O2" si="0">G2*2</f>
        <v>2048</v>
      </c>
      <c r="G2" s="2">
        <f t="shared" si="0"/>
        <v>1024</v>
      </c>
      <c r="H2" s="2">
        <f t="shared" si="0"/>
        <v>512</v>
      </c>
      <c r="I2" s="2">
        <f t="shared" si="0"/>
        <v>256</v>
      </c>
      <c r="J2" s="2">
        <f t="shared" si="0"/>
        <v>128</v>
      </c>
      <c r="K2" s="2">
        <f t="shared" si="0"/>
        <v>64</v>
      </c>
      <c r="L2" s="2">
        <f t="shared" si="0"/>
        <v>32</v>
      </c>
      <c r="M2" s="2">
        <f t="shared" si="0"/>
        <v>16</v>
      </c>
      <c r="N2" s="2">
        <f t="shared" si="0"/>
        <v>8</v>
      </c>
      <c r="O2" s="2">
        <f t="shared" si="0"/>
        <v>4</v>
      </c>
      <c r="P2" s="2">
        <f>Q2*2</f>
        <v>2</v>
      </c>
      <c r="Q2" s="2">
        <v>1</v>
      </c>
    </row>
    <row r="3" spans="2:23" ht="24.55" customHeight="1" thickTop="1" thickBot="1" x14ac:dyDescent="0.8">
      <c r="D3" s="2"/>
      <c r="E3" s="2"/>
      <c r="F3" s="2"/>
      <c r="G3" s="2"/>
      <c r="H3" s="2"/>
      <c r="I3" s="2">
        <v>1</v>
      </c>
      <c r="J3" s="2">
        <v>0</v>
      </c>
      <c r="K3" s="2">
        <v>1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1</v>
      </c>
    </row>
    <row r="4" spans="2:23" ht="24.55" customHeight="1" thickTop="1" thickBot="1" x14ac:dyDescent="0.8">
      <c r="B4" s="3"/>
      <c r="D4" s="2"/>
      <c r="E4" s="2"/>
      <c r="F4" s="2"/>
      <c r="G4" s="2"/>
      <c r="H4" s="2"/>
      <c r="I4" s="2">
        <f t="shared" ref="I4:P4" si="1">I2*I3</f>
        <v>256</v>
      </c>
      <c r="J4" s="2">
        <f t="shared" si="1"/>
        <v>0</v>
      </c>
      <c r="K4" s="2">
        <f t="shared" si="1"/>
        <v>64</v>
      </c>
      <c r="L4" s="2">
        <f t="shared" si="1"/>
        <v>32</v>
      </c>
      <c r="M4" s="2">
        <f t="shared" si="1"/>
        <v>0</v>
      </c>
      <c r="N4" s="2">
        <f t="shared" si="1"/>
        <v>8</v>
      </c>
      <c r="O4" s="2">
        <f t="shared" si="1"/>
        <v>0</v>
      </c>
      <c r="P4" s="2">
        <f t="shared" si="1"/>
        <v>2</v>
      </c>
      <c r="Q4" s="2">
        <f>Q2*Q3</f>
        <v>1</v>
      </c>
      <c r="R4" s="4">
        <f>SUM(I4:Q4)</f>
        <v>363</v>
      </c>
    </row>
    <row r="5" spans="2:23" ht="24.55" customHeight="1" thickTop="1" thickBot="1" x14ac:dyDescent="0.8">
      <c r="B5" s="1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23" ht="24.55" customHeight="1" thickTop="1" thickBot="1" x14ac:dyDescent="0.8"/>
    <row r="7" spans="2:23" ht="24.55" customHeight="1" thickTop="1" thickBot="1" x14ac:dyDescent="0.8">
      <c r="H7" s="5" t="s">
        <v>0</v>
      </c>
      <c r="I7" s="6"/>
      <c r="J7" s="6"/>
      <c r="K7" s="6"/>
      <c r="L7" s="6"/>
      <c r="M7" s="6"/>
      <c r="N7" s="6"/>
      <c r="O7" s="6"/>
      <c r="P7" s="6"/>
      <c r="Q7" s="7"/>
      <c r="W7" s="8"/>
    </row>
    <row r="8" spans="2:23" ht="24.55" customHeight="1" thickTop="1" thickBot="1" x14ac:dyDescent="0.8"/>
    <row r="9" spans="2:23" ht="24.55" customHeight="1" thickTop="1" thickBot="1" x14ac:dyDescent="0.8">
      <c r="D9" s="2"/>
      <c r="E9" s="2"/>
      <c r="F9" s="2">
        <f t="shared" ref="F9:O9" si="2">G9*2</f>
        <v>2048</v>
      </c>
      <c r="G9" s="2">
        <f t="shared" si="2"/>
        <v>1024</v>
      </c>
      <c r="H9" s="2">
        <f t="shared" si="2"/>
        <v>512</v>
      </c>
      <c r="I9" s="2">
        <f t="shared" si="2"/>
        <v>256</v>
      </c>
      <c r="J9" s="2">
        <f t="shared" si="2"/>
        <v>128</v>
      </c>
      <c r="K9" s="2">
        <f t="shared" si="2"/>
        <v>64</v>
      </c>
      <c r="L9" s="2">
        <f t="shared" si="2"/>
        <v>32</v>
      </c>
      <c r="M9" s="2">
        <f t="shared" si="2"/>
        <v>16</v>
      </c>
      <c r="N9" s="2">
        <f t="shared" si="2"/>
        <v>8</v>
      </c>
      <c r="O9" s="2">
        <f t="shared" si="2"/>
        <v>4</v>
      </c>
      <c r="P9" s="2">
        <f>Q9*2</f>
        <v>2</v>
      </c>
      <c r="Q9" s="2">
        <v>1</v>
      </c>
    </row>
    <row r="10" spans="2:23" ht="24.55" customHeight="1" thickTop="1" thickBot="1" x14ac:dyDescent="0.8">
      <c r="D10" s="2"/>
      <c r="E10" s="2"/>
      <c r="F10" s="2"/>
      <c r="G10" s="2"/>
      <c r="H10" s="2"/>
      <c r="I10" s="2"/>
      <c r="J10" s="2">
        <v>1</v>
      </c>
      <c r="K10" s="2">
        <v>1</v>
      </c>
      <c r="L10" s="2">
        <v>1</v>
      </c>
      <c r="M10" s="2">
        <v>0</v>
      </c>
      <c r="N10" s="2">
        <v>1</v>
      </c>
      <c r="O10" s="2">
        <v>0</v>
      </c>
      <c r="P10" s="2">
        <v>1</v>
      </c>
      <c r="Q10" s="2">
        <v>1</v>
      </c>
    </row>
    <row r="11" spans="2:23" ht="24.55" customHeight="1" thickTop="1" thickBot="1" x14ac:dyDescent="0.8">
      <c r="D11" s="2"/>
      <c r="E11" s="2"/>
      <c r="F11" s="2"/>
      <c r="G11" s="2"/>
      <c r="H11" s="2"/>
      <c r="I11" s="2">
        <f t="shared" ref="I11" si="3">I9*I10</f>
        <v>0</v>
      </c>
      <c r="J11" s="2">
        <f t="shared" ref="J11" si="4">J9*J10</f>
        <v>128</v>
      </c>
      <c r="K11" s="2">
        <f t="shared" ref="K11" si="5">K9*K10</f>
        <v>64</v>
      </c>
      <c r="L11" s="2">
        <f t="shared" ref="L11" si="6">L9*L10</f>
        <v>32</v>
      </c>
      <c r="M11" s="2">
        <f t="shared" ref="M11" si="7">M9*M10</f>
        <v>0</v>
      </c>
      <c r="N11" s="2">
        <f t="shared" ref="N11" si="8">N9*N10</f>
        <v>8</v>
      </c>
      <c r="O11" s="2">
        <f t="shared" ref="O11" si="9">O9*O10</f>
        <v>0</v>
      </c>
      <c r="P11" s="2">
        <f t="shared" ref="P11" si="10">P9*P10</f>
        <v>2</v>
      </c>
      <c r="Q11" s="2">
        <f>Q9*Q10</f>
        <v>1</v>
      </c>
      <c r="R11" s="4">
        <f>SUM(J11:Q11)</f>
        <v>235</v>
      </c>
    </row>
    <row r="12" spans="2:23" ht="24.55" customHeight="1" thickTop="1" thickBot="1" x14ac:dyDescent="0.8">
      <c r="B12" s="1">
        <v>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23" ht="24.55" customHeight="1" thickTop="1" thickBot="1" x14ac:dyDescent="0.8"/>
    <row r="14" spans="2:23" ht="24.55" customHeight="1" thickTop="1" thickBot="1" x14ac:dyDescent="0.8">
      <c r="H14" s="5" t="s">
        <v>1</v>
      </c>
      <c r="I14" s="6"/>
      <c r="J14" s="6"/>
      <c r="K14" s="6"/>
      <c r="L14" s="6"/>
      <c r="M14" s="6"/>
      <c r="N14" s="6"/>
      <c r="O14" s="6"/>
      <c r="P14" s="6"/>
      <c r="Q14" s="7"/>
    </row>
    <row r="15" spans="2:23" ht="24.55" customHeight="1" thickTop="1" thickBot="1" x14ac:dyDescent="0.8"/>
    <row r="16" spans="2:23" ht="24.55" customHeight="1" thickTop="1" thickBot="1" x14ac:dyDescent="0.8">
      <c r="D16" s="2"/>
      <c r="E16" s="2"/>
      <c r="F16" s="2">
        <f t="shared" ref="F16:O16" si="11">G16*2</f>
        <v>2048</v>
      </c>
      <c r="G16" s="2">
        <f t="shared" si="11"/>
        <v>1024</v>
      </c>
      <c r="H16" s="2">
        <f t="shared" si="11"/>
        <v>512</v>
      </c>
      <c r="I16" s="2">
        <f t="shared" si="11"/>
        <v>256</v>
      </c>
      <c r="J16" s="2">
        <f t="shared" si="11"/>
        <v>128</v>
      </c>
      <c r="K16" s="2">
        <f t="shared" si="11"/>
        <v>64</v>
      </c>
      <c r="L16" s="2">
        <f t="shared" si="11"/>
        <v>32</v>
      </c>
      <c r="M16" s="2">
        <f t="shared" si="11"/>
        <v>16</v>
      </c>
      <c r="N16" s="2">
        <f t="shared" si="11"/>
        <v>8</v>
      </c>
      <c r="O16" s="2">
        <f t="shared" si="11"/>
        <v>4</v>
      </c>
      <c r="P16" s="2">
        <f>Q16*2</f>
        <v>2</v>
      </c>
      <c r="Q16" s="2">
        <v>1</v>
      </c>
    </row>
    <row r="17" spans="2:18" ht="24.55" customHeight="1" thickTop="1" thickBot="1" x14ac:dyDescent="0.8">
      <c r="D17" s="2"/>
      <c r="E17" s="2"/>
      <c r="F17" s="2"/>
      <c r="G17" s="2"/>
      <c r="H17" s="2"/>
      <c r="I17" s="2"/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2">
        <v>1</v>
      </c>
      <c r="P17" s="2">
        <v>1</v>
      </c>
      <c r="Q17" s="2">
        <v>0</v>
      </c>
    </row>
    <row r="18" spans="2:18" ht="24.55" customHeight="1" thickTop="1" thickBot="1" x14ac:dyDescent="0.8">
      <c r="B18" s="1">
        <v>3</v>
      </c>
      <c r="D18" s="2"/>
      <c r="E18" s="2"/>
      <c r="F18" s="2"/>
      <c r="G18" s="2"/>
      <c r="H18" s="2"/>
      <c r="I18" s="2">
        <f t="shared" ref="I18" si="12">I16*I17</f>
        <v>0</v>
      </c>
      <c r="J18" s="2">
        <f t="shared" ref="J18" si="13">J16*J17</f>
        <v>128</v>
      </c>
      <c r="K18" s="2">
        <f t="shared" ref="K18" si="14">K16*K17</f>
        <v>64</v>
      </c>
      <c r="L18" s="2">
        <f t="shared" ref="L18" si="15">L16*L17</f>
        <v>32</v>
      </c>
      <c r="M18" s="2">
        <f t="shared" ref="M18" si="16">M16*M17</f>
        <v>0</v>
      </c>
      <c r="N18" s="2">
        <f t="shared" ref="N18" si="17">N16*N17</f>
        <v>8</v>
      </c>
      <c r="O18" s="2">
        <f t="shared" ref="O18" si="18">O16*O17</f>
        <v>4</v>
      </c>
      <c r="P18" s="2">
        <f t="shared" ref="P18" si="19">P16*P17</f>
        <v>2</v>
      </c>
      <c r="Q18" s="2">
        <f>Q16*Q17</f>
        <v>0</v>
      </c>
      <c r="R18" s="4">
        <f>SUM(J18:Q18)</f>
        <v>238</v>
      </c>
    </row>
    <row r="19" spans="2:18" ht="24.55" customHeight="1" thickTop="1" thickBot="1" x14ac:dyDescent="0.8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8" ht="24.55" customHeight="1" thickTop="1" thickBot="1" x14ac:dyDescent="0.8"/>
    <row r="21" spans="2:18" ht="24.55" customHeight="1" thickTop="1" thickBot="1" x14ac:dyDescent="0.8">
      <c r="H21" s="5" t="s">
        <v>2</v>
      </c>
      <c r="I21" s="6"/>
      <c r="J21" s="6"/>
      <c r="K21" s="6"/>
      <c r="L21" s="6"/>
      <c r="M21" s="6"/>
      <c r="N21" s="6"/>
      <c r="O21" s="6"/>
      <c r="P21" s="6"/>
      <c r="Q21" s="7"/>
    </row>
    <row r="22" spans="2:18" ht="24.55" customHeight="1" thickTop="1" thickBot="1" x14ac:dyDescent="0.8"/>
    <row r="23" spans="2:18" ht="24.55" customHeight="1" thickTop="1" thickBot="1" x14ac:dyDescent="0.8">
      <c r="D23" s="2"/>
      <c r="E23" s="2"/>
      <c r="F23" s="2">
        <f t="shared" ref="F23:O23" si="20">G23*2</f>
        <v>2048</v>
      </c>
      <c r="G23" s="2">
        <f t="shared" si="20"/>
        <v>1024</v>
      </c>
      <c r="H23" s="2">
        <f t="shared" si="20"/>
        <v>512</v>
      </c>
      <c r="I23" s="2">
        <f t="shared" si="20"/>
        <v>256</v>
      </c>
      <c r="J23" s="2">
        <f t="shared" si="20"/>
        <v>128</v>
      </c>
      <c r="K23" s="2">
        <f t="shared" si="20"/>
        <v>64</v>
      </c>
      <c r="L23" s="2">
        <f t="shared" si="20"/>
        <v>32</v>
      </c>
      <c r="M23" s="2">
        <f t="shared" si="20"/>
        <v>16</v>
      </c>
      <c r="N23" s="2">
        <f t="shared" si="20"/>
        <v>8</v>
      </c>
      <c r="O23" s="2">
        <f t="shared" si="20"/>
        <v>4</v>
      </c>
      <c r="P23" s="2">
        <f>Q23*2</f>
        <v>2</v>
      </c>
      <c r="Q23" s="2">
        <v>1</v>
      </c>
    </row>
    <row r="24" spans="2:18" ht="24.55" customHeight="1" thickTop="1" thickBot="1" x14ac:dyDescent="0.8">
      <c r="D24" s="2"/>
      <c r="E24" s="2"/>
      <c r="F24" s="2"/>
      <c r="G24" s="2"/>
      <c r="H24" s="2"/>
      <c r="I24" s="2">
        <v>1</v>
      </c>
      <c r="J24" s="2">
        <v>0</v>
      </c>
      <c r="K24" s="2">
        <v>0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</row>
    <row r="25" spans="2:18" ht="24.55" customHeight="1" thickTop="1" thickBot="1" x14ac:dyDescent="0.8">
      <c r="D25" s="2"/>
      <c r="E25" s="2"/>
      <c r="F25" s="2"/>
      <c r="G25" s="2"/>
      <c r="H25" s="2"/>
      <c r="I25" s="2">
        <f t="shared" ref="I25" si="21">I23*I24</f>
        <v>256</v>
      </c>
      <c r="J25" s="2">
        <f t="shared" ref="J25" si="22">J23*J24</f>
        <v>0</v>
      </c>
      <c r="K25" s="2">
        <f t="shared" ref="K25" si="23">K23*K24</f>
        <v>0</v>
      </c>
      <c r="L25" s="2">
        <f t="shared" ref="L25" si="24">L23*L24</f>
        <v>32</v>
      </c>
      <c r="M25" s="2">
        <f t="shared" ref="M25" si="25">M23*M24</f>
        <v>16</v>
      </c>
      <c r="N25" s="2">
        <f t="shared" ref="N25" si="26">N23*N24</f>
        <v>8</v>
      </c>
      <c r="O25" s="2">
        <f t="shared" ref="O25" si="27">O23*O24</f>
        <v>4</v>
      </c>
      <c r="P25" s="2">
        <f t="shared" ref="P25" si="28">P23*P24</f>
        <v>2</v>
      </c>
      <c r="Q25" s="2">
        <f>Q23*Q24</f>
        <v>1</v>
      </c>
      <c r="R25" s="4">
        <f>SUM(I25:Q25)</f>
        <v>319</v>
      </c>
    </row>
    <row r="26" spans="2:18" ht="24.55" customHeight="1" thickTop="1" thickBot="1" x14ac:dyDescent="0.8">
      <c r="B26" s="1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8" ht="24.55" customHeight="1" thickTop="1" thickBot="1" x14ac:dyDescent="0.8"/>
    <row r="28" spans="2:18" ht="24.55" customHeight="1" thickTop="1" thickBot="1" x14ac:dyDescent="0.8">
      <c r="H28" s="5" t="s">
        <v>3</v>
      </c>
      <c r="I28" s="6"/>
      <c r="J28" s="6"/>
      <c r="K28" s="6"/>
      <c r="L28" s="6"/>
      <c r="M28" s="6"/>
      <c r="N28" s="6"/>
      <c r="O28" s="6"/>
      <c r="P28" s="6"/>
      <c r="Q28" s="7"/>
    </row>
    <row r="29" spans="2:18" ht="24.55" customHeight="1" thickTop="1" x14ac:dyDescent="0.75"/>
  </sheetData>
  <mergeCells count="4">
    <mergeCell ref="H7:Q7"/>
    <mergeCell ref="H14:Q14"/>
    <mergeCell ref="H21:Q21"/>
    <mergeCell ref="H28:Q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57B6F91D675C47955AEAE4FC5915F8" ma:contentTypeVersion="9" ma:contentTypeDescription="Create a new document." ma:contentTypeScope="" ma:versionID="17992530b6646947ecd60d5ce5f722d1">
  <xsd:schema xmlns:xsd="http://www.w3.org/2001/XMLSchema" xmlns:xs="http://www.w3.org/2001/XMLSchema" xmlns:p="http://schemas.microsoft.com/office/2006/metadata/properties" xmlns:ns3="559e3c62-bc2d-41bb-8964-c3e63055b95c" targetNamespace="http://schemas.microsoft.com/office/2006/metadata/properties" ma:root="true" ma:fieldsID="af58042d1c03f80990d985bacc552390" ns3:_="">
    <xsd:import namespace="559e3c62-bc2d-41bb-8964-c3e63055b9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e3c62-bc2d-41bb-8964-c3e63055b9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1A8985-95AD-4C89-8C57-F69A7443F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9e3c62-bc2d-41bb-8964-c3e63055b9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BD3F9D-557F-4D92-B66A-40821B7600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09F0EF-FD25-4E7E-B2DB-A8E585A60A46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559e3c62-bc2d-41bb-8964-c3e63055b9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Bayliss</dc:creator>
  <cp:lastModifiedBy>Brian Bayliss</cp:lastModifiedBy>
  <dcterms:created xsi:type="dcterms:W3CDTF">2024-01-30T00:17:53Z</dcterms:created>
  <dcterms:modified xsi:type="dcterms:W3CDTF">2024-01-30T03:49:00Z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a7a1fb-3f48-4fd9-bce0-6283cfafd648_Enabled">
    <vt:lpwstr>true</vt:lpwstr>
  </property>
  <property fmtid="{D5CDD505-2E9C-101B-9397-08002B2CF9AE}" pid="3" name="MSIP_Label_ffa7a1fb-3f48-4fd9-bce0-6283cfafd648_SetDate">
    <vt:lpwstr>2024-01-30T00:30:48Z</vt:lpwstr>
  </property>
  <property fmtid="{D5CDD505-2E9C-101B-9397-08002B2CF9AE}" pid="4" name="MSIP_Label_ffa7a1fb-3f48-4fd9-bce0-6283cfafd648_Method">
    <vt:lpwstr>Standard</vt:lpwstr>
  </property>
  <property fmtid="{D5CDD505-2E9C-101B-9397-08002B2CF9AE}" pid="5" name="MSIP_Label_ffa7a1fb-3f48-4fd9-bce0-6283cfafd648_Name">
    <vt:lpwstr>defa4170-0d19-0005-0004-bc88714345d2</vt:lpwstr>
  </property>
  <property fmtid="{D5CDD505-2E9C-101B-9397-08002B2CF9AE}" pid="6" name="MSIP_Label_ffa7a1fb-3f48-4fd9-bce0-6283cfafd648_SiteId">
    <vt:lpwstr>fab6beb5-3604-42df-bddc-f4e9ddd654d5</vt:lpwstr>
  </property>
  <property fmtid="{D5CDD505-2E9C-101B-9397-08002B2CF9AE}" pid="7" name="MSIP_Label_ffa7a1fb-3f48-4fd9-bce0-6283cfafd648_ActionId">
    <vt:lpwstr>c65605f5-9faf-4f9e-8a7d-74658fd555ae</vt:lpwstr>
  </property>
  <property fmtid="{D5CDD505-2E9C-101B-9397-08002B2CF9AE}" pid="8" name="MSIP_Label_ffa7a1fb-3f48-4fd9-bce0-6283cfafd648_ContentBits">
    <vt:lpwstr>0</vt:lpwstr>
  </property>
  <property fmtid="{D5CDD505-2E9C-101B-9397-08002B2CF9AE}" pid="9" name="ContentTypeId">
    <vt:lpwstr>0x010100FE57B6F91D675C47955AEAE4FC5915F8</vt:lpwstr>
  </property>
</Properties>
</file>