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8_{A3B59E68-F23A-334B-9586-82396F5565CB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2021 Veteran Income per Stat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3" l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  <c r="D3" i="3"/>
</calcChain>
</file>

<file path=xl/sharedStrings.xml><?xml version="1.0" encoding="utf-8"?>
<sst xmlns="http://schemas.openxmlformats.org/spreadsheetml/2006/main" count="56" uniqueCount="56">
  <si>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</si>
  <si>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</si>
  <si>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</si>
  <si>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</si>
  <si>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</si>
  <si>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</si>
  <si>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</si>
  <si>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</si>
  <si>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</si>
  <si>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</si>
  <si>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</si>
  <si>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</si>
  <si>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</si>
  <si>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</si>
  <si>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</si>
  <si>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</si>
  <si>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</si>
  <si>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</si>
  <si>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</si>
  <si>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</si>
  <si>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</si>
  <si>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</si>
  <si>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</si>
  <si>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</si>
  <si>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</si>
  <si>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</si>
  <si>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</si>
  <si>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</si>
  <si>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</si>
  <si>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</si>
  <si>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</si>
  <si>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</si>
  <si>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</si>
  <si>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</si>
  <si>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</si>
  <si>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</si>
  <si>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</si>
  <si>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</si>
  <si>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</si>
  <si>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</si>
  <si>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</si>
  <si>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</si>
  <si>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</si>
  <si>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</si>
  <si>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</si>
  <si>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</si>
  <si>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</si>
  <si>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</si>
  <si>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</si>
  <si>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</si>
  <si>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</si>
  <si>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</si>
  <si>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State</t>
  </si>
  <si>
    <t>Veteran</t>
  </si>
  <si>
    <t>Nonveteran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</si>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</sst>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9" fontId="0" fillId="0" borderId="0" xfId="2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43CE-065C-F14C-BF34-BF0DABABD450}">
  <dimension ref="A1:H53"/>
  <sheetViews>
    <sheetView tabSelected="1" workbookViewId="0">
      <selection activeCell="D2" sqref="D2:D53"/>
    </sheetView>
  </sheetViews>
  <sheetFormatPr baseColWidth="10" defaultRowHeight="15" x14ac:dyDescent="0.2"/>
  <cols>
    <col min="1" max="1" width="15.83203125" bestFit="1" customWidth="1"/>
    <col min="8" max="8" width="11.1640625" bestFit="1" customWidth="1"/>
  </cols>
  <sheetData>
    <row r="1" spans="1:8" x14ac:dyDescent="0.2">
      <c r="A1" s="1" t="s">
        <v>52</v>
      </c>
      <c r="B1" s="1" t="s">
        <v>53</v>
      </c>
      <c r="C1" s="1" t="s">
        <v>54</v>
      </c>
      <c r="D1" s="1" t="s">
        <v>55</v>
      </c>
    </row>
    <row r="2" spans="1:8" x14ac:dyDescent="0.2">
      <c r="A2" s="1" t="s">
        <v>0</v>
      </c>
      <c r="B2" s="2">
        <v>42416</v>
      </c>
      <c r="C2" s="2">
        <v>28525</v>
      </c>
      <c r="D2" s="4">
        <f>(B2/C2)-1</f>
        <v>0.48697633654688866</v>
      </c>
      <c r="E2" s="3"/>
      <c r="F2" s="3"/>
      <c r="G2" s="3"/>
      <c r="H2" s="5"/>
    </row>
    <row r="3" spans="1:8" x14ac:dyDescent="0.2">
      <c r="A3" s="1" t="s">
        <v>1</v>
      </c>
      <c r="B3" s="2">
        <v>53206</v>
      </c>
      <c r="C3" s="2">
        <v>37923</v>
      </c>
      <c r="D3" s="4">
        <f>(B3/C3)-1</f>
        <v>0.40300081744587724</v>
      </c>
      <c r="H3" s="5"/>
    </row>
    <row r="4" spans="1:8" x14ac:dyDescent="0.2">
      <c r="A4" s="1" t="s">
        <v>2</v>
      </c>
      <c r="B4" s="2">
        <v>46572</v>
      </c>
      <c r="C4" s="2">
        <v>35060</v>
      </c>
      <c r="D4" s="4">
        <f t="shared" ref="D4:D53" si="0">(B4/C4)-1</f>
        <v>0.32835139760410725</v>
      </c>
      <c r="H4" s="6"/>
    </row>
    <row r="5" spans="1:8" x14ac:dyDescent="0.2">
      <c r="A5" s="1" t="s">
        <v>3</v>
      </c>
      <c r="B5" s="2">
        <v>36844</v>
      </c>
      <c r="C5" s="2">
        <v>28961</v>
      </c>
      <c r="D5" s="4">
        <f t="shared" si="0"/>
        <v>0.27219363972238519</v>
      </c>
    </row>
    <row r="6" spans="1:8" x14ac:dyDescent="0.2">
      <c r="A6" s="1" t="s">
        <v>4</v>
      </c>
      <c r="B6" s="2">
        <v>51657</v>
      </c>
      <c r="C6" s="2">
        <v>36941</v>
      </c>
      <c r="D6" s="4">
        <f t="shared" si="0"/>
        <v>0.39836496034216728</v>
      </c>
      <c r="H6" s="3"/>
    </row>
    <row r="7" spans="1:8" x14ac:dyDescent="0.2">
      <c r="A7" s="1" t="s">
        <v>5</v>
      </c>
      <c r="B7" s="2">
        <v>54172</v>
      </c>
      <c r="C7" s="2">
        <v>41673</v>
      </c>
      <c r="D7" s="4">
        <f t="shared" si="0"/>
        <v>0.29993041057759218</v>
      </c>
    </row>
    <row r="8" spans="1:8" x14ac:dyDescent="0.2">
      <c r="A8" s="1" t="s">
        <v>6</v>
      </c>
      <c r="B8" s="2">
        <v>50831</v>
      </c>
      <c r="C8" s="2">
        <v>40852</v>
      </c>
      <c r="D8" s="4">
        <f t="shared" si="0"/>
        <v>0.24427200626652312</v>
      </c>
    </row>
    <row r="9" spans="1:8" x14ac:dyDescent="0.2">
      <c r="A9" s="1" t="s">
        <v>7</v>
      </c>
      <c r="B9" s="2">
        <v>46497</v>
      </c>
      <c r="C9" s="2">
        <v>37273</v>
      </c>
      <c r="D9" s="4">
        <f t="shared" si="0"/>
        <v>0.24747135996565883</v>
      </c>
    </row>
    <row r="10" spans="1:8" x14ac:dyDescent="0.2">
      <c r="A10" s="1" t="s">
        <v>8</v>
      </c>
      <c r="B10" s="2">
        <v>64405</v>
      </c>
      <c r="C10" s="2">
        <v>63036</v>
      </c>
      <c r="D10" s="4">
        <f t="shared" si="0"/>
        <v>2.1717748588108376E-2</v>
      </c>
    </row>
    <row r="11" spans="1:8" x14ac:dyDescent="0.2">
      <c r="A11" s="1" t="s">
        <v>9</v>
      </c>
      <c r="B11" s="2">
        <v>45348</v>
      </c>
      <c r="C11" s="2">
        <v>31406</v>
      </c>
      <c r="D11" s="4">
        <f t="shared" si="0"/>
        <v>0.44392791186397496</v>
      </c>
    </row>
    <row r="12" spans="1:8" x14ac:dyDescent="0.2">
      <c r="A12" s="1" t="s">
        <v>10</v>
      </c>
      <c r="B12" s="2">
        <v>48918</v>
      </c>
      <c r="C12" s="2">
        <v>32878</v>
      </c>
      <c r="D12" s="4">
        <f t="shared" si="0"/>
        <v>0.48786422531784179</v>
      </c>
    </row>
    <row r="13" spans="1:8" x14ac:dyDescent="0.2">
      <c r="A13" s="1" t="s">
        <v>11</v>
      </c>
      <c r="B13" s="2">
        <v>55218</v>
      </c>
      <c r="C13" s="2">
        <v>36459</v>
      </c>
      <c r="D13" s="4">
        <f t="shared" si="0"/>
        <v>0.51452316300501932</v>
      </c>
    </row>
    <row r="14" spans="1:8" x14ac:dyDescent="0.2">
      <c r="A14" s="1" t="s">
        <v>12</v>
      </c>
      <c r="B14" s="2">
        <v>42090</v>
      </c>
      <c r="C14" s="2">
        <v>32021</v>
      </c>
      <c r="D14" s="4">
        <f t="shared" si="0"/>
        <v>0.31444989225820552</v>
      </c>
    </row>
    <row r="15" spans="1:8" x14ac:dyDescent="0.2">
      <c r="A15" s="1" t="s">
        <v>13</v>
      </c>
      <c r="B15" s="2">
        <v>45411</v>
      </c>
      <c r="C15" s="2">
        <v>37425</v>
      </c>
      <c r="D15" s="4">
        <f t="shared" si="0"/>
        <v>0.21338677354709423</v>
      </c>
    </row>
    <row r="16" spans="1:8" x14ac:dyDescent="0.2">
      <c r="A16" s="1" t="s">
        <v>14</v>
      </c>
      <c r="B16" s="2">
        <v>42266</v>
      </c>
      <c r="C16" s="2">
        <v>33984</v>
      </c>
      <c r="D16" s="4">
        <f t="shared" si="0"/>
        <v>0.24370291902071561</v>
      </c>
    </row>
    <row r="17" spans="1:4" x14ac:dyDescent="0.2">
      <c r="A17" s="1" t="s">
        <v>15</v>
      </c>
      <c r="B17" s="2">
        <v>42337</v>
      </c>
      <c r="C17" s="2">
        <v>36412</v>
      </c>
      <c r="D17" s="4">
        <f t="shared" si="0"/>
        <v>0.16272108096232007</v>
      </c>
    </row>
    <row r="18" spans="1:4" x14ac:dyDescent="0.2">
      <c r="A18" s="1" t="s">
        <v>16</v>
      </c>
      <c r="B18" s="2">
        <v>44358</v>
      </c>
      <c r="C18" s="2">
        <v>35073</v>
      </c>
      <c r="D18" s="4">
        <f t="shared" si="0"/>
        <v>0.26473355572662727</v>
      </c>
    </row>
    <row r="19" spans="1:4" x14ac:dyDescent="0.2">
      <c r="A19" s="1" t="s">
        <v>17</v>
      </c>
      <c r="B19" s="2">
        <v>40375</v>
      </c>
      <c r="C19" s="2">
        <v>30278</v>
      </c>
      <c r="D19" s="4">
        <f t="shared" si="0"/>
        <v>0.33347645154897942</v>
      </c>
    </row>
    <row r="20" spans="1:4" x14ac:dyDescent="0.2">
      <c r="A20" s="1" t="s">
        <v>18</v>
      </c>
      <c r="B20" s="2">
        <v>42484</v>
      </c>
      <c r="C20" s="2">
        <v>28091</v>
      </c>
      <c r="D20" s="4">
        <f t="shared" si="0"/>
        <v>0.51237051012779888</v>
      </c>
    </row>
    <row r="21" spans="1:4" x14ac:dyDescent="0.2">
      <c r="A21" s="1" t="s">
        <v>19</v>
      </c>
      <c r="B21" s="2">
        <v>43120</v>
      </c>
      <c r="C21" s="2">
        <v>35506</v>
      </c>
      <c r="D21" s="4">
        <f t="shared" si="0"/>
        <v>0.21444262941474679</v>
      </c>
    </row>
    <row r="22" spans="1:4" x14ac:dyDescent="0.2">
      <c r="A22" s="1" t="s">
        <v>20</v>
      </c>
      <c r="B22" s="2">
        <v>64529</v>
      </c>
      <c r="C22" s="2">
        <v>44083</v>
      </c>
      <c r="D22" s="4">
        <f t="shared" si="0"/>
        <v>0.46380690969307903</v>
      </c>
    </row>
    <row r="23" spans="1:4" x14ac:dyDescent="0.2">
      <c r="A23" s="1" t="s">
        <v>21</v>
      </c>
      <c r="B23" s="2">
        <v>49077</v>
      </c>
      <c r="C23" s="2">
        <v>43657</v>
      </c>
      <c r="D23" s="4">
        <f t="shared" si="0"/>
        <v>0.12414962090844539</v>
      </c>
    </row>
    <row r="24" spans="1:4" x14ac:dyDescent="0.2">
      <c r="A24" s="1" t="s">
        <v>22</v>
      </c>
      <c r="B24" s="2">
        <v>42061</v>
      </c>
      <c r="C24" s="2">
        <v>33596</v>
      </c>
      <c r="D24" s="4">
        <f t="shared" si="0"/>
        <v>0.25196451958566501</v>
      </c>
    </row>
    <row r="25" spans="1:4" x14ac:dyDescent="0.2">
      <c r="A25" s="1" t="s">
        <v>23</v>
      </c>
      <c r="B25" s="2">
        <v>45954</v>
      </c>
      <c r="C25" s="2">
        <v>41343</v>
      </c>
      <c r="D25" s="4">
        <f t="shared" si="0"/>
        <v>0.11153036789783033</v>
      </c>
    </row>
    <row r="26" spans="1:4" x14ac:dyDescent="0.2">
      <c r="A26" s="1" t="s">
        <v>24</v>
      </c>
      <c r="B26" s="2">
        <v>38577</v>
      </c>
      <c r="C26" s="2">
        <v>26346</v>
      </c>
      <c r="D26" s="4">
        <f t="shared" si="0"/>
        <v>0.46424504668640409</v>
      </c>
    </row>
    <row r="27" spans="1:4" x14ac:dyDescent="0.2">
      <c r="A27" s="1" t="s">
        <v>25</v>
      </c>
      <c r="B27" s="2">
        <v>41055</v>
      </c>
      <c r="C27" s="2">
        <v>32921</v>
      </c>
      <c r="D27" s="4">
        <f t="shared" si="0"/>
        <v>0.24707633425473108</v>
      </c>
    </row>
    <row r="28" spans="1:4" x14ac:dyDescent="0.2">
      <c r="A28" s="1" t="s">
        <v>26</v>
      </c>
      <c r="B28" s="2">
        <v>42601</v>
      </c>
      <c r="C28" s="2">
        <v>32405</v>
      </c>
      <c r="D28" s="4">
        <f>(B28/C28)-1</f>
        <v>0.31464280203672268</v>
      </c>
    </row>
    <row r="29" spans="1:4" x14ac:dyDescent="0.2">
      <c r="A29" s="1" t="s">
        <v>27</v>
      </c>
      <c r="B29" s="2">
        <v>50454</v>
      </c>
      <c r="C29" s="2">
        <v>36356</v>
      </c>
      <c r="D29" s="4">
        <f t="shared" si="0"/>
        <v>0.38777643305094078</v>
      </c>
    </row>
    <row r="30" spans="1:4" x14ac:dyDescent="0.2">
      <c r="A30" s="1" t="s">
        <v>28</v>
      </c>
      <c r="B30" s="2">
        <v>45995</v>
      </c>
      <c r="C30" s="2">
        <v>33463</v>
      </c>
      <c r="D30" s="4">
        <f t="shared" si="0"/>
        <v>0.37450318261960969</v>
      </c>
    </row>
    <row r="31" spans="1:4" x14ac:dyDescent="0.2">
      <c r="A31" s="1" t="s">
        <v>29</v>
      </c>
      <c r="B31" s="2">
        <v>51933</v>
      </c>
      <c r="C31" s="2">
        <v>41674</v>
      </c>
      <c r="D31" s="4">
        <f t="shared" si="0"/>
        <v>0.24617267360944473</v>
      </c>
    </row>
    <row r="32" spans="1:4" x14ac:dyDescent="0.2">
      <c r="A32" s="1" t="s">
        <v>30</v>
      </c>
      <c r="B32" s="2">
        <v>50934</v>
      </c>
      <c r="C32" s="2">
        <v>42255</v>
      </c>
      <c r="D32" s="4">
        <f t="shared" si="0"/>
        <v>0.20539581114660987</v>
      </c>
    </row>
    <row r="33" spans="1:4" x14ac:dyDescent="0.2">
      <c r="A33" s="1" t="s">
        <v>31</v>
      </c>
      <c r="B33" s="2">
        <v>43620</v>
      </c>
      <c r="C33" s="2">
        <v>30268</v>
      </c>
      <c r="D33" s="4">
        <f t="shared" si="0"/>
        <v>0.44112594158847629</v>
      </c>
    </row>
    <row r="34" spans="1:4" x14ac:dyDescent="0.2">
      <c r="A34" s="1" t="s">
        <v>32</v>
      </c>
      <c r="B34" s="2">
        <v>45757</v>
      </c>
      <c r="C34" s="2">
        <v>37767</v>
      </c>
      <c r="D34" s="4">
        <f t="shared" si="0"/>
        <v>0.21156035692535813</v>
      </c>
    </row>
    <row r="35" spans="1:4" x14ac:dyDescent="0.2">
      <c r="A35" s="1" t="s">
        <v>33</v>
      </c>
      <c r="B35" s="2">
        <v>45019</v>
      </c>
      <c r="C35" s="2">
        <v>32231</v>
      </c>
      <c r="D35" s="4">
        <f t="shared" si="0"/>
        <v>0.39676088238031704</v>
      </c>
    </row>
    <row r="36" spans="1:4" x14ac:dyDescent="0.2">
      <c r="A36" s="1" t="s">
        <v>34</v>
      </c>
      <c r="B36" s="2">
        <v>44850</v>
      </c>
      <c r="C36" s="2">
        <v>37440</v>
      </c>
      <c r="D36" s="4">
        <f t="shared" si="0"/>
        <v>0.19791666666666674</v>
      </c>
    </row>
    <row r="37" spans="1:4" x14ac:dyDescent="0.2">
      <c r="A37" s="1" t="s">
        <v>35</v>
      </c>
      <c r="B37" s="2">
        <v>41859</v>
      </c>
      <c r="C37" s="2">
        <v>34075</v>
      </c>
      <c r="D37" s="4">
        <f t="shared" si="0"/>
        <v>0.2284372707263389</v>
      </c>
    </row>
    <row r="38" spans="1:4" x14ac:dyDescent="0.2">
      <c r="A38" s="1" t="s">
        <v>36</v>
      </c>
      <c r="B38" s="2">
        <v>44054</v>
      </c>
      <c r="C38" s="2">
        <v>30121</v>
      </c>
      <c r="D38" s="4">
        <f t="shared" si="0"/>
        <v>0.46256764383652604</v>
      </c>
    </row>
    <row r="39" spans="1:4" x14ac:dyDescent="0.2">
      <c r="A39" s="1" t="s">
        <v>37</v>
      </c>
      <c r="B39" s="2">
        <v>44415</v>
      </c>
      <c r="C39" s="2">
        <v>36166</v>
      </c>
      <c r="D39" s="4">
        <f t="shared" si="0"/>
        <v>0.22808715368025223</v>
      </c>
    </row>
    <row r="40" spans="1:4" x14ac:dyDescent="0.2">
      <c r="A40" s="1" t="s">
        <v>38</v>
      </c>
      <c r="B40" s="2">
        <v>43466</v>
      </c>
      <c r="C40" s="2">
        <v>35752</v>
      </c>
      <c r="D40" s="4">
        <f t="shared" si="0"/>
        <v>0.21576415305437457</v>
      </c>
    </row>
    <row r="41" spans="1:4" x14ac:dyDescent="0.2">
      <c r="A41" s="1" t="s">
        <v>39</v>
      </c>
      <c r="B41" s="2">
        <v>46063</v>
      </c>
      <c r="C41" s="2">
        <v>36380</v>
      </c>
      <c r="D41" s="4">
        <f t="shared" si="0"/>
        <v>0.26616272677295227</v>
      </c>
    </row>
    <row r="42" spans="1:4" x14ac:dyDescent="0.2">
      <c r="A42" s="1" t="s">
        <v>40</v>
      </c>
      <c r="B42" s="2">
        <v>43756</v>
      </c>
      <c r="C42" s="2">
        <v>31404</v>
      </c>
      <c r="D42" s="4">
        <f t="shared" si="0"/>
        <v>0.39332569099477777</v>
      </c>
    </row>
    <row r="43" spans="1:4" x14ac:dyDescent="0.2">
      <c r="A43" s="1" t="s">
        <v>41</v>
      </c>
      <c r="B43" s="2">
        <v>42233</v>
      </c>
      <c r="C43" s="2">
        <v>35972</v>
      </c>
      <c r="D43" s="4">
        <f t="shared" si="0"/>
        <v>0.17405204047592582</v>
      </c>
    </row>
    <row r="44" spans="1:4" x14ac:dyDescent="0.2">
      <c r="A44" s="1" t="s">
        <v>42</v>
      </c>
      <c r="B44" s="2">
        <v>42462</v>
      </c>
      <c r="C44" s="2">
        <v>31760</v>
      </c>
      <c r="D44" s="4">
        <f t="shared" si="0"/>
        <v>0.33696473551637274</v>
      </c>
    </row>
    <row r="45" spans="1:4" x14ac:dyDescent="0.2">
      <c r="A45" s="1" t="s">
        <v>43</v>
      </c>
      <c r="B45" s="2">
        <v>50427</v>
      </c>
      <c r="C45" s="2">
        <v>33902</v>
      </c>
      <c r="D45" s="4">
        <f t="shared" si="0"/>
        <v>0.48743436965370779</v>
      </c>
    </row>
    <row r="46" spans="1:4" x14ac:dyDescent="0.2">
      <c r="A46" s="1" t="s">
        <v>44</v>
      </c>
      <c r="B46" s="2">
        <v>50579</v>
      </c>
      <c r="C46" s="2">
        <v>36082</v>
      </c>
      <c r="D46" s="4">
        <f t="shared" si="0"/>
        <v>0.40177928052768697</v>
      </c>
    </row>
    <row r="47" spans="1:4" x14ac:dyDescent="0.2">
      <c r="A47" s="1" t="s">
        <v>45</v>
      </c>
      <c r="B47" s="2">
        <v>46846</v>
      </c>
      <c r="C47" s="2">
        <v>37094</v>
      </c>
      <c r="D47" s="4">
        <f t="shared" si="0"/>
        <v>0.26289966032242407</v>
      </c>
    </row>
    <row r="48" spans="1:4" x14ac:dyDescent="0.2">
      <c r="A48" s="1" t="s">
        <v>46</v>
      </c>
      <c r="B48" s="2">
        <v>63288</v>
      </c>
      <c r="C48" s="2">
        <v>38521</v>
      </c>
      <c r="D48" s="4">
        <f t="shared" si="0"/>
        <v>0.64294800238830763</v>
      </c>
    </row>
    <row r="49" spans="1:4" x14ac:dyDescent="0.2">
      <c r="A49" s="1" t="s">
        <v>47</v>
      </c>
      <c r="B49" s="2">
        <v>53036</v>
      </c>
      <c r="C49" s="2">
        <v>41656</v>
      </c>
      <c r="D49" s="4">
        <f t="shared" si="0"/>
        <v>0.27318993662377578</v>
      </c>
    </row>
    <row r="50" spans="1:4" x14ac:dyDescent="0.2">
      <c r="A50" s="1" t="s">
        <v>48</v>
      </c>
      <c r="B50" s="2">
        <v>39504</v>
      </c>
      <c r="C50" s="2">
        <v>27179</v>
      </c>
      <c r="D50" s="4">
        <f t="shared" si="0"/>
        <v>0.45347510945950908</v>
      </c>
    </row>
    <row r="51" spans="1:4" x14ac:dyDescent="0.2">
      <c r="A51" s="1" t="s">
        <v>49</v>
      </c>
      <c r="B51" s="2">
        <v>44151</v>
      </c>
      <c r="C51" s="2">
        <v>37238</v>
      </c>
      <c r="D51" s="4">
        <f t="shared" si="0"/>
        <v>0.18564369729845853</v>
      </c>
    </row>
    <row r="52" spans="1:4" x14ac:dyDescent="0.2">
      <c r="A52" s="1" t="s">
        <v>50</v>
      </c>
      <c r="B52" s="2">
        <v>44637</v>
      </c>
      <c r="C52" s="2">
        <v>34423</v>
      </c>
      <c r="D52" s="4">
        <f t="shared" si="0"/>
        <v>0.29672021613456123</v>
      </c>
    </row>
    <row r="53" spans="1:4" x14ac:dyDescent="0.2">
      <c r="A53" s="1" t="s">
        <v>51</v>
      </c>
      <c r="B53" s="2">
        <v>22016</v>
      </c>
      <c r="C53" s="2">
        <v>14176</v>
      </c>
      <c r="D53" s="4">
        <f t="shared" si="0"/>
        <v>0.55304740406320541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Veteran Income per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2023-11-15T13:58:06Z</dcterms:created>
  <dcterms:modified xsi:type="dcterms:W3CDTF">2023-11-22T19:27:21Z</dcterms:modified>
</cp:coreProperties>
</file>