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27"/>
  <workbookPr filterPrivacy="1"/>
  <xr:revisionPtr revIDLastSave="0" documentId="13_ncr:1_{52DA026D-7844-8B40-BC2A-CBF1E2E64DB9}" xr6:coauthVersionLast="47" xr6:coauthVersionMax="47" xr10:uidLastSave="{00000000-0000-0000-0000-000000000000}"/>
  <bookViews>
    <workbookView xWindow="0" yWindow="760" windowWidth="34560" windowHeight="20180" xr2:uid="{00000000-000D-0000-FFFF-FFFF00000000}"/>
  </bookViews>
  <sheets>
    <sheet name="Data" sheetId="2" r:id="rId1"/>
  </sheets>
  <definedNames>
    <definedName name="_xlnm.Print_Titles" localSheetId="0">Data!$A:$A,Data!$1:$2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2" i="2"/>
</calcChain>
</file>

<file path=xl/sharedStrings.xml><?xml version="1.0" encoding="utf-8"?>
<sst xmlns="http://schemas.openxmlformats.org/spreadsheetml/2006/main" count="56" uniqueCount="56">
  <si>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</si>
  <si>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</si>
  <si>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</si>
  <si>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</si>
  <si>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</si>
  <si>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</si>
  <si>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</si>
  <si>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</si>
  <si>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</si>
  <si>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</si>
  <si>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</si>
  <si>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</si>
  <si>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</si>
  <si>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</si>
  <si>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</si>
  <si>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</si>
  <si>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</si>
  <si>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</si>
  <si>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</si>
  <si>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</si>
  <si>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</si>
  <si>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</si>
  <si>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</si>
  <si>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</si>
  <si>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</si>
  <si>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</si>
  <si>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</si>
  <si>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</si>
  <si>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</si>
  <si>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</si>
  <si>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</si>
  <si>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</si>
  <si>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</si>
  <si>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</si>
  <si>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</si>
  <si>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</si>
  <si>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</si>
  <si>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</si>
  <si>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</si>
  <si>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</si>
  <si>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</si>
  <si>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</si>
  <si>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</si>
  <si>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</si>
  <si>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</si>
  <si>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</si>
  <si>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</si>
  <si>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</si>
  <si>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</si>
  <si>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</si>
  <si>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</si>
  <si>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</si>
  <si>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Difference</t>
  </si>
  <si>
    <t>Nonveteran</t>
  </si>
  <si>
    <t>Veteran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</si>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</sst>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9" fontId="1" fillId="0" borderId="1" xfId="1" applyFont="1" applyBorder="1" applyAlignment="1">
      <alignment vertical="center"/>
    </xf>
    <xf numFmtId="9" fontId="0" fillId="0" borderId="0" xfId="1" applyFont="1" applyAlignment="1">
      <alignment wrapText="1"/>
    </xf>
    <xf numFmtId="3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53"/>
  <sheetViews>
    <sheetView tabSelected="1" workbookViewId="0">
      <pane ySplit="1" topLeftCell="A2" activePane="bottomLeft" state="frozen"/>
      <selection pane="bottomLeft" activeCell="C2" sqref="C2:C53"/>
    </sheetView>
  </sheetViews>
  <sheetFormatPr baseColWidth="10" defaultColWidth="8.83203125" defaultRowHeight="15" x14ac:dyDescent="0.2"/>
  <cols>
    <col min="1" max="1" width="30" style="1" customWidth="1"/>
    <col min="2" max="4" width="20" style="1" customWidth="1"/>
    <col min="6" max="7" width="20" style="1" customWidth="1"/>
    <col min="9" max="53" width="20" style="1" customWidth="1"/>
  </cols>
  <sheetData>
    <row r="1" spans="1:53" s="7" customFormat="1" ht="30" customHeight="1" x14ac:dyDescent="0.2">
      <c r="A1" s="2" t="s">
        <v>55</v>
      </c>
      <c r="B1" s="4" t="s">
        <v>54</v>
      </c>
      <c r="C1" s="4" t="s">
        <v>53</v>
      </c>
      <c r="D1" s="3" t="s">
        <v>52</v>
      </c>
      <c r="F1" s="5"/>
      <c r="G1" s="5"/>
      <c r="I1" s="5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3" s="7" customFormat="1" ht="30" customHeight="1" x14ac:dyDescent="0.2">
      <c r="A2" s="2" t="s">
        <v>0</v>
      </c>
      <c r="B2" s="11">
        <v>49953</v>
      </c>
      <c r="C2" s="11">
        <v>30988</v>
      </c>
      <c r="D2" s="10">
        <f>(B2/C2)-1</f>
        <v>0.61201110107138246</v>
      </c>
      <c r="E2" s="9"/>
      <c r="F2" s="1"/>
      <c r="G2" s="1"/>
      <c r="I2" s="1"/>
      <c r="J2" s="1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6" x14ac:dyDescent="0.2">
      <c r="A3" s="2" t="s">
        <v>1</v>
      </c>
      <c r="B3" s="11">
        <v>64673</v>
      </c>
      <c r="C3" s="11">
        <v>41979</v>
      </c>
      <c r="D3" s="10">
        <f t="shared" ref="D3:D53" si="0">(B3/C3)-1</f>
        <v>0.5406036351509087</v>
      </c>
    </row>
    <row r="4" spans="1:53" ht="16" x14ac:dyDescent="0.2">
      <c r="A4" s="2" t="s">
        <v>2</v>
      </c>
      <c r="B4" s="11">
        <v>49618</v>
      </c>
      <c r="C4" s="11">
        <v>38786</v>
      </c>
      <c r="D4" s="10">
        <f t="shared" si="0"/>
        <v>0.27927602743257873</v>
      </c>
    </row>
    <row r="5" spans="1:53" ht="16" x14ac:dyDescent="0.2">
      <c r="A5" s="2" t="s">
        <v>3</v>
      </c>
      <c r="B5" s="11">
        <v>40334</v>
      </c>
      <c r="C5" s="11">
        <v>31185</v>
      </c>
      <c r="D5" s="10">
        <f t="shared" si="0"/>
        <v>0.29337822671156011</v>
      </c>
    </row>
    <row r="6" spans="1:53" ht="16" x14ac:dyDescent="0.2">
      <c r="A6" s="2" t="s">
        <v>4</v>
      </c>
      <c r="B6" s="11">
        <v>54488</v>
      </c>
      <c r="C6" s="11">
        <v>40522</v>
      </c>
      <c r="D6" s="10">
        <f t="shared" si="0"/>
        <v>0.3446522876462168</v>
      </c>
    </row>
    <row r="7" spans="1:53" ht="16" x14ac:dyDescent="0.2">
      <c r="A7" s="2" t="s">
        <v>5</v>
      </c>
      <c r="B7" s="11">
        <v>57457</v>
      </c>
      <c r="C7" s="11">
        <v>45636</v>
      </c>
      <c r="D7" s="10">
        <f t="shared" si="0"/>
        <v>0.25902796038215437</v>
      </c>
    </row>
    <row r="8" spans="1:53" ht="16" x14ac:dyDescent="0.2">
      <c r="A8" s="2" t="s">
        <v>6</v>
      </c>
      <c r="B8" s="11">
        <v>55989</v>
      </c>
      <c r="C8" s="11">
        <v>44399</v>
      </c>
      <c r="D8" s="10">
        <f t="shared" si="0"/>
        <v>0.261041915358454</v>
      </c>
    </row>
    <row r="9" spans="1:53" ht="16" x14ac:dyDescent="0.2">
      <c r="A9" s="2" t="s">
        <v>7</v>
      </c>
      <c r="B9" s="11">
        <v>54770</v>
      </c>
      <c r="C9" s="11">
        <v>40650</v>
      </c>
      <c r="D9" s="10">
        <f t="shared" si="0"/>
        <v>0.34735547355473551</v>
      </c>
    </row>
    <row r="10" spans="1:53" ht="16" x14ac:dyDescent="0.2">
      <c r="A10" s="2" t="s">
        <v>8</v>
      </c>
      <c r="B10" s="11">
        <v>77523</v>
      </c>
      <c r="C10" s="11">
        <v>66245</v>
      </c>
      <c r="D10" s="10">
        <f t="shared" si="0"/>
        <v>0.17024681108008144</v>
      </c>
    </row>
    <row r="11" spans="1:53" ht="16" x14ac:dyDescent="0.2">
      <c r="A11" s="2" t="s">
        <v>9</v>
      </c>
      <c r="B11" s="11">
        <v>50111</v>
      </c>
      <c r="C11" s="11">
        <v>34555</v>
      </c>
      <c r="D11" s="10">
        <f t="shared" si="0"/>
        <v>0.45018087107509763</v>
      </c>
    </row>
    <row r="12" spans="1:53" ht="16" x14ac:dyDescent="0.2">
      <c r="A12" s="2" t="s">
        <v>10</v>
      </c>
      <c r="B12" s="11">
        <v>50833</v>
      </c>
      <c r="C12" s="11">
        <v>36259</v>
      </c>
      <c r="D12" s="10">
        <f t="shared" si="0"/>
        <v>0.40194158691635185</v>
      </c>
    </row>
    <row r="13" spans="1:53" ht="16" x14ac:dyDescent="0.2">
      <c r="A13" s="2" t="s">
        <v>11</v>
      </c>
      <c r="B13" s="11">
        <v>58936</v>
      </c>
      <c r="C13" s="11">
        <v>40840</v>
      </c>
      <c r="D13" s="10">
        <f t="shared" si="0"/>
        <v>0.44309500489715958</v>
      </c>
    </row>
    <row r="14" spans="1:53" ht="16" x14ac:dyDescent="0.2">
      <c r="A14" s="2" t="s">
        <v>12</v>
      </c>
      <c r="B14" s="11">
        <v>47064</v>
      </c>
      <c r="C14" s="11">
        <v>34698</v>
      </c>
      <c r="D14" s="10">
        <f t="shared" si="0"/>
        <v>0.35638941725747886</v>
      </c>
    </row>
    <row r="15" spans="1:53" ht="16" x14ac:dyDescent="0.2">
      <c r="A15" s="2" t="s">
        <v>13</v>
      </c>
      <c r="B15" s="11">
        <v>49976</v>
      </c>
      <c r="C15" s="11">
        <v>40806</v>
      </c>
      <c r="D15" s="10">
        <f t="shared" si="0"/>
        <v>0.22472185462922112</v>
      </c>
    </row>
    <row r="16" spans="1:53" ht="16" x14ac:dyDescent="0.2">
      <c r="A16" s="2" t="s">
        <v>14</v>
      </c>
      <c r="B16" s="11">
        <v>44659</v>
      </c>
      <c r="C16" s="11">
        <v>36650</v>
      </c>
      <c r="D16" s="10">
        <f t="shared" si="0"/>
        <v>0.21852660300136417</v>
      </c>
    </row>
    <row r="17" spans="1:4" ht="16" x14ac:dyDescent="0.2">
      <c r="A17" s="2" t="s">
        <v>15</v>
      </c>
      <c r="B17" s="11">
        <v>45570</v>
      </c>
      <c r="C17" s="11">
        <v>39590</v>
      </c>
      <c r="D17" s="10">
        <f t="shared" si="0"/>
        <v>0.15104824450618848</v>
      </c>
    </row>
    <row r="18" spans="1:4" ht="16" x14ac:dyDescent="0.2">
      <c r="A18" s="2" t="s">
        <v>16</v>
      </c>
      <c r="B18" s="11">
        <v>47280</v>
      </c>
      <c r="C18" s="11">
        <v>37157</v>
      </c>
      <c r="D18" s="10">
        <f t="shared" si="0"/>
        <v>0.27243857146701833</v>
      </c>
    </row>
    <row r="19" spans="1:4" ht="16" x14ac:dyDescent="0.2">
      <c r="A19" s="2" t="s">
        <v>17</v>
      </c>
      <c r="B19" s="11">
        <v>43325</v>
      </c>
      <c r="C19" s="11">
        <v>32379</v>
      </c>
      <c r="D19" s="10">
        <f t="shared" si="0"/>
        <v>0.33805861824021743</v>
      </c>
    </row>
    <row r="20" spans="1:4" ht="16" x14ac:dyDescent="0.2">
      <c r="A20" s="2" t="s">
        <v>18</v>
      </c>
      <c r="B20" s="11">
        <v>43845</v>
      </c>
      <c r="C20" s="11">
        <v>30766</v>
      </c>
      <c r="D20" s="10">
        <f t="shared" si="0"/>
        <v>0.42511213677436133</v>
      </c>
    </row>
    <row r="21" spans="1:4" ht="16" x14ac:dyDescent="0.2">
      <c r="A21" s="2" t="s">
        <v>19</v>
      </c>
      <c r="B21" s="11">
        <v>42970</v>
      </c>
      <c r="C21" s="11">
        <v>37028</v>
      </c>
      <c r="D21" s="10">
        <f t="shared" si="0"/>
        <v>0.16047315544992968</v>
      </c>
    </row>
    <row r="22" spans="1:4" ht="16" x14ac:dyDescent="0.2">
      <c r="A22" s="2" t="s">
        <v>20</v>
      </c>
      <c r="B22" s="11">
        <v>67365</v>
      </c>
      <c r="C22" s="11">
        <v>46779</v>
      </c>
      <c r="D22" s="10">
        <f t="shared" si="0"/>
        <v>0.44006926184826534</v>
      </c>
    </row>
    <row r="23" spans="1:4" ht="16" x14ac:dyDescent="0.2">
      <c r="A23" s="2" t="s">
        <v>21</v>
      </c>
      <c r="B23" s="11">
        <v>55634</v>
      </c>
      <c r="C23" s="11">
        <v>46584</v>
      </c>
      <c r="D23" s="10">
        <f t="shared" si="0"/>
        <v>0.19427271166065596</v>
      </c>
    </row>
    <row r="24" spans="1:4" ht="16" x14ac:dyDescent="0.2">
      <c r="A24" s="2" t="s">
        <v>22</v>
      </c>
      <c r="B24" s="11">
        <v>44470</v>
      </c>
      <c r="C24" s="11">
        <v>36244</v>
      </c>
      <c r="D24" s="10">
        <f t="shared" si="0"/>
        <v>0.22696170400618043</v>
      </c>
    </row>
    <row r="25" spans="1:4" ht="16" x14ac:dyDescent="0.2">
      <c r="A25" s="2" t="s">
        <v>23</v>
      </c>
      <c r="B25" s="11">
        <v>48043</v>
      </c>
      <c r="C25" s="11">
        <v>43857</v>
      </c>
      <c r="D25" s="10">
        <f t="shared" si="0"/>
        <v>9.5446564972524239E-2</v>
      </c>
    </row>
    <row r="26" spans="1:4" ht="16" x14ac:dyDescent="0.2">
      <c r="A26" s="2" t="s">
        <v>24</v>
      </c>
      <c r="B26" s="11">
        <v>42233</v>
      </c>
      <c r="C26" s="11">
        <v>29181</v>
      </c>
      <c r="D26" s="10">
        <f t="shared" si="0"/>
        <v>0.44727733799390013</v>
      </c>
    </row>
    <row r="27" spans="1:4" ht="16" x14ac:dyDescent="0.2">
      <c r="A27" s="2" t="s">
        <v>25</v>
      </c>
      <c r="B27" s="11">
        <v>42357</v>
      </c>
      <c r="C27" s="11">
        <v>35930</v>
      </c>
      <c r="D27" s="10">
        <f t="shared" si="0"/>
        <v>0.1788755914277762</v>
      </c>
    </row>
    <row r="28" spans="1:4" ht="16" x14ac:dyDescent="0.2">
      <c r="A28" s="2" t="s">
        <v>26</v>
      </c>
      <c r="B28" s="11">
        <v>45240</v>
      </c>
      <c r="C28" s="11">
        <v>35230</v>
      </c>
      <c r="D28" s="10">
        <f t="shared" si="0"/>
        <v>0.28413284132841321</v>
      </c>
    </row>
    <row r="29" spans="1:4" ht="16" x14ac:dyDescent="0.2">
      <c r="A29" s="2" t="s">
        <v>27</v>
      </c>
      <c r="B29" s="11">
        <v>51535</v>
      </c>
      <c r="C29" s="11">
        <v>38679</v>
      </c>
      <c r="D29" s="10">
        <f t="shared" si="0"/>
        <v>0.33237674190129018</v>
      </c>
    </row>
    <row r="30" spans="1:4" ht="16" x14ac:dyDescent="0.2">
      <c r="A30" s="2" t="s">
        <v>28</v>
      </c>
      <c r="B30" s="11">
        <v>50795</v>
      </c>
      <c r="C30" s="11">
        <v>36154</v>
      </c>
      <c r="D30" s="10">
        <f t="shared" si="0"/>
        <v>0.40496210654422748</v>
      </c>
    </row>
    <row r="31" spans="1:4" ht="16" x14ac:dyDescent="0.2">
      <c r="A31" s="2" t="s">
        <v>29</v>
      </c>
      <c r="B31" s="11">
        <v>57485</v>
      </c>
      <c r="C31" s="11">
        <v>44233</v>
      </c>
      <c r="D31" s="10">
        <f t="shared" si="0"/>
        <v>0.29959532475753403</v>
      </c>
    </row>
    <row r="32" spans="1:4" ht="16" x14ac:dyDescent="0.2">
      <c r="A32" s="2" t="s">
        <v>30</v>
      </c>
      <c r="B32" s="11">
        <v>57671</v>
      </c>
      <c r="C32" s="11">
        <v>46434</v>
      </c>
      <c r="D32" s="10">
        <f t="shared" si="0"/>
        <v>0.24199939699358231</v>
      </c>
    </row>
    <row r="33" spans="1:4" ht="16" x14ac:dyDescent="0.2">
      <c r="A33" s="2" t="s">
        <v>31</v>
      </c>
      <c r="B33" s="11">
        <v>49517</v>
      </c>
      <c r="C33" s="11">
        <v>31544</v>
      </c>
      <c r="D33" s="10">
        <f t="shared" si="0"/>
        <v>0.56977555161044879</v>
      </c>
    </row>
    <row r="34" spans="1:4" ht="16" x14ac:dyDescent="0.2">
      <c r="A34" s="2" t="s">
        <v>32</v>
      </c>
      <c r="B34" s="11">
        <v>49538</v>
      </c>
      <c r="C34" s="11">
        <v>41029</v>
      </c>
      <c r="D34" s="10">
        <f t="shared" si="0"/>
        <v>0.20738989495235072</v>
      </c>
    </row>
    <row r="35" spans="1:4" ht="16" x14ac:dyDescent="0.2">
      <c r="A35" s="2" t="s">
        <v>33</v>
      </c>
      <c r="B35" s="11">
        <v>49155</v>
      </c>
      <c r="C35" s="11">
        <v>35932</v>
      </c>
      <c r="D35" s="10">
        <f t="shared" si="0"/>
        <v>0.36800066792830899</v>
      </c>
    </row>
    <row r="36" spans="1:4" ht="16" x14ac:dyDescent="0.2">
      <c r="A36" s="2" t="s">
        <v>34</v>
      </c>
      <c r="B36" s="11">
        <v>53544</v>
      </c>
      <c r="C36" s="11">
        <v>41295</v>
      </c>
      <c r="D36" s="10">
        <f t="shared" si="0"/>
        <v>0.29662186705412275</v>
      </c>
    </row>
    <row r="37" spans="1:4" ht="16" x14ac:dyDescent="0.2">
      <c r="A37" s="2" t="s">
        <v>35</v>
      </c>
      <c r="B37" s="11">
        <v>46262</v>
      </c>
      <c r="C37" s="11">
        <v>36572</v>
      </c>
      <c r="D37" s="10">
        <f t="shared" si="0"/>
        <v>0.2649567975500382</v>
      </c>
    </row>
    <row r="38" spans="1:4" ht="16" x14ac:dyDescent="0.2">
      <c r="A38" s="2" t="s">
        <v>36</v>
      </c>
      <c r="B38" s="11">
        <v>45560</v>
      </c>
      <c r="C38" s="11">
        <v>32208</v>
      </c>
      <c r="D38" s="10">
        <f t="shared" si="0"/>
        <v>0.41455538996522612</v>
      </c>
    </row>
    <row r="39" spans="1:4" ht="16" x14ac:dyDescent="0.2">
      <c r="A39" s="2" t="s">
        <v>37</v>
      </c>
      <c r="B39" s="11">
        <v>47197</v>
      </c>
      <c r="C39" s="11">
        <v>38358</v>
      </c>
      <c r="D39" s="10">
        <f t="shared" si="0"/>
        <v>0.23043432921424478</v>
      </c>
    </row>
    <row r="40" spans="1:4" ht="16" x14ac:dyDescent="0.2">
      <c r="A40" s="2" t="s">
        <v>38</v>
      </c>
      <c r="B40" s="11">
        <v>46046</v>
      </c>
      <c r="C40" s="11">
        <v>38462</v>
      </c>
      <c r="D40" s="10">
        <f t="shared" si="0"/>
        <v>0.19718163382039422</v>
      </c>
    </row>
    <row r="41" spans="1:4" ht="16" x14ac:dyDescent="0.2">
      <c r="A41" s="2" t="s">
        <v>39</v>
      </c>
      <c r="B41" s="11">
        <v>53050</v>
      </c>
      <c r="C41" s="11">
        <v>41533</v>
      </c>
      <c r="D41" s="10">
        <f t="shared" si="0"/>
        <v>0.27729757060650573</v>
      </c>
    </row>
    <row r="42" spans="1:4" ht="16" x14ac:dyDescent="0.2">
      <c r="A42" s="2" t="s">
        <v>40</v>
      </c>
      <c r="B42" s="11">
        <v>48584</v>
      </c>
      <c r="C42" s="11">
        <v>33416</v>
      </c>
      <c r="D42" s="10">
        <f t="shared" si="0"/>
        <v>0.45391429255446503</v>
      </c>
    </row>
    <row r="43" spans="1:4" ht="16" x14ac:dyDescent="0.2">
      <c r="A43" s="2" t="s">
        <v>41</v>
      </c>
      <c r="B43" s="11">
        <v>49443</v>
      </c>
      <c r="C43" s="11">
        <v>38423</v>
      </c>
      <c r="D43" s="10">
        <f t="shared" si="0"/>
        <v>0.28680738099575764</v>
      </c>
    </row>
    <row r="44" spans="1:4" ht="16" x14ac:dyDescent="0.2">
      <c r="A44" s="2" t="s">
        <v>42</v>
      </c>
      <c r="B44" s="11">
        <v>47710</v>
      </c>
      <c r="C44" s="11">
        <v>34828</v>
      </c>
      <c r="D44" s="10">
        <f t="shared" si="0"/>
        <v>0.3698748133685541</v>
      </c>
    </row>
    <row r="45" spans="1:4" ht="16" x14ac:dyDescent="0.2">
      <c r="A45" s="2" t="s">
        <v>43</v>
      </c>
      <c r="B45" s="11">
        <v>54073</v>
      </c>
      <c r="C45" s="11">
        <v>36656</v>
      </c>
      <c r="D45" s="10">
        <f t="shared" si="0"/>
        <v>0.47514731558271506</v>
      </c>
    </row>
    <row r="46" spans="1:4" ht="16" x14ac:dyDescent="0.2">
      <c r="A46" s="2" t="s">
        <v>44</v>
      </c>
      <c r="B46" s="11">
        <v>56425</v>
      </c>
      <c r="C46" s="11">
        <v>39729</v>
      </c>
      <c r="D46" s="10">
        <f t="shared" si="0"/>
        <v>0.42024717460796901</v>
      </c>
    </row>
    <row r="47" spans="1:4" ht="16" x14ac:dyDescent="0.2">
      <c r="A47" s="2" t="s">
        <v>45</v>
      </c>
      <c r="B47" s="11">
        <v>46789</v>
      </c>
      <c r="C47" s="11">
        <v>40153</v>
      </c>
      <c r="D47" s="10">
        <f t="shared" si="0"/>
        <v>0.16526785047194492</v>
      </c>
    </row>
    <row r="48" spans="1:4" ht="16" x14ac:dyDescent="0.2">
      <c r="A48" s="2" t="s">
        <v>46</v>
      </c>
      <c r="B48" s="11">
        <v>68124</v>
      </c>
      <c r="C48" s="11">
        <v>41429</v>
      </c>
      <c r="D48" s="10">
        <f t="shared" si="0"/>
        <v>0.64435540321996676</v>
      </c>
    </row>
    <row r="49" spans="1:4" ht="16" x14ac:dyDescent="0.2">
      <c r="A49" s="2" t="s">
        <v>47</v>
      </c>
      <c r="B49" s="11">
        <v>55474</v>
      </c>
      <c r="C49" s="11">
        <v>45865</v>
      </c>
      <c r="D49" s="10">
        <f t="shared" si="0"/>
        <v>0.20950615938079142</v>
      </c>
    </row>
    <row r="50" spans="1:4" ht="16" x14ac:dyDescent="0.2">
      <c r="A50" s="2" t="s">
        <v>48</v>
      </c>
      <c r="B50" s="11">
        <v>43120</v>
      </c>
      <c r="C50" s="11">
        <v>30220</v>
      </c>
      <c r="D50" s="10">
        <f t="shared" si="0"/>
        <v>0.42686962276637996</v>
      </c>
    </row>
    <row r="51" spans="1:4" ht="16" x14ac:dyDescent="0.2">
      <c r="A51" s="2" t="s">
        <v>49</v>
      </c>
      <c r="B51" s="11">
        <v>45764</v>
      </c>
      <c r="C51" s="11">
        <v>40164</v>
      </c>
      <c r="D51" s="10">
        <f t="shared" si="0"/>
        <v>0.1394283437904591</v>
      </c>
    </row>
    <row r="52" spans="1:4" ht="16" x14ac:dyDescent="0.2">
      <c r="A52" s="2" t="s">
        <v>50</v>
      </c>
      <c r="B52" s="11">
        <v>52022</v>
      </c>
      <c r="C52" s="11">
        <v>36893</v>
      </c>
      <c r="D52" s="10">
        <f t="shared" si="0"/>
        <v>0.41007779253516929</v>
      </c>
    </row>
    <row r="53" spans="1:4" ht="16" x14ac:dyDescent="0.2">
      <c r="A53" s="2" t="s">
        <v>51</v>
      </c>
      <c r="B53" s="11">
        <v>28972</v>
      </c>
      <c r="C53" s="11">
        <v>15678</v>
      </c>
      <c r="D53" s="10">
        <f t="shared" si="0"/>
        <v>0.84793978823829574</v>
      </c>
    </row>
  </sheetData>
  <printOptions gridLines="1"/>
  <pageMargins left="0.7" right="0.7" top="0.75" bottom="0.75" header="0.3" footer="0.3"/>
  <pageSetup pageOrder="overThenDown" orientation="landscape"/>
  <headerFooter>
    <oddHeader>&amp;LTable: ACSDT1Y2022.B21004</oddHeader>
    <oddFooter>&amp;L&amp;Bdata.census.gov&amp;B | Measuring America's People, Places, and Economy &amp;R&amp;P</oddFooter>
    <evenHeader>&amp;LTable: ACSDT1Y2022.B21004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2023-11-25T20:45:30Z</dcterms:created>
  <dcterms:modified xsi:type="dcterms:W3CDTF">2023-12-05T18:28:47Z</dcterms:modified>
</cp:coreProperties>
</file>