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https://universitelibrebruxelles-my.sharepoint.com/personal/brice_petit_ulb_be/Documents/Ulb/PhD/VdE/VdE_data_analysis/plots/"/>
    </mc:Choice>
  </mc:AlternateContent>
  <xr:revisionPtr revIDLastSave="3" documentId="11_5FF1B7A187D0531AD3F83C11595ED87656CC6773" xr6:coauthVersionLast="47" xr6:coauthVersionMax="47" xr10:uidLastSave="{CDA9F1CD-0056-2F43-89A7-395DC67A0BEE}"/>
  <bookViews>
    <workbookView xWindow="33600" yWindow="2720" windowWidth="30240" windowHeight="188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<sst xmlns="http://schemas.openxmlformats.org/spreadsheetml/2006/main" count="145" uniqueCount="145">
  <si>
    <t>A1-12h</t>
  </si>
  <si>
    <t>A1-6h</t>
  </si>
  <si>
    <t>A1-3h</t>
  </si>
  <si>
    <t>Vendredi29 Avril 19h - 21h</t>
  </si>
  <si>
    <t>A1+3h</t>
  </si>
  <si>
    <t>A1+6h</t>
  </si>
  <si>
    <t>A1+12h</t>
  </si>
  <si>
    <t>A2-12h</t>
  </si>
  <si>
    <t>A2-6h</t>
  </si>
  <si>
    <t>A2-3h</t>
  </si>
  <si>
    <t>Mercredi4 Mai 14h - 16h</t>
  </si>
  <si>
    <t>A2+3h</t>
  </si>
  <si>
    <t>A2+6h</t>
  </si>
  <si>
    <t>A2+12h</t>
  </si>
  <si>
    <t>A3-12h</t>
  </si>
  <si>
    <t>A3-6h</t>
  </si>
  <si>
    <t>A3-3h</t>
  </si>
  <si>
    <t>Dimanche15 Mai 17h - 19h</t>
  </si>
  <si>
    <t>A3+3h</t>
  </si>
  <si>
    <t>A3+6h</t>
  </si>
  <si>
    <t>A3+12h</t>
  </si>
  <si>
    <t>A4-12h</t>
  </si>
  <si>
    <t>A4-6h</t>
  </si>
  <si>
    <t>A4-3h</t>
  </si>
  <si>
    <t>Vendredi3 Juin 18h - 20h</t>
  </si>
  <si>
    <t>A4+3h</t>
  </si>
  <si>
    <t>A4+6h</t>
  </si>
  <si>
    <t>A4+12h</t>
  </si>
  <si>
    <t>A5-12h</t>
  </si>
  <si>
    <t>A5-6h</t>
  </si>
  <si>
    <t>A5-3h</t>
  </si>
  <si>
    <t>Samedi11 Juin 11h - 13h</t>
  </si>
  <si>
    <t>A5+3h</t>
  </si>
  <si>
    <t>A5+6h</t>
  </si>
  <si>
    <t>A5+12h</t>
  </si>
  <si>
    <t>A6-12h</t>
  </si>
  <si>
    <t>A6-6h</t>
  </si>
  <si>
    <t>A6-3h</t>
  </si>
  <si>
    <t>Jeudi23 Juin 15h - 17h</t>
  </si>
  <si>
    <t>A6+3h</t>
  </si>
  <si>
    <t>A6+6h</t>
  </si>
  <si>
    <t>A6+12h</t>
  </si>
  <si>
    <t>A7-12h</t>
  </si>
  <si>
    <t>A7-6h</t>
  </si>
  <si>
    <t>A7-3h</t>
  </si>
  <si>
    <t>Mardi12 Juillet 18h - 21h</t>
  </si>
  <si>
    <t>A7+3h</t>
  </si>
  <si>
    <t>A7+6h</t>
  </si>
  <si>
    <t>A7+12h</t>
  </si>
  <si>
    <t>A8-12h</t>
  </si>
  <si>
    <t>A8-6h</t>
  </si>
  <si>
    <t>A8-3h</t>
  </si>
  <si>
    <t>Mercredi20 Juillet 18h - 21h</t>
  </si>
  <si>
    <t>A8+3h</t>
  </si>
  <si>
    <t>A8+6h</t>
  </si>
  <si>
    <t>A8+12h</t>
  </si>
  <si>
    <t>A9-12h</t>
  </si>
  <si>
    <t>A9-6h</t>
  </si>
  <si>
    <t>A9-3h</t>
  </si>
  <si>
    <t>Mardi2 Aout 18h - 21h</t>
  </si>
  <si>
    <t>A9+3h</t>
  </si>
  <si>
    <t>A9+6h</t>
  </si>
  <si>
    <t>A9+12h</t>
  </si>
  <si>
    <t>A10-12h</t>
  </si>
  <si>
    <t>A10-6h</t>
  </si>
  <si>
    <t>A10-3h</t>
  </si>
  <si>
    <t>Vendredi19 Aout 18h - 21h</t>
  </si>
  <si>
    <t>A10+3h</t>
  </si>
  <si>
    <t>A10+6h</t>
  </si>
  <si>
    <t>A10+12h</t>
  </si>
  <si>
    <t>A11-12h</t>
  </si>
  <si>
    <t>A11-6h</t>
  </si>
  <si>
    <t>A11-3h</t>
  </si>
  <si>
    <t>Jeudi1 Septembre 18h - 21h</t>
  </si>
  <si>
    <t>A11+3h</t>
  </si>
  <si>
    <t>A11+6h</t>
  </si>
  <si>
    <t>A11+12h</t>
  </si>
  <si>
    <t>A12-12h</t>
  </si>
  <si>
    <t>A12-6h</t>
  </si>
  <si>
    <t>A12-3h</t>
  </si>
  <si>
    <t>Mardi13 Septembre 18h - 21h</t>
  </si>
  <si>
    <t>A12+3h</t>
  </si>
  <si>
    <t>A12+6h</t>
  </si>
  <si>
    <t>A12+12h</t>
  </si>
  <si>
    <t>A13-12h</t>
  </si>
  <si>
    <t>A13-6h</t>
  </si>
  <si>
    <t>A13-3h</t>
  </si>
  <si>
    <t>Dimanche2 Octobre 18h - 21h</t>
  </si>
  <si>
    <t>A13+3h</t>
  </si>
  <si>
    <t>A13+6h</t>
  </si>
  <si>
    <t>A13+12h</t>
  </si>
  <si>
    <t>A14-12h</t>
  </si>
  <si>
    <t>A14-6h</t>
  </si>
  <si>
    <t>A14-3h</t>
  </si>
  <si>
    <t>Lundi10 Octobre 18h - 21h</t>
  </si>
  <si>
    <t>A14+3h</t>
  </si>
  <si>
    <t>A14+6h</t>
  </si>
  <si>
    <t>A14+12h</t>
  </si>
  <si>
    <t>A15-12h</t>
  </si>
  <si>
    <t>A15-6h</t>
  </si>
  <si>
    <t>A15-3h</t>
  </si>
  <si>
    <t>Samedi29 Octobre 18h - 21h</t>
  </si>
  <si>
    <t>A15+3h</t>
  </si>
  <si>
    <t>A15+6h</t>
  </si>
  <si>
    <t>A15+12h</t>
  </si>
  <si>
    <t>A16-12h</t>
  </si>
  <si>
    <t>A16-6h</t>
  </si>
  <si>
    <t>A16-3h</t>
  </si>
  <si>
    <t>Mercredi9 Novembre 18h - 21h</t>
  </si>
  <si>
    <t>A16+3h</t>
  </si>
  <si>
    <t>A16+6h</t>
  </si>
  <si>
    <t>A16+12h</t>
  </si>
  <si>
    <t>A17-12h</t>
  </si>
  <si>
    <t>A17-6h</t>
  </si>
  <si>
    <t>A17-3h</t>
  </si>
  <si>
    <t>Jeudi24 Novembre 18h - 21h</t>
  </si>
  <si>
    <t>A17+3h</t>
  </si>
  <si>
    <t>A17+6h</t>
  </si>
  <si>
    <t>A17+12h</t>
  </si>
  <si>
    <t>A18-12h</t>
  </si>
  <si>
    <t>A18-6h</t>
  </si>
  <si>
    <t>A18-3h</t>
  </si>
  <si>
    <t>Mardi6 Decembre 18h - 21h</t>
  </si>
  <si>
    <t>A18+3h</t>
  </si>
  <si>
    <t>A18+6h</t>
  </si>
  <si>
    <t>A18+12h</t>
  </si>
  <si>
    <t>A19-12h</t>
  </si>
  <si>
    <t>A19-6h</t>
  </si>
  <si>
    <t>A19-3h</t>
  </si>
  <si>
    <t>Jeudi22 Decembre 18h - 21h</t>
  </si>
  <si>
    <t>A19+3h</t>
  </si>
  <si>
    <t>A19+6h</t>
  </si>
  <si>
    <t>A19+12h</t>
  </si>
  <si>
    <t>CDB002</t>
  </si>
  <si>
    <t>CDB006</t>
  </si>
  <si>
    <t>CDB008</t>
  </si>
  <si>
    <t>CDB009</t>
  </si>
  <si>
    <t>CDB011</t>
  </si>
  <si>
    <t>CDB014</t>
  </si>
  <si>
    <t>CDB030</t>
  </si>
  <si>
    <t>CDB033</t>
  </si>
  <si>
    <t>CDB036</t>
  </si>
  <si>
    <t>CDB042</t>
  </si>
  <si>
    <t>CDB043</t>
  </si>
  <si>
    <t>Bilan en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</si>
</sst>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D13"/>
  <sheetViews>
    <sheetView tabSelected="1" topLeftCell="L1" workbookViewId="0">
      <selection activeCell="O11" sqref="O11"/>
    </sheetView>
  </sheetViews>
  <sheetFormatPr baseColWidth="10" defaultColWidth="8.83203125" defaultRowHeight="15" x14ac:dyDescent="0.2"/>
  <sheetData>
    <row r="1" spans="1:134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</row>
    <row r="2" spans="1:134" x14ac:dyDescent="0.2">
      <c r="A2" s="2" t="s">
        <v>133</v>
      </c>
      <c r="B2" s="1">
        <v>23.691016657654409</v>
      </c>
      <c r="C2" s="1">
        <v>-42.381036357757978</v>
      </c>
      <c r="D2" s="1">
        <v>-49.032577642613582</v>
      </c>
      <c r="E2" s="1">
        <v>-75.763629099625902</v>
      </c>
      <c r="F2" s="1">
        <v>-87.31764680954754</v>
      </c>
      <c r="G2" s="1">
        <v>-23.97838535428081</v>
      </c>
      <c r="H2" s="1">
        <v>-31.68017846455194</v>
      </c>
      <c r="I2" s="1"/>
      <c r="J2" s="1"/>
      <c r="K2" s="1"/>
      <c r="L2" s="1"/>
      <c r="M2" s="1"/>
      <c r="N2" s="1"/>
      <c r="O2" s="1"/>
      <c r="P2" s="1">
        <v>41.236488735186441</v>
      </c>
      <c r="Q2" s="1">
        <v>49.582098344962169</v>
      </c>
      <c r="R2" s="1">
        <v>57.194555310657073</v>
      </c>
      <c r="S2" s="1">
        <v>152.08351648351649</v>
      </c>
      <c r="T2" s="1">
        <v>88.017515923566876</v>
      </c>
      <c r="U2" s="1">
        <v>76.204117610023303</v>
      </c>
      <c r="V2" s="1">
        <v>7.2406239318895098</v>
      </c>
      <c r="W2" s="1"/>
      <c r="X2" s="1"/>
      <c r="Y2" s="1"/>
      <c r="Z2" s="1"/>
      <c r="AA2" s="1"/>
      <c r="AB2" s="1"/>
      <c r="AC2" s="1"/>
      <c r="AD2" s="1">
        <v>32.233207657749688</v>
      </c>
      <c r="AE2" s="1">
        <v>4.7709052988333447</v>
      </c>
      <c r="AF2" s="1">
        <v>-31.616530119281819</v>
      </c>
      <c r="AG2" s="1">
        <v>-51.018042851772961</v>
      </c>
      <c r="AH2" s="1">
        <v>-36.170015374012642</v>
      </c>
      <c r="AI2" s="1">
        <v>-19.13935829523253</v>
      </c>
      <c r="AJ2" s="1">
        <v>58.504274751247408</v>
      </c>
      <c r="AK2" s="1">
        <v>153.52915637243251</v>
      </c>
      <c r="AL2" s="1">
        <v>68.204546445123526</v>
      </c>
      <c r="AM2" s="1">
        <v>71.452600116698605</v>
      </c>
      <c r="AN2" s="1">
        <v>237.2672617963199</v>
      </c>
      <c r="AO2" s="1">
        <v>230.70223042274921</v>
      </c>
      <c r="AP2" s="1">
        <v>207.60717557988141</v>
      </c>
      <c r="AQ2" s="1">
        <v>165.07902787219581</v>
      </c>
      <c r="AR2" s="1"/>
      <c r="AS2" s="1"/>
      <c r="AT2" s="1"/>
      <c r="AU2" s="1"/>
      <c r="AV2" s="1"/>
      <c r="AW2" s="1"/>
      <c r="AX2" s="1"/>
      <c r="AY2" s="1">
        <v>-62.272009957547063</v>
      </c>
      <c r="AZ2" s="1">
        <v>-4.2261697434111278</v>
      </c>
      <c r="BA2" s="1">
        <v>-5.6485355648535558</v>
      </c>
      <c r="BB2" s="1">
        <v>-12.984237242853331</v>
      </c>
      <c r="BC2" s="1">
        <v>-3.1346282652377759</v>
      </c>
      <c r="BD2" s="1">
        <v>-0.47656870532168388</v>
      </c>
      <c r="BE2" s="1">
        <v>-0.2133560913164132</v>
      </c>
      <c r="BF2" s="1">
        <v>24.822036521200861</v>
      </c>
      <c r="BG2" s="1">
        <v>2.20939613976293</v>
      </c>
      <c r="BH2" s="1">
        <v>2.6233247790134082</v>
      </c>
      <c r="BI2" s="1">
        <v>21.352426412092282</v>
      </c>
      <c r="BJ2" s="1">
        <v>34.30317137038115</v>
      </c>
      <c r="BK2" s="1">
        <v>26.95003391363327</v>
      </c>
      <c r="BL2" s="1">
        <v>20.020263424518731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</row>
    <row r="3" spans="1:134" x14ac:dyDescent="0.2">
      <c r="A3" s="2" t="s">
        <v>134</v>
      </c>
      <c r="B3" s="1">
        <v>-36.27971270037132</v>
      </c>
      <c r="C3" s="1">
        <v>-27.02431098678332</v>
      </c>
      <c r="D3" s="1">
        <v>-38.375967802448933</v>
      </c>
      <c r="E3" s="1">
        <v>-29.311843599205218</v>
      </c>
      <c r="F3" s="1">
        <v>-34.536236532489703</v>
      </c>
      <c r="G3" s="1">
        <v>-26.167828735148561</v>
      </c>
      <c r="H3" s="1">
        <v>-24.423401602424519</v>
      </c>
      <c r="I3" s="1">
        <v>-9.3697302631094512</v>
      </c>
      <c r="J3" s="1">
        <v>-10.94897994053925</v>
      </c>
      <c r="K3" s="1">
        <v>-11.685713719820161</v>
      </c>
      <c r="L3" s="1">
        <v>-15.999136348915041</v>
      </c>
      <c r="M3" s="1">
        <v>-59.116038260157367</v>
      </c>
      <c r="N3" s="1">
        <v>-53.955288048151331</v>
      </c>
      <c r="O3" s="1">
        <v>-37.44907784608548</v>
      </c>
      <c r="P3" s="1">
        <v>-34.475838091674007</v>
      </c>
      <c r="Q3" s="1">
        <v>-49.772966303952103</v>
      </c>
      <c r="R3" s="1">
        <v>-57.395285020933393</v>
      </c>
      <c r="S3" s="1">
        <v>-83.573880976602226</v>
      </c>
      <c r="T3" s="1">
        <v>-53.094393104878662</v>
      </c>
      <c r="U3" s="1">
        <v>-40.886391435902617</v>
      </c>
      <c r="V3" s="1">
        <v>-26.44895868897235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</row>
    <row r="4" spans="1:134" x14ac:dyDescent="0.2">
      <c r="A4" s="2" t="s">
        <v>135</v>
      </c>
      <c r="B4" s="1">
        <v>-58.010930406805059</v>
      </c>
      <c r="C4" s="1">
        <v>-88.747980578907942</v>
      </c>
      <c r="D4" s="1">
        <v>-83.170614666492156</v>
      </c>
      <c r="E4" s="1">
        <v>-99.84933903576983</v>
      </c>
      <c r="F4" s="1">
        <v>-96.351263664043401</v>
      </c>
      <c r="G4" s="1">
        <v>-91.049049265341395</v>
      </c>
      <c r="H4" s="1">
        <v>-81.791417637192595</v>
      </c>
      <c r="I4" s="1">
        <v>-15.897258461726331</v>
      </c>
      <c r="J4" s="1">
        <v>-13.18449473948594</v>
      </c>
      <c r="K4" s="1">
        <v>-55.811710677382308</v>
      </c>
      <c r="L4" s="1">
        <v>-69.767079535717059</v>
      </c>
      <c r="M4" s="1">
        <v>-53.596757852076991</v>
      </c>
      <c r="N4" s="1">
        <v>-101.04668476832791</v>
      </c>
      <c r="O4" s="1">
        <v>-83.144933387161885</v>
      </c>
      <c r="P4" s="1">
        <v>47.18710888610763</v>
      </c>
      <c r="Q4" s="1">
        <v>31.609043901449869</v>
      </c>
      <c r="R4" s="1">
        <v>-43.638116663988427</v>
      </c>
      <c r="S4" s="1">
        <v>-57.601193807125533</v>
      </c>
      <c r="T4" s="1">
        <v>43.820635407985712</v>
      </c>
      <c r="U4" s="1">
        <v>5.4995645141221896</v>
      </c>
      <c r="V4" s="1">
        <v>9.0220426398607216</v>
      </c>
      <c r="W4" s="1"/>
      <c r="X4" s="1"/>
      <c r="Y4" s="1"/>
      <c r="Z4" s="1"/>
      <c r="AA4" s="1"/>
      <c r="AB4" s="1"/>
      <c r="AC4" s="1"/>
      <c r="AD4" s="1">
        <v>28.569722859758269</v>
      </c>
      <c r="AE4" s="1">
        <v>12.043464803678811</v>
      </c>
      <c r="AF4" s="1">
        <v>13.473245344792311</v>
      </c>
      <c r="AG4" s="1">
        <v>120.923645320197</v>
      </c>
      <c r="AH4" s="1">
        <v>56.950850962303157</v>
      </c>
      <c r="AI4" s="1">
        <v>45.27662026775424</v>
      </c>
      <c r="AJ4" s="1">
        <v>112.27842371104541</v>
      </c>
      <c r="AK4" s="1">
        <v>45.365270692247393</v>
      </c>
      <c r="AL4" s="1">
        <v>64.010994404633351</v>
      </c>
      <c r="AM4" s="1">
        <v>64.58253256459534</v>
      </c>
      <c r="AN4" s="1">
        <v>103.1031718767892</v>
      </c>
      <c r="AO4" s="1">
        <v>42.444297374806958</v>
      </c>
      <c r="AP4" s="1">
        <v>52.914155021029977</v>
      </c>
      <c r="AQ4" s="1">
        <v>24.091953520721582</v>
      </c>
      <c r="AR4" s="1">
        <v>28.245531797257179</v>
      </c>
      <c r="AS4" s="1">
        <v>29.886552496567681</v>
      </c>
      <c r="AT4" s="1">
        <v>30.042718446601949</v>
      </c>
      <c r="AU4" s="1">
        <v>193.99139134481149</v>
      </c>
      <c r="AV4" s="1">
        <v>211.50856821799789</v>
      </c>
      <c r="AW4" s="1">
        <v>199.08526625285859</v>
      </c>
      <c r="AX4" s="1">
        <v>170.26148390002251</v>
      </c>
      <c r="AY4" s="1"/>
      <c r="AZ4" s="1"/>
      <c r="BA4" s="1"/>
      <c r="BB4" s="1"/>
      <c r="BC4" s="1"/>
      <c r="BD4" s="1"/>
      <c r="BE4" s="1"/>
      <c r="BF4" s="1">
        <v>-1.4175400877900119</v>
      </c>
      <c r="BG4" s="1">
        <v>-9.730895034195667</v>
      </c>
      <c r="BH4" s="1">
        <v>-11.467434526258049</v>
      </c>
      <c r="BI4" s="1">
        <v>-25.713944318317601</v>
      </c>
      <c r="BJ4" s="1">
        <v>20.078667405823492</v>
      </c>
      <c r="BK4" s="1">
        <v>0.91447620334707702</v>
      </c>
      <c r="BL4" s="1">
        <v>-3.332684446174806</v>
      </c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</row>
    <row r="5" spans="1:134" x14ac:dyDescent="0.2">
      <c r="A5" s="2" t="s">
        <v>136</v>
      </c>
      <c r="B5" s="1">
        <v>-28.187247434109359</v>
      </c>
      <c r="C5" s="1">
        <v>-26.962255050236671</v>
      </c>
      <c r="D5" s="1">
        <v>-61.802831753706883</v>
      </c>
      <c r="E5" s="1">
        <v>-48.611765259984942</v>
      </c>
      <c r="F5" s="1">
        <v>-34.939828621833918</v>
      </c>
      <c r="G5" s="1">
        <v>-27.916972053153181</v>
      </c>
      <c r="H5" s="1">
        <v>-25.13122051690916</v>
      </c>
      <c r="I5" s="1"/>
      <c r="J5" s="1"/>
      <c r="K5" s="1"/>
      <c r="L5" s="1"/>
      <c r="M5" s="1"/>
      <c r="N5" s="1"/>
      <c r="O5" s="1"/>
      <c r="P5" s="1">
        <v>-0.6592376221694819</v>
      </c>
      <c r="Q5" s="1">
        <v>13.271015063566569</v>
      </c>
      <c r="R5" s="1">
        <v>-10.41974078992671</v>
      </c>
      <c r="S5" s="1">
        <v>-69.2713567839196</v>
      </c>
      <c r="T5" s="1">
        <v>-46.308321652315691</v>
      </c>
      <c r="U5" s="1">
        <v>-38.606330669944683</v>
      </c>
      <c r="V5" s="1">
        <v>-33.697840409956079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>
        <v>26.881889871674531</v>
      </c>
      <c r="BG5" s="1">
        <v>29.89683750657812</v>
      </c>
      <c r="BH5" s="1">
        <v>29.58738898174548</v>
      </c>
      <c r="BI5" s="1">
        <v>126.97431018078019</v>
      </c>
      <c r="BJ5" s="1">
        <v>100.6659361038523</v>
      </c>
      <c r="BK5" s="1">
        <v>86.289969338589572</v>
      </c>
      <c r="BL5" s="1">
        <v>12.02633392023272</v>
      </c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</row>
    <row r="6" spans="1:134" x14ac:dyDescent="0.2">
      <c r="A6" s="2" t="s">
        <v>137</v>
      </c>
      <c r="B6" s="1">
        <v>-35.531141501898993</v>
      </c>
      <c r="C6" s="1">
        <v>-36.26080201961355</v>
      </c>
      <c r="D6" s="1">
        <v>-33.776143162979643</v>
      </c>
      <c r="E6" s="1">
        <v>-39.358600583090379</v>
      </c>
      <c r="F6" s="1">
        <v>-17.794863665187069</v>
      </c>
      <c r="G6" s="1">
        <v>-19.353222097753669</v>
      </c>
      <c r="H6" s="1">
        <v>-5.6658151568743067</v>
      </c>
      <c r="I6" s="1"/>
      <c r="J6" s="1"/>
      <c r="K6" s="1"/>
      <c r="L6" s="1"/>
      <c r="M6" s="1"/>
      <c r="N6" s="1"/>
      <c r="O6" s="1"/>
      <c r="P6" s="1">
        <v>-45.447300433507017</v>
      </c>
      <c r="Q6" s="1">
        <v>-33.077447195094258</v>
      </c>
      <c r="R6" s="1">
        <v>-40.063351282863472</v>
      </c>
      <c r="S6" s="1">
        <v>9.3433230498016737</v>
      </c>
      <c r="T6" s="1">
        <v>-2.586225537895996</v>
      </c>
      <c r="U6" s="1">
        <v>5.8707363698121613</v>
      </c>
      <c r="V6" s="1">
        <v>35.144654764465471</v>
      </c>
      <c r="W6" s="1">
        <v>-3.4366953406141199</v>
      </c>
      <c r="X6" s="1">
        <v>-2.1383622985422051</v>
      </c>
      <c r="Y6" s="1">
        <v>0.45234788284493699</v>
      </c>
      <c r="Z6" s="1">
        <v>9.1546573905361388</v>
      </c>
      <c r="AA6" s="1">
        <v>3.1723208267805152</v>
      </c>
      <c r="AB6" s="1">
        <v>-2.0132619637293279</v>
      </c>
      <c r="AC6" s="1">
        <v>-9.7025171624713948</v>
      </c>
      <c r="AD6" s="1"/>
      <c r="AE6" s="1"/>
      <c r="AF6" s="1"/>
      <c r="AG6" s="1"/>
      <c r="AH6" s="1"/>
      <c r="AI6" s="1"/>
      <c r="AJ6" s="1"/>
      <c r="AK6" s="1">
        <v>-24.916681496820949</v>
      </c>
      <c r="AL6" s="1">
        <v>-36.930626393764769</v>
      </c>
      <c r="AM6" s="1">
        <v>5.218762515018013</v>
      </c>
      <c r="AN6" s="1">
        <v>61.177474402730383</v>
      </c>
      <c r="AO6" s="1">
        <v>45.375176970268988</v>
      </c>
      <c r="AP6" s="1">
        <v>57.911602209944753</v>
      </c>
      <c r="AQ6" s="1">
        <v>41.969935757079959</v>
      </c>
      <c r="AR6" s="1">
        <v>-49.385852139836743</v>
      </c>
      <c r="AS6" s="1">
        <v>-46.694658919048003</v>
      </c>
      <c r="AT6" s="1">
        <v>-30.47404063205418</v>
      </c>
      <c r="AU6" s="1">
        <v>-6.1492164433340868</v>
      </c>
      <c r="AV6" s="1">
        <v>0.81821641507040033</v>
      </c>
      <c r="AW6" s="1">
        <v>6.7451820128479651</v>
      </c>
      <c r="AX6" s="1">
        <v>5.9361543115413262</v>
      </c>
      <c r="AY6" s="1">
        <v>-21.723901052187699</v>
      </c>
      <c r="AZ6" s="1">
        <v>-31.654730140897819</v>
      </c>
      <c r="BA6" s="1">
        <v>-45.017837071788122</v>
      </c>
      <c r="BB6" s="1">
        <v>-132.80152723801729</v>
      </c>
      <c r="BC6" s="1">
        <v>-132.14581607290799</v>
      </c>
      <c r="BD6" s="1">
        <v>-134.6092203261997</v>
      </c>
      <c r="BE6" s="1">
        <v>-113.3640552995392</v>
      </c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</row>
    <row r="7" spans="1:134" x14ac:dyDescent="0.2">
      <c r="A7" s="2" t="s">
        <v>138</v>
      </c>
      <c r="B7" s="1">
        <v>-66.090480114311461</v>
      </c>
      <c r="C7" s="1">
        <v>-70.825768249403268</v>
      </c>
      <c r="D7" s="1">
        <v>-68.598431935163163</v>
      </c>
      <c r="E7" s="1">
        <v>-83.475340817963101</v>
      </c>
      <c r="F7" s="1">
        <v>-59.364274747109818</v>
      </c>
      <c r="G7" s="1">
        <v>-47.58460742799884</v>
      </c>
      <c r="H7" s="1">
        <v>-37.197659297789343</v>
      </c>
      <c r="I7" s="1"/>
      <c r="J7" s="1"/>
      <c r="K7" s="1"/>
      <c r="L7" s="1"/>
      <c r="M7" s="1"/>
      <c r="N7" s="1"/>
      <c r="O7" s="1"/>
      <c r="P7" s="1">
        <v>-10.268196103683909</v>
      </c>
      <c r="Q7" s="1">
        <v>-24.694290671734279</v>
      </c>
      <c r="R7" s="1">
        <v>-18.618933923999641</v>
      </c>
      <c r="S7" s="1">
        <v>-53.190019505851758</v>
      </c>
      <c r="T7" s="1">
        <v>-29.386290105149641</v>
      </c>
      <c r="U7" s="1">
        <v>-52.794260915773627</v>
      </c>
      <c r="V7" s="1">
        <v>-15.936391581934259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>
        <v>-4.966244030956692</v>
      </c>
      <c r="BG7" s="1">
        <v>-3.7957154142850471</v>
      </c>
      <c r="BH7" s="1">
        <v>-3.2205608217982711</v>
      </c>
      <c r="BI7" s="1">
        <v>-12.58374599475677</v>
      </c>
      <c r="BJ7" s="1">
        <v>-33.920888272033316</v>
      </c>
      <c r="BK7" s="1">
        <v>-36.865671641791053</v>
      </c>
      <c r="BL7" s="1">
        <v>-17.48078060319337</v>
      </c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</row>
    <row r="8" spans="1:134" x14ac:dyDescent="0.2">
      <c r="A8" s="2" t="s">
        <v>139</v>
      </c>
      <c r="B8" s="1">
        <v>63.186639534276999</v>
      </c>
      <c r="C8" s="1">
        <v>95.455489429369905</v>
      </c>
      <c r="D8" s="1">
        <v>110.5945460417423</v>
      </c>
      <c r="E8" s="1">
        <v>300.8854984301413</v>
      </c>
      <c r="F8" s="1">
        <v>214.86670208776101</v>
      </c>
      <c r="G8" s="1">
        <v>185.38817377312949</v>
      </c>
      <c r="H8" s="1">
        <v>113.5219092451359</v>
      </c>
      <c r="I8" s="1"/>
      <c r="J8" s="1"/>
      <c r="K8" s="1"/>
      <c r="L8" s="1"/>
      <c r="M8" s="1"/>
      <c r="N8" s="1"/>
      <c r="O8" s="1"/>
      <c r="P8" s="1">
        <v>-49.952735242809638</v>
      </c>
      <c r="Q8" s="1">
        <v>-58.837806301050158</v>
      </c>
      <c r="R8" s="1">
        <v>-73.589994929863096</v>
      </c>
      <c r="S8" s="1">
        <v>-80.080498471303073</v>
      </c>
      <c r="T8" s="1">
        <v>-58.941192158954522</v>
      </c>
      <c r="U8" s="1">
        <v>-36.067852758921568</v>
      </c>
      <c r="V8" s="1">
        <v>-30.829783523902041</v>
      </c>
      <c r="W8" s="1">
        <v>58.29261137420896</v>
      </c>
      <c r="X8" s="1">
        <v>35.417420081198181</v>
      </c>
      <c r="Y8" s="1">
        <v>9.2411657046318432</v>
      </c>
      <c r="Z8" s="1">
        <v>17.639429312581068</v>
      </c>
      <c r="AA8" s="1">
        <v>-8.2613469227104073</v>
      </c>
      <c r="AB8" s="1">
        <v>10.7045775006178</v>
      </c>
      <c r="AC8" s="1">
        <v>7.9253149641983116</v>
      </c>
      <c r="AD8" s="1">
        <v>5.4068974169973254</v>
      </c>
      <c r="AE8" s="1">
        <v>-5.3712480252764614</v>
      </c>
      <c r="AF8" s="1">
        <v>-5.5362915074933889</v>
      </c>
      <c r="AG8" s="1">
        <v>-43.759806019112823</v>
      </c>
      <c r="AH8" s="1">
        <v>-90.755351941404399</v>
      </c>
      <c r="AI8" s="1">
        <v>-95.625706583181142</v>
      </c>
      <c r="AJ8" s="1">
        <v>-85.445368072098475</v>
      </c>
      <c r="AK8" s="1">
        <v>27.537397166310061</v>
      </c>
      <c r="AL8" s="1">
        <v>35.930237805153197</v>
      </c>
      <c r="AM8" s="1">
        <v>62.308360477741587</v>
      </c>
      <c r="AN8" s="1">
        <v>304.85833808708878</v>
      </c>
      <c r="AO8" s="1">
        <v>112.75032192176189</v>
      </c>
      <c r="AP8" s="1">
        <v>94.813843463951457</v>
      </c>
      <c r="AQ8" s="1">
        <v>39.942749773601427</v>
      </c>
      <c r="AR8" s="1">
        <v>6.9452089066800076</v>
      </c>
      <c r="AS8" s="1">
        <v>11.157033551641559</v>
      </c>
      <c r="AT8" s="1">
        <v>-18.712470325373541</v>
      </c>
      <c r="AU8" s="1">
        <v>-28.743032865654431</v>
      </c>
      <c r="AV8" s="1">
        <v>-33.029269453478243</v>
      </c>
      <c r="AW8" s="1">
        <v>-23.13419117647058</v>
      </c>
      <c r="AX8" s="1">
        <v>-10.96380389564948</v>
      </c>
      <c r="AY8" s="1"/>
      <c r="AZ8" s="1"/>
      <c r="BA8" s="1"/>
      <c r="BB8" s="1"/>
      <c r="BC8" s="1"/>
      <c r="BD8" s="1"/>
      <c r="BE8" s="1"/>
      <c r="BF8" s="1">
        <v>12.23726885199879</v>
      </c>
      <c r="BG8" s="1">
        <v>19.353973998123571</v>
      </c>
      <c r="BH8" s="1">
        <v>24.236407558158781</v>
      </c>
      <c r="BI8" s="1">
        <v>119.8146828225232</v>
      </c>
      <c r="BJ8" s="1">
        <v>77.60401298318088</v>
      </c>
      <c r="BK8" s="1">
        <v>62.974456910957279</v>
      </c>
      <c r="BL8" s="1">
        <v>32.4942322481415</v>
      </c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>
        <v>-18.514661402205999</v>
      </c>
      <c r="DK8" s="1">
        <v>-11.92470743533115</v>
      </c>
      <c r="DL8" s="1">
        <v>19.714393335105921</v>
      </c>
      <c r="DM8" s="1">
        <v>80.478317245353693</v>
      </c>
      <c r="DN8" s="1">
        <v>54.196935675604287</v>
      </c>
      <c r="DO8" s="1">
        <v>14.40049925891255</v>
      </c>
      <c r="DP8" s="1">
        <v>-7.2052504839699711</v>
      </c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</row>
    <row r="9" spans="1:134" x14ac:dyDescent="0.2">
      <c r="A9" s="2" t="s">
        <v>140</v>
      </c>
      <c r="B9" s="1">
        <v>20.713479742889199</v>
      </c>
      <c r="C9" s="1">
        <v>26.911453343269098</v>
      </c>
      <c r="D9" s="1">
        <v>34.082774352985894</v>
      </c>
      <c r="E9" s="1">
        <v>110.7689619777676</v>
      </c>
      <c r="F9" s="1">
        <v>121.0199925953351</v>
      </c>
      <c r="G9" s="1">
        <v>100.1104445888739</v>
      </c>
      <c r="H9" s="1">
        <v>52.851011084560561</v>
      </c>
      <c r="I9" s="1">
        <v>23.860775588048309</v>
      </c>
      <c r="J9" s="1">
        <v>25.031654398351829</v>
      </c>
      <c r="K9" s="1">
        <v>15.7965162683694</v>
      </c>
      <c r="L9" s="1">
        <v>-66.198489466012987</v>
      </c>
      <c r="M9" s="1">
        <v>-9.8200710492372618</v>
      </c>
      <c r="N9" s="1">
        <v>17.571949782709261</v>
      </c>
      <c r="O9" s="1">
        <v>19.97303457975654</v>
      </c>
      <c r="P9" s="1">
        <v>-18.8471653373572</v>
      </c>
      <c r="Q9" s="1">
        <v>-45.368414822831163</v>
      </c>
      <c r="R9" s="1">
        <v>-54.882849109653243</v>
      </c>
      <c r="S9" s="1">
        <v>-95.130696592308752</v>
      </c>
      <c r="T9" s="1">
        <v>-9.8961318872813138</v>
      </c>
      <c r="U9" s="1">
        <v>-10.52369511159905</v>
      </c>
      <c r="V9" s="1">
        <v>-2.7413827857286859</v>
      </c>
      <c r="W9" s="1"/>
      <c r="X9" s="1"/>
      <c r="Y9" s="1"/>
      <c r="Z9" s="1"/>
      <c r="AA9" s="1"/>
      <c r="AB9" s="1"/>
      <c r="AC9" s="1"/>
      <c r="AD9" s="1">
        <v>15.894313556986029</v>
      </c>
      <c r="AE9" s="1">
        <v>22.93098178905657</v>
      </c>
      <c r="AF9" s="1">
        <v>26.402832905284459</v>
      </c>
      <c r="AG9" s="1">
        <v>115.47319655857051</v>
      </c>
      <c r="AH9" s="1">
        <v>-8.2997884969639149</v>
      </c>
      <c r="AI9" s="1">
        <v>-10.962635555327131</v>
      </c>
      <c r="AJ9" s="1">
        <v>-15.411011210785169</v>
      </c>
      <c r="AK9" s="1">
        <v>-62.470194397133959</v>
      </c>
      <c r="AL9" s="1">
        <v>-76.108798223702479</v>
      </c>
      <c r="AM9" s="1">
        <v>-79.073930544790855</v>
      </c>
      <c r="AN9" s="1">
        <v>-100.6848357791754</v>
      </c>
      <c r="AO9" s="1">
        <v>-103.879803355389</v>
      </c>
      <c r="AP9" s="1">
        <v>-94.344602048146783</v>
      </c>
      <c r="AQ9" s="1">
        <v>-31.165841254494961</v>
      </c>
      <c r="AR9" s="1">
        <v>-20.28560543966384</v>
      </c>
      <c r="AS9" s="1">
        <v>-38.671282486736757</v>
      </c>
      <c r="AT9" s="1">
        <v>-32.419858980882452</v>
      </c>
      <c r="AU9" s="1">
        <v>-44.36933007676204</v>
      </c>
      <c r="AV9" s="1">
        <v>-72.472991222147186</v>
      </c>
      <c r="AW9" s="1">
        <v>-68.460779255736739</v>
      </c>
      <c r="AX9" s="1">
        <v>-51.379080168213058</v>
      </c>
      <c r="AY9" s="1"/>
      <c r="AZ9" s="1"/>
      <c r="BA9" s="1"/>
      <c r="BB9" s="1"/>
      <c r="BC9" s="1"/>
      <c r="BD9" s="1"/>
      <c r="BE9" s="1"/>
      <c r="BF9" s="1">
        <v>-60.806070504509677</v>
      </c>
      <c r="BG9" s="1">
        <v>-75.759821343052593</v>
      </c>
      <c r="BH9" s="1">
        <v>-79.452802081366329</v>
      </c>
      <c r="BI9" s="1">
        <v>-130.67404280099001</v>
      </c>
      <c r="BJ9" s="1">
        <v>-138.36100912795979</v>
      </c>
      <c r="BK9" s="1">
        <v>-120.56313748024709</v>
      </c>
      <c r="BL9" s="1">
        <v>-94.966140353979185</v>
      </c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>
        <v>-112.6484819640272</v>
      </c>
      <c r="DL9" s="1">
        <v>28.850441606028649</v>
      </c>
      <c r="DM9" s="1">
        <v>90.185621987488446</v>
      </c>
      <c r="DN9" s="1">
        <v>58.96862342059125</v>
      </c>
      <c r="DO9" s="1">
        <v>-32.467115011131057</v>
      </c>
      <c r="DP9" s="1">
        <v>-24.41688000027078</v>
      </c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</row>
    <row r="10" spans="1:134" x14ac:dyDescent="0.2">
      <c r="A10" s="2" t="s">
        <v>141</v>
      </c>
      <c r="B10" s="1">
        <v>-31.042498998873139</v>
      </c>
      <c r="C10" s="1">
        <v>-42.874451174095412</v>
      </c>
      <c r="D10" s="1">
        <v>-32.478172288527936</v>
      </c>
      <c r="E10" s="1">
        <v>-28.75431243406609</v>
      </c>
      <c r="F10" s="1">
        <v>5.5828026568063471</v>
      </c>
      <c r="G10" s="1">
        <v>8.7744248501766133</v>
      </c>
      <c r="H10" s="1">
        <v>1.875343312276837</v>
      </c>
      <c r="I10" s="1"/>
      <c r="J10" s="1"/>
      <c r="K10" s="1"/>
      <c r="L10" s="1"/>
      <c r="M10" s="1"/>
      <c r="N10" s="1"/>
      <c r="O10" s="1"/>
      <c r="P10" s="1">
        <v>19.042191192986589</v>
      </c>
      <c r="Q10" s="1">
        <v>29.57284809169747</v>
      </c>
      <c r="R10" s="1">
        <v>0.74084992164832941</v>
      </c>
      <c r="S10" s="1">
        <v>43.670886075949369</v>
      </c>
      <c r="T10" s="1">
        <v>21.16685504141434</v>
      </c>
      <c r="U10" s="1">
        <v>10.59403695726108</v>
      </c>
      <c r="V10" s="1">
        <v>14.14506822969137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>
        <v>2.432689987443903</v>
      </c>
      <c r="AL10" s="1">
        <v>5.8127071960916323</v>
      </c>
      <c r="AM10" s="1">
        <v>3.4110289937464469</v>
      </c>
      <c r="AN10" s="1">
        <v>-17.86621507197291</v>
      </c>
      <c r="AO10" s="1">
        <v>-44.556801250580087</v>
      </c>
      <c r="AP10" s="1">
        <v>-18.280870062052379</v>
      </c>
      <c r="AQ10" s="1">
        <v>-57.146106774360369</v>
      </c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>
        <v>13.65478207159901</v>
      </c>
      <c r="BG10" s="1">
        <v>22.504661602599221</v>
      </c>
      <c r="BH10" s="1">
        <v>22.063483312725271</v>
      </c>
      <c r="BI10" s="1">
        <v>58.226185916725939</v>
      </c>
      <c r="BJ10" s="1">
        <v>52.346547976399961</v>
      </c>
      <c r="BK10" s="1">
        <v>51.219420257077161</v>
      </c>
      <c r="BL10" s="1">
        <v>24.628564581835601</v>
      </c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>
        <v>-9.574659239674526</v>
      </c>
      <c r="DK10" s="1">
        <v>-14.741912867793941</v>
      </c>
      <c r="DL10" s="1">
        <v>-17.129489215179039</v>
      </c>
      <c r="DM10" s="1">
        <v>-22.331209731271091</v>
      </c>
      <c r="DN10" s="1">
        <v>-37.130622435898204</v>
      </c>
      <c r="DO10" s="1">
        <v>-34.635749034987029</v>
      </c>
      <c r="DP10" s="1">
        <v>-20.918464567762701</v>
      </c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</row>
    <row r="11" spans="1:134" x14ac:dyDescent="0.2">
      <c r="A11" s="2" t="s">
        <v>142</v>
      </c>
      <c r="B11" s="1">
        <v>-14.85925377207689</v>
      </c>
      <c r="C11" s="1">
        <v>-8.4240026376524888</v>
      </c>
      <c r="D11" s="1">
        <v>-14.30161327144052</v>
      </c>
      <c r="E11" s="1">
        <v>-23.38413348593458</v>
      </c>
      <c r="F11" s="1">
        <v>-16.262195121951219</v>
      </c>
      <c r="G11" s="1">
        <v>-11.465978972426109</v>
      </c>
      <c r="H11" s="1">
        <v>-7.5107519874885993</v>
      </c>
      <c r="I11" s="1"/>
      <c r="J11" s="1"/>
      <c r="K11" s="1"/>
      <c r="L11" s="1"/>
      <c r="M11" s="1"/>
      <c r="N11" s="1"/>
      <c r="O11" s="1"/>
      <c r="P11" s="1">
        <v>23.859605485140801</v>
      </c>
      <c r="Q11" s="1">
        <v>23.959427309942779</v>
      </c>
      <c r="R11" s="1">
        <v>37.097605993159988</v>
      </c>
      <c r="S11" s="1">
        <v>-56.401466295567168</v>
      </c>
      <c r="T11" s="1">
        <v>-34.259783815631437</v>
      </c>
      <c r="U11" s="1">
        <v>-23.571501237749668</v>
      </c>
      <c r="V11" s="1">
        <v>-17.316022481831968</v>
      </c>
      <c r="W11" s="1"/>
      <c r="X11" s="1"/>
      <c r="Y11" s="1"/>
      <c r="Z11" s="1"/>
      <c r="AA11" s="1"/>
      <c r="AB11" s="1"/>
      <c r="AC11" s="1"/>
      <c r="AD11" s="1">
        <v>3.726420452063286</v>
      </c>
      <c r="AE11" s="1">
        <v>0.51317473697355687</v>
      </c>
      <c r="AF11" s="1">
        <v>0.72890743180598527</v>
      </c>
      <c r="AG11" s="1">
        <v>-13.74146663730456</v>
      </c>
      <c r="AH11" s="1">
        <v>-7.2772342968438704</v>
      </c>
      <c r="AI11" s="1">
        <v>8.2104314295014653</v>
      </c>
      <c r="AJ11" s="1">
        <v>-9.4007666714884941</v>
      </c>
      <c r="AK11" s="1">
        <v>-0.55027219950755901</v>
      </c>
      <c r="AL11" s="1">
        <v>0.66576139670222523</v>
      </c>
      <c r="AM11" s="1">
        <v>2.406576980568004</v>
      </c>
      <c r="AN11" s="1">
        <v>0.80967230154821968</v>
      </c>
      <c r="AO11" s="1">
        <v>36.707900724429201</v>
      </c>
      <c r="AP11" s="1">
        <v>31.617691425813071</v>
      </c>
      <c r="AQ11" s="1">
        <v>18.609214784660679</v>
      </c>
      <c r="AR11" s="1">
        <v>-12.648524813473269</v>
      </c>
      <c r="AS11" s="1">
        <v>-7.79654635491117</v>
      </c>
      <c r="AT11" s="1">
        <v>-5.2176787232033197</v>
      </c>
      <c r="AU11" s="1">
        <v>-20.124918883841659</v>
      </c>
      <c r="AV11" s="1">
        <v>-9.2639181950982099</v>
      </c>
      <c r="AW11" s="1">
        <v>-7.8736178813458606</v>
      </c>
      <c r="AX11" s="1">
        <v>-5.7236447289457901</v>
      </c>
      <c r="AY11" s="1">
        <v>-0.46913810958754609</v>
      </c>
      <c r="AZ11" s="1">
        <v>0.53800873473004052</v>
      </c>
      <c r="BA11" s="1">
        <v>-0.71203683482564506</v>
      </c>
      <c r="BB11" s="1">
        <v>-22.14849655635815</v>
      </c>
      <c r="BC11" s="1">
        <v>-11.088524965643609</v>
      </c>
      <c r="BD11" s="1">
        <v>-5.5563483650004164</v>
      </c>
      <c r="BE11" s="1">
        <v>9.2240877989631453</v>
      </c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</row>
    <row r="12" spans="1:134" x14ac:dyDescent="0.2">
      <c r="A12" s="2" t="s">
        <v>143</v>
      </c>
      <c r="B12" s="1">
        <v>35.993399339933987</v>
      </c>
      <c r="C12" s="1">
        <v>53.456399764406839</v>
      </c>
      <c r="D12" s="1">
        <v>71.155653630828326</v>
      </c>
      <c r="E12" s="1">
        <v>18.099144079885878</v>
      </c>
      <c r="F12" s="1">
        <v>115.036231884058</v>
      </c>
      <c r="G12" s="1">
        <v>79.831107619795759</v>
      </c>
      <c r="H12" s="1">
        <v>73.345948976731151</v>
      </c>
      <c r="I12" s="1"/>
      <c r="J12" s="1"/>
      <c r="K12" s="1"/>
      <c r="L12" s="1"/>
      <c r="M12" s="1"/>
      <c r="N12" s="1"/>
      <c r="O12" s="1"/>
      <c r="P12" s="1">
        <v>15.289175459163729</v>
      </c>
      <c r="Q12" s="1">
        <v>28.754452487647939</v>
      </c>
      <c r="R12" s="1">
        <v>44.354838709677409</v>
      </c>
      <c r="S12" s="1">
        <v>-5.3822152886115449</v>
      </c>
      <c r="T12" s="1">
        <v>-39.557266602502423</v>
      </c>
      <c r="U12" s="1">
        <v>-31.23591889282266</v>
      </c>
      <c r="V12" s="1">
        <v>-18.550695012264921</v>
      </c>
      <c r="W12" s="1">
        <v>-100.786782061369</v>
      </c>
      <c r="X12" s="1">
        <v>-80.267558528428097</v>
      </c>
      <c r="Y12" s="1">
        <v>-44.668307851775069</v>
      </c>
      <c r="Z12" s="1">
        <v>-53.333333333333343</v>
      </c>
      <c r="AA12" s="1">
        <v>-11.032434901781651</v>
      </c>
      <c r="AB12" s="1">
        <v>-28.01590808661069</v>
      </c>
      <c r="AC12" s="1">
        <v>-20.907759882869701</v>
      </c>
      <c r="AD12" s="1"/>
      <c r="AE12" s="1"/>
      <c r="AF12" s="1"/>
      <c r="AG12" s="1"/>
      <c r="AH12" s="1"/>
      <c r="AI12" s="1"/>
      <c r="AJ12" s="1"/>
      <c r="AK12" s="1">
        <v>4.8104537622056212</v>
      </c>
      <c r="AL12" s="1">
        <v>5.3488820354664606</v>
      </c>
      <c r="AM12" s="1">
        <v>-18.790035587188619</v>
      </c>
      <c r="AN12" s="1">
        <v>-66.511411271541689</v>
      </c>
      <c r="AO12" s="1">
        <v>-40.536193029490612</v>
      </c>
      <c r="AP12" s="1">
        <v>-33.874681102607177</v>
      </c>
      <c r="AQ12" s="1">
        <v>-38.980776736924277</v>
      </c>
      <c r="AR12" s="1"/>
      <c r="AS12" s="1"/>
      <c r="AT12" s="1"/>
      <c r="AU12" s="1"/>
      <c r="AV12" s="1"/>
      <c r="AW12" s="1"/>
      <c r="AX12" s="1"/>
      <c r="AY12" s="1">
        <v>-73.193473193473196</v>
      </c>
      <c r="AZ12" s="1">
        <v>-28.823159219634992</v>
      </c>
      <c r="BA12" s="1">
        <v>3.2128514056224908</v>
      </c>
      <c r="BB12" s="1">
        <v>14.05082212257099</v>
      </c>
      <c r="BC12" s="1">
        <v>16.305160807778609</v>
      </c>
      <c r="BD12" s="1">
        <v>17.61133603238866</v>
      </c>
      <c r="BE12" s="1">
        <v>17.849258908861561</v>
      </c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>
        <v>31.00309323906319</v>
      </c>
      <c r="DK12" s="1">
        <v>60.100779904790848</v>
      </c>
      <c r="DL12" s="1">
        <v>63.160800321199147</v>
      </c>
      <c r="DM12" s="1">
        <v>216.193336974331</v>
      </c>
      <c r="DN12" s="1">
        <v>156.6950384056467</v>
      </c>
      <c r="DO12" s="1">
        <v>115.6504417114152</v>
      </c>
      <c r="DP12" s="1">
        <v>101.9883920894239</v>
      </c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</row>
    <row r="13" spans="1:134" x14ac:dyDescent="0.2">
      <c r="A13" s="2" t="s">
        <v>144</v>
      </c>
      <c r="B13" s="1">
        <v>-7.0436875000000017</v>
      </c>
      <c r="C13" s="1">
        <v>-4.4916249999999991</v>
      </c>
      <c r="D13" s="1">
        <v>-1.496583333333334</v>
      </c>
      <c r="E13" s="1">
        <v>0.90281250000000079</v>
      </c>
      <c r="F13" s="1">
        <v>-1.3133750000000011</v>
      </c>
      <c r="G13" s="1">
        <v>0.77781250000000046</v>
      </c>
      <c r="H13" s="1">
        <v>-2.6736249999999981</v>
      </c>
      <c r="I13" s="1">
        <v>2.6326000000000001</v>
      </c>
      <c r="J13" s="1">
        <v>2.1183999999999998</v>
      </c>
      <c r="K13" s="1">
        <v>0.3476499999999999</v>
      </c>
      <c r="L13" s="1">
        <v>-1.620833333333334</v>
      </c>
      <c r="M13" s="1">
        <v>-3.4467500000000002</v>
      </c>
      <c r="N13" s="1">
        <v>-4.0813333333333341</v>
      </c>
      <c r="O13" s="1">
        <v>-4.0498333333333338</v>
      </c>
      <c r="P13" s="1">
        <v>1.6258999999999999</v>
      </c>
      <c r="Q13" s="1">
        <v>-2.487950000000001</v>
      </c>
      <c r="R13" s="1">
        <v>-4.4956999999999994</v>
      </c>
      <c r="S13" s="1">
        <v>-6.245166666666667</v>
      </c>
      <c r="T13" s="1">
        <v>-5.8612500000000001</v>
      </c>
      <c r="U13" s="1">
        <v>-7.7755833333333344</v>
      </c>
      <c r="V13" s="1">
        <v>-6.4031249999999993</v>
      </c>
      <c r="W13" s="1">
        <v>1.174566666666667</v>
      </c>
      <c r="X13" s="1">
        <v>0.1247999999999999</v>
      </c>
      <c r="Y13" s="1">
        <v>-1.907083333333344E-2</v>
      </c>
      <c r="Z13" s="1">
        <v>0.21058333333333329</v>
      </c>
      <c r="AA13" s="1">
        <v>-9.8041666666666527E-2</v>
      </c>
      <c r="AB13" s="1">
        <v>0.1645833333333335</v>
      </c>
      <c r="AC13" s="1">
        <v>-0.187</v>
      </c>
      <c r="AD13" s="1">
        <v>5.6679833333333347</v>
      </c>
      <c r="AE13" s="1">
        <v>1.39175</v>
      </c>
      <c r="AF13" s="1">
        <v>0.42882500000000012</v>
      </c>
      <c r="AG13" s="1">
        <v>1.770916666666666</v>
      </c>
      <c r="AH13" s="1">
        <v>-2.020291666666667</v>
      </c>
      <c r="AI13" s="1">
        <v>-2.7206666666666659</v>
      </c>
      <c r="AJ13" s="1">
        <v>1.3165</v>
      </c>
      <c r="AK13" s="1">
        <v>8.5951833333333347</v>
      </c>
      <c r="AL13" s="1">
        <v>4.5184333333333324</v>
      </c>
      <c r="AM13" s="1">
        <v>5.4512083333333328</v>
      </c>
      <c r="AN13" s="1">
        <v>5.9398749999999998</v>
      </c>
      <c r="AO13" s="1">
        <v>6.5080833333333299</v>
      </c>
      <c r="AP13" s="1">
        <v>8.3666875000000012</v>
      </c>
      <c r="AQ13" s="1">
        <v>4.1396937413161554</v>
      </c>
      <c r="AR13" s="1">
        <v>-2.616000000000001</v>
      </c>
      <c r="AS13" s="1">
        <v>-1.460770833333334</v>
      </c>
      <c r="AT13" s="1">
        <v>-0.82512500000000011</v>
      </c>
      <c r="AU13" s="1">
        <v>0.48587500000000011</v>
      </c>
      <c r="AV13" s="1">
        <v>1.3540000000000001</v>
      </c>
      <c r="AW13" s="1">
        <v>1.4916249999999991</v>
      </c>
      <c r="AX13" s="1">
        <v>1.35625</v>
      </c>
      <c r="AY13" s="1">
        <v>-3.8102083333333341</v>
      </c>
      <c r="AZ13" s="1">
        <v>-0.80866666666666653</v>
      </c>
      <c r="BA13" s="1">
        <v>-0.8358958333333335</v>
      </c>
      <c r="BB13" s="1">
        <v>-2.8133750000000002</v>
      </c>
      <c r="BC13" s="1">
        <v>-4.3122499999999997</v>
      </c>
      <c r="BD13" s="1">
        <v>-5.5446250000000008</v>
      </c>
      <c r="BE13" s="1">
        <v>-4.7557499999999999</v>
      </c>
      <c r="BF13" s="1">
        <v>2.8045</v>
      </c>
      <c r="BG13" s="1">
        <v>0.91324999999999923</v>
      </c>
      <c r="BH13" s="1">
        <v>0.5655833333333331</v>
      </c>
      <c r="BI13" s="1">
        <v>3.4477500000000001</v>
      </c>
      <c r="BJ13" s="1">
        <v>2.927</v>
      </c>
      <c r="BK13" s="1">
        <v>2.000999999999999</v>
      </c>
      <c r="BL13" s="1">
        <v>-3.2925</v>
      </c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>
        <v>-1.005125</v>
      </c>
      <c r="DK13" s="1">
        <v>-3.609</v>
      </c>
      <c r="DL13" s="1">
        <v>0.77750000000000008</v>
      </c>
      <c r="DM13" s="1">
        <v>1.1933750000000001</v>
      </c>
      <c r="DN13" s="1">
        <v>6.2841216216215967E-2</v>
      </c>
      <c r="DO13" s="1">
        <v>-3.039817307692307</v>
      </c>
      <c r="DP13" s="1">
        <v>-2.77546551724138</v>
      </c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</row>
  </sheetData>
  <conditionalFormatting sqref="A1:ED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PETIT  Brice</cp:lastModifiedBy>
  <dcterms:created xsi:type="dcterms:W3CDTF">2022-11-25T09:44:14Z</dcterms:created>
  <dcterms:modified xsi:type="dcterms:W3CDTF">2022-11-25T09:50:20Z</dcterms:modified>
</cp:coreProperties>
</file>