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DAC\Project 5\"/>
    </mc:Choice>
  </mc:AlternateContent>
  <bookViews>
    <workbookView xWindow="0" yWindow="0" windowWidth="21570" windowHeight="7965" activeTab="2"/>
  </bookViews>
  <sheets>
    <sheet name="Sheet1" sheetId="1" r:id="rId1"/>
    <sheet name="SQL query" sheetId="2" r:id="rId2"/>
    <sheet name="Recommendation" sheetId="4" r:id="rId3"/>
  </sheets>
  <definedNames>
    <definedName name="results" localSheetId="0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E2" i="1" a="1"/>
  <c r="E2" i="1" s="1"/>
  <c r="E21" i="1" l="1"/>
  <c r="E17" i="1"/>
  <c r="E13" i="1"/>
  <c r="E9" i="1"/>
  <c r="E5" i="1"/>
  <c r="E20" i="1"/>
  <c r="E16" i="1"/>
  <c r="E12" i="1"/>
  <c r="E8" i="1"/>
  <c r="E4" i="1"/>
  <c r="E19" i="1"/>
  <c r="E15" i="1"/>
  <c r="E11" i="1"/>
  <c r="E7" i="1"/>
  <c r="E3" i="1"/>
  <c r="E22" i="1"/>
  <c r="E18" i="1"/>
  <c r="E14" i="1"/>
  <c r="E10" i="1"/>
  <c r="E6" i="1"/>
</calcChain>
</file>

<file path=xl/connections.xml><?xml version="1.0" encoding="utf-8"?>
<connections xmlns="http://schemas.openxmlformats.org/spreadsheetml/2006/main">
  <connection id="1" name="results" type="6" refreshedVersion="6" background="1" saveData="1">
    <textPr codePage="437" sourceFile="C:\Users\Christopher\Desktop\DAC\Project 5\result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<sst xmlns="http://schemas.openxmlformats.org/spreadsheetml/2006/main" count="99" uniqueCount="62">
  <si>
    <t>region_name</t>
  </si>
  <si>
    <t>gdp_per_capita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</si>
  <si>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</si>
  <si>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</si>
  <si>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</si>
  <si>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</si>
  <si>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</si>
  <si>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</si>
  <si>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</si>
  <si>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</si>
  <si>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</si>
  <si>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</si>
  <si>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Democratic Republic of the</t>
  </si>
  <si>
    <t>Congo,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</si>
  <si>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</si>
  <si>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</si>
  <si>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</si>
  <si>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</si>
  <si>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</si>
  <si>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</si>
  <si>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</si>
  <si>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</si>
  <si>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</si>
  <si>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</si>
  <si>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</si>
  <si>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</si>
  <si>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</si>
  <si>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</si>
  <si>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</si>
  <si>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</si>
  <si>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</si>
  <si>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</si>
  <si>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</si>
  <si>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</si>
  <si>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</si>
  <si>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</si>
  <si>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</si>
  <si>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</si>
  <si>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</si>
  <si>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</si>
  <si>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</si>
  <si>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</si>
  <si>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</si>
  <si>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</si>
  <si>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</si>
  <si>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</si>
  <si>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</si>
  <si>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</si>
  <si>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</si>
  <si>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</si>
  <si>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</si>
  <si>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</si>
  <si>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SELECT region_name, gdp_per_capita</t>
  </si>
  <si>
    <t>FROM factbook</t>
  </si>
  <si>
    <t>WHERE continent = "Africa"</t>
  </si>
  <si>
    <t>;</t>
  </si>
  <si>
    <t>bin</t>
  </si>
  <si>
    <t>points per bin</t>
  </si>
  <si>
    <t>Highest GDP</t>
  </si>
  <si>
    <t>Average GDP</t>
  </si>
  <si>
    <t>Country</t>
  </si>
  <si>
    <t>The GDPs of African countries are right skewed. Most have GDPs that are on the very low end.
88% or 44 countries are below the median GDP and 72% or 36 countries are below the average GDP of 3705. A full list of countries with GDPs below the average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</si>
</sst>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African Country GDP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18285214348207"/>
          <c:h val="0.56801727909011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points per 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16</c:v>
                </c:pt>
                <c:pt idx="1">
                  <c:v>15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5-4FA3-8BDE-9A8A4ADBD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54186400"/>
        <c:axId val="254186728"/>
      </c:barChart>
      <c:catAx>
        <c:axId val="25418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 capita GDP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6728"/>
        <c:crosses val="autoZero"/>
        <c:auto val="1"/>
        <c:lblAlgn val="ctr"/>
        <c:lblOffset val="100"/>
        <c:noMultiLvlLbl val="0"/>
      </c:catAx>
      <c:valAx>
        <c:axId val="254186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African Country GDP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18285214348207"/>
          <c:h val="0.56801727909011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points per 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16</c:v>
                </c:pt>
                <c:pt idx="1">
                  <c:v>15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1-4E78-B876-E8D1B57B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54186400"/>
        <c:axId val="254186728"/>
      </c:barChart>
      <c:catAx>
        <c:axId val="25418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 capita GDP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6728"/>
        <c:crosses val="autoZero"/>
        <c:auto val="1"/>
        <c:lblAlgn val="ctr"/>
        <c:lblOffset val="100"/>
        <c:noMultiLvlLbl val="0"/>
      </c:catAx>
      <c:valAx>
        <c:axId val="254186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9525</xdr:rowOff>
    </xdr:from>
    <xdr:to>
      <xdr:col>18</xdr:col>
      <xdr:colOff>476249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960573-7F44-4374-AA05-883B2A412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257175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DF2A6-2093-4B7C-BE12-7FA997695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B37"/>
    </sheetView>
  </sheetViews>
  <sheetFormatPr defaultRowHeight="15" x14ac:dyDescent="0.25"/>
  <cols>
    <col min="1" max="1" width="32.140625" bestFit="1" customWidth="1"/>
    <col min="2" max="2" width="14.7109375" bestFit="1" customWidth="1"/>
    <col min="7" max="8" width="12.140625" customWidth="1"/>
  </cols>
  <sheetData>
    <row r="1" spans="1:8" x14ac:dyDescent="0.25">
      <c r="A1" t="s">
        <v>0</v>
      </c>
      <c r="B1" t="s">
        <v>1</v>
      </c>
      <c r="D1" t="s">
        <v>56</v>
      </c>
      <c r="E1" t="s">
        <v>57</v>
      </c>
      <c r="G1" t="s">
        <v>58</v>
      </c>
      <c r="H1" t="s">
        <v>59</v>
      </c>
    </row>
    <row r="2" spans="1:8" x14ac:dyDescent="0.25">
      <c r="A2" t="s">
        <v>7</v>
      </c>
      <c r="B2">
        <v>300</v>
      </c>
      <c r="D2">
        <v>1000</v>
      </c>
      <c r="E2">
        <f t="array" ref="E2:E22">FREQUENCY($B$2:$B$51, $D$2:$D$22)</f>
        <v>16</v>
      </c>
      <c r="G2">
        <f>MAX($B$2:$B$51)</f>
        <v>20581</v>
      </c>
      <c r="H2">
        <f>AVERAGE($B$2:$B$51)</f>
        <v>3705.02</v>
      </c>
    </row>
    <row r="3" spans="1:8" x14ac:dyDescent="0.25">
      <c r="A3" t="s">
        <v>12</v>
      </c>
      <c r="B3">
        <v>300</v>
      </c>
      <c r="D3">
        <v>2000</v>
      </c>
      <c r="E3">
        <v>15</v>
      </c>
    </row>
    <row r="4" spans="1:8" x14ac:dyDescent="0.25">
      <c r="A4" t="s">
        <v>27</v>
      </c>
      <c r="B4">
        <v>500</v>
      </c>
      <c r="D4">
        <v>3000</v>
      </c>
      <c r="E4">
        <v>5</v>
      </c>
    </row>
    <row r="5" spans="1:8" x14ac:dyDescent="0.25">
      <c r="A5" t="s">
        <v>51</v>
      </c>
      <c r="B5">
        <v>500</v>
      </c>
      <c r="D5">
        <v>4000</v>
      </c>
      <c r="E5">
        <v>0</v>
      </c>
    </row>
    <row r="6" spans="1:8" x14ac:dyDescent="0.25">
      <c r="A6" t="s">
        <v>18</v>
      </c>
      <c r="B6">
        <v>600</v>
      </c>
      <c r="D6">
        <v>5000</v>
      </c>
      <c r="E6">
        <v>3</v>
      </c>
    </row>
    <row r="7" spans="1:8" x14ac:dyDescent="0.25">
      <c r="A7" t="s">
        <v>9</v>
      </c>
      <c r="B7">
        <v>700</v>
      </c>
      <c r="D7">
        <v>6000</v>
      </c>
      <c r="E7">
        <v>0</v>
      </c>
    </row>
    <row r="8" spans="1:8" x14ac:dyDescent="0.25">
      <c r="A8" t="s">
        <v>37</v>
      </c>
      <c r="B8">
        <v>700</v>
      </c>
      <c r="D8">
        <v>7000</v>
      </c>
      <c r="E8">
        <v>2</v>
      </c>
    </row>
    <row r="9" spans="1:8" x14ac:dyDescent="0.25">
      <c r="A9" t="s">
        <v>42</v>
      </c>
      <c r="B9">
        <v>780</v>
      </c>
      <c r="D9">
        <v>8000</v>
      </c>
      <c r="E9">
        <v>1</v>
      </c>
    </row>
    <row r="10" spans="1:8" x14ac:dyDescent="0.25">
      <c r="A10" t="s">
        <v>30</v>
      </c>
      <c r="B10">
        <v>800</v>
      </c>
      <c r="D10">
        <v>9000</v>
      </c>
      <c r="E10">
        <v>1</v>
      </c>
    </row>
    <row r="11" spans="1:8" x14ac:dyDescent="0.25">
      <c r="A11" t="s">
        <v>29</v>
      </c>
      <c r="B11">
        <v>900</v>
      </c>
      <c r="D11">
        <v>10000</v>
      </c>
      <c r="E11">
        <v>1</v>
      </c>
    </row>
    <row r="12" spans="1:8" x14ac:dyDescent="0.25">
      <c r="A12" t="s">
        <v>41</v>
      </c>
      <c r="B12">
        <v>900</v>
      </c>
      <c r="D12">
        <v>11000</v>
      </c>
      <c r="E12">
        <v>1</v>
      </c>
    </row>
    <row r="13" spans="1:8" x14ac:dyDescent="0.25">
      <c r="A13" t="s">
        <v>47</v>
      </c>
      <c r="B13">
        <v>900</v>
      </c>
      <c r="D13">
        <v>12000</v>
      </c>
      <c r="E13">
        <v>0</v>
      </c>
    </row>
    <row r="14" spans="1:8" x14ac:dyDescent="0.25">
      <c r="A14" t="s">
        <v>11</v>
      </c>
      <c r="B14">
        <v>1000</v>
      </c>
      <c r="D14">
        <v>13000</v>
      </c>
      <c r="E14">
        <v>0</v>
      </c>
    </row>
    <row r="15" spans="1:8" x14ac:dyDescent="0.25">
      <c r="A15" t="s">
        <v>19</v>
      </c>
      <c r="B15">
        <v>1000</v>
      </c>
      <c r="D15">
        <v>14000</v>
      </c>
      <c r="E15">
        <v>3</v>
      </c>
    </row>
    <row r="16" spans="1:8" x14ac:dyDescent="0.25">
      <c r="A16" t="s">
        <v>23</v>
      </c>
      <c r="B16">
        <v>1000</v>
      </c>
      <c r="D16">
        <v>15000</v>
      </c>
      <c r="E16">
        <v>1</v>
      </c>
    </row>
    <row r="17" spans="1:5" x14ac:dyDescent="0.25">
      <c r="A17" t="s">
        <v>35</v>
      </c>
      <c r="B17">
        <v>1000</v>
      </c>
      <c r="D17">
        <v>16000</v>
      </c>
      <c r="E17">
        <v>0</v>
      </c>
    </row>
    <row r="18" spans="1:5" x14ac:dyDescent="0.25">
      <c r="A18" t="s">
        <v>24</v>
      </c>
      <c r="B18">
        <v>1100</v>
      </c>
      <c r="D18">
        <v>17000</v>
      </c>
      <c r="E18">
        <v>0</v>
      </c>
    </row>
    <row r="19" spans="1:5" x14ac:dyDescent="0.25">
      <c r="A19" t="s">
        <v>39</v>
      </c>
      <c r="B19">
        <v>1100</v>
      </c>
      <c r="D19">
        <v>18000</v>
      </c>
      <c r="E19">
        <v>0</v>
      </c>
    </row>
    <row r="20" spans="1:5" x14ac:dyDescent="0.25">
      <c r="A20" t="s">
        <v>6</v>
      </c>
      <c r="B20">
        <v>1200</v>
      </c>
      <c r="D20">
        <v>19000</v>
      </c>
      <c r="E20">
        <v>0</v>
      </c>
    </row>
    <row r="21" spans="1:5" x14ac:dyDescent="0.25">
      <c r="A21" t="s">
        <v>31</v>
      </c>
      <c r="B21">
        <v>1200</v>
      </c>
      <c r="D21">
        <v>20000</v>
      </c>
      <c r="E21">
        <v>0</v>
      </c>
    </row>
    <row r="22" spans="1:5" x14ac:dyDescent="0.25">
      <c r="A22" t="s">
        <v>49</v>
      </c>
      <c r="B22">
        <v>1300</v>
      </c>
      <c r="D22">
        <v>21000</v>
      </c>
      <c r="E22">
        <v>1</v>
      </c>
    </row>
    <row r="23" spans="1:5" x14ac:dyDescent="0.25">
      <c r="A23" t="s">
        <v>46</v>
      </c>
      <c r="B23">
        <v>1400</v>
      </c>
    </row>
    <row r="24" spans="1:5" x14ac:dyDescent="0.25">
      <c r="A24" t="s">
        <v>4</v>
      </c>
      <c r="B24">
        <v>1500</v>
      </c>
    </row>
    <row r="25" spans="1:5" x14ac:dyDescent="0.25">
      <c r="A25" t="s">
        <v>50</v>
      </c>
      <c r="B25">
        <v>1500</v>
      </c>
    </row>
    <row r="26" spans="1:5" x14ac:dyDescent="0.25">
      <c r="A26" t="s">
        <v>10</v>
      </c>
      <c r="B26">
        <v>1600</v>
      </c>
    </row>
    <row r="27" spans="1:5" x14ac:dyDescent="0.25">
      <c r="A27" t="s">
        <v>25</v>
      </c>
      <c r="B27">
        <v>1600</v>
      </c>
    </row>
    <row r="28" spans="1:5" x14ac:dyDescent="0.25">
      <c r="A28" t="s">
        <v>15</v>
      </c>
      <c r="B28">
        <v>1690</v>
      </c>
    </row>
    <row r="29" spans="1:5" x14ac:dyDescent="0.25">
      <c r="A29" t="s">
        <v>26</v>
      </c>
      <c r="B29">
        <v>1700</v>
      </c>
    </row>
    <row r="30" spans="1:5" x14ac:dyDescent="0.25">
      <c r="A30" t="s">
        <v>14</v>
      </c>
      <c r="B30">
        <v>1800</v>
      </c>
    </row>
    <row r="31" spans="1:5" x14ac:dyDescent="0.25">
      <c r="A31" t="s">
        <v>21</v>
      </c>
      <c r="B31">
        <v>1900</v>
      </c>
    </row>
    <row r="32" spans="1:5" x14ac:dyDescent="0.25">
      <c r="A32" t="s">
        <v>40</v>
      </c>
      <c r="B32">
        <v>1900</v>
      </c>
    </row>
    <row r="33" spans="1:2" x14ac:dyDescent="0.25">
      <c r="A33" t="s">
        <v>32</v>
      </c>
      <c r="B33">
        <v>2100</v>
      </c>
    </row>
    <row r="34" spans="1:2" x14ac:dyDescent="0.25">
      <c r="A34" t="s">
        <v>8</v>
      </c>
      <c r="B34">
        <v>2300</v>
      </c>
    </row>
    <row r="35" spans="1:2" x14ac:dyDescent="0.25">
      <c r="A35" t="s">
        <v>44</v>
      </c>
      <c r="B35">
        <v>2300</v>
      </c>
    </row>
    <row r="36" spans="1:2" x14ac:dyDescent="0.25">
      <c r="A36" t="s">
        <v>22</v>
      </c>
      <c r="B36">
        <v>2500</v>
      </c>
    </row>
    <row r="37" spans="1:2" x14ac:dyDescent="0.25">
      <c r="A37" t="s">
        <v>38</v>
      </c>
      <c r="B37">
        <v>2500</v>
      </c>
    </row>
    <row r="38" spans="1:2" x14ac:dyDescent="0.25">
      <c r="A38" t="s">
        <v>13</v>
      </c>
      <c r="B38">
        <v>4100</v>
      </c>
    </row>
    <row r="39" spans="1:2" x14ac:dyDescent="0.25">
      <c r="A39" t="s">
        <v>45</v>
      </c>
      <c r="B39">
        <v>4500</v>
      </c>
    </row>
    <row r="40" spans="1:2" x14ac:dyDescent="0.25">
      <c r="A40" t="s">
        <v>34</v>
      </c>
      <c r="B40">
        <v>4800</v>
      </c>
    </row>
    <row r="41" spans="1:2" x14ac:dyDescent="0.25">
      <c r="A41" t="s">
        <v>16</v>
      </c>
      <c r="B41">
        <v>6200</v>
      </c>
    </row>
    <row r="42" spans="1:2" x14ac:dyDescent="0.25">
      <c r="A42" t="s">
        <v>36</v>
      </c>
      <c r="B42">
        <v>6900</v>
      </c>
    </row>
    <row r="43" spans="1:2" x14ac:dyDescent="0.25">
      <c r="A43" t="s">
        <v>2</v>
      </c>
      <c r="B43">
        <v>7300</v>
      </c>
    </row>
    <row r="44" spans="1:2" x14ac:dyDescent="0.25">
      <c r="A44" t="s">
        <v>3</v>
      </c>
      <c r="B44">
        <v>8200</v>
      </c>
    </row>
    <row r="45" spans="1:2" x14ac:dyDescent="0.25">
      <c r="A45" t="s">
        <v>48</v>
      </c>
      <c r="B45">
        <v>9400</v>
      </c>
    </row>
    <row r="46" spans="1:2" x14ac:dyDescent="0.25">
      <c r="A46" t="s">
        <v>43</v>
      </c>
      <c r="B46">
        <v>10700</v>
      </c>
    </row>
    <row r="47" spans="1:2" x14ac:dyDescent="0.25">
      <c r="A47" t="s">
        <v>5</v>
      </c>
      <c r="B47">
        <v>14000</v>
      </c>
    </row>
    <row r="48" spans="1:2" x14ac:dyDescent="0.25">
      <c r="A48" t="s">
        <v>28</v>
      </c>
      <c r="B48">
        <v>14000</v>
      </c>
    </row>
    <row r="49" spans="1:2" x14ac:dyDescent="0.25">
      <c r="A49" t="s">
        <v>33</v>
      </c>
      <c r="B49">
        <v>14000</v>
      </c>
    </row>
    <row r="50" spans="1:2" x14ac:dyDescent="0.25">
      <c r="A50" t="s">
        <v>20</v>
      </c>
      <c r="B50">
        <v>14500</v>
      </c>
    </row>
    <row r="51" spans="1:2" x14ac:dyDescent="0.25">
      <c r="A51" t="s">
        <v>17</v>
      </c>
      <c r="B51">
        <v>20581</v>
      </c>
    </row>
  </sheetData>
  <sortState ref="A2:B51">
    <sortCondition ref="B2:B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P39"/>
  <sheetViews>
    <sheetView tabSelected="1" workbookViewId="0">
      <selection activeCell="P1" sqref="P1"/>
    </sheetView>
  </sheetViews>
  <sheetFormatPr defaultRowHeight="15" x14ac:dyDescent="0.25"/>
  <cols>
    <col min="15" max="15" width="45.7109375" customWidth="1"/>
    <col min="16" max="16" width="15" customWidth="1"/>
  </cols>
  <sheetData>
    <row r="1" spans="15:16" ht="108" customHeight="1" x14ac:dyDescent="0.25">
      <c r="O1" s="1" t="s">
        <v>61</v>
      </c>
    </row>
    <row r="3" spans="15:16" x14ac:dyDescent="0.25">
      <c r="O3" t="s">
        <v>60</v>
      </c>
      <c r="P3" t="s">
        <v>1</v>
      </c>
    </row>
    <row r="4" spans="15:16" x14ac:dyDescent="0.25">
      <c r="O4" t="s">
        <v>7</v>
      </c>
      <c r="P4">
        <v>300</v>
      </c>
    </row>
    <row r="5" spans="15:16" x14ac:dyDescent="0.25">
      <c r="O5" t="s">
        <v>12</v>
      </c>
      <c r="P5">
        <v>300</v>
      </c>
    </row>
    <row r="6" spans="15:16" x14ac:dyDescent="0.25">
      <c r="O6" t="s">
        <v>27</v>
      </c>
      <c r="P6">
        <v>500</v>
      </c>
    </row>
    <row r="7" spans="15:16" x14ac:dyDescent="0.25">
      <c r="O7" t="s">
        <v>51</v>
      </c>
      <c r="P7">
        <v>500</v>
      </c>
    </row>
    <row r="8" spans="15:16" x14ac:dyDescent="0.25">
      <c r="O8" t="s">
        <v>18</v>
      </c>
      <c r="P8">
        <v>600</v>
      </c>
    </row>
    <row r="9" spans="15:16" x14ac:dyDescent="0.25">
      <c r="O9" t="s">
        <v>9</v>
      </c>
      <c r="P9">
        <v>700</v>
      </c>
    </row>
    <row r="10" spans="15:16" x14ac:dyDescent="0.25">
      <c r="O10" t="s">
        <v>37</v>
      </c>
      <c r="P10">
        <v>700</v>
      </c>
    </row>
    <row r="11" spans="15:16" x14ac:dyDescent="0.25">
      <c r="O11" t="s">
        <v>42</v>
      </c>
      <c r="P11">
        <v>780</v>
      </c>
    </row>
    <row r="12" spans="15:16" x14ac:dyDescent="0.25">
      <c r="O12" t="s">
        <v>30</v>
      </c>
      <c r="P12">
        <v>800</v>
      </c>
    </row>
    <row r="13" spans="15:16" x14ac:dyDescent="0.25">
      <c r="O13" t="s">
        <v>29</v>
      </c>
      <c r="P13">
        <v>900</v>
      </c>
    </row>
    <row r="14" spans="15:16" x14ac:dyDescent="0.25">
      <c r="O14" t="s">
        <v>41</v>
      </c>
      <c r="P14">
        <v>900</v>
      </c>
    </row>
    <row r="15" spans="15:16" x14ac:dyDescent="0.25">
      <c r="O15" t="s">
        <v>47</v>
      </c>
      <c r="P15">
        <v>900</v>
      </c>
    </row>
    <row r="16" spans="15:16" x14ac:dyDescent="0.25">
      <c r="O16" t="s">
        <v>11</v>
      </c>
      <c r="P16">
        <v>1000</v>
      </c>
    </row>
    <row r="17" spans="15:16" x14ac:dyDescent="0.25">
      <c r="O17" t="s">
        <v>19</v>
      </c>
      <c r="P17">
        <v>1000</v>
      </c>
    </row>
    <row r="18" spans="15:16" x14ac:dyDescent="0.25">
      <c r="O18" t="s">
        <v>23</v>
      </c>
      <c r="P18">
        <v>1000</v>
      </c>
    </row>
    <row r="19" spans="15:16" x14ac:dyDescent="0.25">
      <c r="O19" t="s">
        <v>35</v>
      </c>
      <c r="P19">
        <v>1000</v>
      </c>
    </row>
    <row r="20" spans="15:16" x14ac:dyDescent="0.25">
      <c r="O20" t="s">
        <v>24</v>
      </c>
      <c r="P20">
        <v>1100</v>
      </c>
    </row>
    <row r="21" spans="15:16" x14ac:dyDescent="0.25">
      <c r="O21" t="s">
        <v>39</v>
      </c>
      <c r="P21">
        <v>1100</v>
      </c>
    </row>
    <row r="22" spans="15:16" x14ac:dyDescent="0.25">
      <c r="O22" t="s">
        <v>6</v>
      </c>
      <c r="P22">
        <v>1200</v>
      </c>
    </row>
    <row r="23" spans="15:16" x14ac:dyDescent="0.25">
      <c r="O23" t="s">
        <v>31</v>
      </c>
      <c r="P23">
        <v>1200</v>
      </c>
    </row>
    <row r="24" spans="15:16" x14ac:dyDescent="0.25">
      <c r="O24" t="s">
        <v>49</v>
      </c>
      <c r="P24">
        <v>1300</v>
      </c>
    </row>
    <row r="25" spans="15:16" x14ac:dyDescent="0.25">
      <c r="O25" t="s">
        <v>46</v>
      </c>
      <c r="P25">
        <v>1400</v>
      </c>
    </row>
    <row r="26" spans="15:16" x14ac:dyDescent="0.25">
      <c r="O26" t="s">
        <v>4</v>
      </c>
      <c r="P26">
        <v>1500</v>
      </c>
    </row>
    <row r="27" spans="15:16" x14ac:dyDescent="0.25">
      <c r="O27" t="s">
        <v>50</v>
      </c>
      <c r="P27">
        <v>1500</v>
      </c>
    </row>
    <row r="28" spans="15:16" x14ac:dyDescent="0.25">
      <c r="O28" t="s">
        <v>10</v>
      </c>
      <c r="P28">
        <v>1600</v>
      </c>
    </row>
    <row r="29" spans="15:16" x14ac:dyDescent="0.25">
      <c r="O29" t="s">
        <v>25</v>
      </c>
      <c r="P29">
        <v>1600</v>
      </c>
    </row>
    <row r="30" spans="15:16" x14ac:dyDescent="0.25">
      <c r="O30" t="s">
        <v>15</v>
      </c>
      <c r="P30">
        <v>1690</v>
      </c>
    </row>
    <row r="31" spans="15:16" x14ac:dyDescent="0.25">
      <c r="O31" t="s">
        <v>26</v>
      </c>
      <c r="P31">
        <v>1700</v>
      </c>
    </row>
    <row r="32" spans="15:16" x14ac:dyDescent="0.25">
      <c r="O32" t="s">
        <v>14</v>
      </c>
      <c r="P32">
        <v>1800</v>
      </c>
    </row>
    <row r="33" spans="15:16" x14ac:dyDescent="0.25">
      <c r="O33" t="s">
        <v>21</v>
      </c>
      <c r="P33">
        <v>1900</v>
      </c>
    </row>
    <row r="34" spans="15:16" x14ac:dyDescent="0.25">
      <c r="O34" t="s">
        <v>40</v>
      </c>
      <c r="P34">
        <v>1900</v>
      </c>
    </row>
    <row r="35" spans="15:16" x14ac:dyDescent="0.25">
      <c r="O35" t="s">
        <v>32</v>
      </c>
      <c r="P35">
        <v>2100</v>
      </c>
    </row>
    <row r="36" spans="15:16" x14ac:dyDescent="0.25">
      <c r="O36" t="s">
        <v>8</v>
      </c>
      <c r="P36">
        <v>2300</v>
      </c>
    </row>
    <row r="37" spans="15:16" x14ac:dyDescent="0.25">
      <c r="O37" t="s">
        <v>44</v>
      </c>
      <c r="P37">
        <v>2300</v>
      </c>
    </row>
    <row r="38" spans="15:16" x14ac:dyDescent="0.25">
      <c r="O38" t="s">
        <v>22</v>
      </c>
      <c r="P38">
        <v>2500</v>
      </c>
    </row>
    <row r="39" spans="15:16" x14ac:dyDescent="0.25">
      <c r="O39" t="s">
        <v>38</v>
      </c>
      <c r="P39">
        <v>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SQL query</vt:lpstr>
      <vt:lpstr>Recommendation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2017-11-11T06:39:45Z</dcterms:created>
  <dcterms:modified xsi:type="dcterms:W3CDTF">2017-11-11T07:29:43Z</dcterms:modified>
</cp:coreProperties>
</file>