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Bridge Grade - BETA/3rd Party Raw Data/"/>
    </mc:Choice>
  </mc:AlternateContent>
  <xr:revisionPtr revIDLastSave="0" documentId="13_ncr:9_{251F6078-799D-AC4B-AA4C-77DF8BCDB6AB}" xr6:coauthVersionLast="47" xr6:coauthVersionMax="47" xr10:uidLastSave="{00000000-0000-0000-0000-000000000000}"/>
  <bookViews>
    <workbookView xWindow="380" yWindow="500" windowWidth="28040" windowHeight="16440" xr2:uid="{F5B27D49-B6B7-8C45-B03C-0323BB08D164}"/>
  </bookViews>
  <sheets>
    <sheet name="Scores-Both-PRL" sheetId="1" r:id="rId1"/>
  </sheets>
  <definedNames>
    <definedName name="_xlnm._FilterDatabase" localSheetId="0" hidden="1">'Scores-Both-PRL'!$A$1:$BD$534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F8" i="1" l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3" i="1"/>
  <c r="BF4" i="1"/>
  <c r="BF5" i="1"/>
  <c r="BF6" i="1"/>
  <c r="BF7" i="1"/>
  <c r="BF2" i="1"/>
</calcChain>
</file>

<file path=xl/sharedStrings.xml><?xml version="1.0" encoding="utf-8"?>
<sst xmlns="http://purl.oclc.org/ooxml/spreadsheetml/main" count="4840" uniqueCount="3525">
  <si>
    <t>bioguide_id</t>
  </si>
  <si>
    <t>full_name</t>
  </si>
  <si>
    <t>ideology_ideology</t>
  </si>
  <si>
    <t>ideology_ideology_rank_lib</t>
  </si>
  <si>
    <t>ideology_ideology_rank_con</t>
  </si>
  <si>
    <t>ideology_ideology_percentile_lib</t>
  </si>
  <si>
    <t>ideology_ideology_percentile_con</t>
  </si>
  <si>
    <t>ideology_propublica</t>
  </si>
  <si>
    <t>efficacy_sponsored</t>
  </si>
  <si>
    <t>efficacy_cosponsored</t>
  </si>
  <si>
    <t>efficacy_topics</t>
  </si>
  <si>
    <t>attendance_total</t>
  </si>
  <si>
    <t>attendance_max</t>
  </si>
  <si>
    <t>attendance_avg</t>
  </si>
  <si>
    <t>money_total_money</t>
  </si>
  <si>
    <t>money_total_money_avg</t>
  </si>
  <si>
    <t>money_total_ind_don</t>
  </si>
  <si>
    <t>money_total_ind_don_avg</t>
  </si>
  <si>
    <t>money_instate_total</t>
  </si>
  <si>
    <t>money_instate_count</t>
  </si>
  <si>
    <t>money_outstate_total</t>
  </si>
  <si>
    <t>money_outstate_count</t>
  </si>
  <si>
    <t>money_state_map</t>
  </si>
  <si>
    <t>money_total_money_rank</t>
  </si>
  <si>
    <t>money_total_ind_don_rank</t>
  </si>
  <si>
    <t>communication_count</t>
  </si>
  <si>
    <t>communication_attack_personal_sum</t>
  </si>
  <si>
    <t>communication_outcome_creditclaiming_sum</t>
  </si>
  <si>
    <t>communication_policy_sum</t>
  </si>
  <si>
    <t>communication_policy_legislative_discussion_sum</t>
  </si>
  <si>
    <t>communication_outcome_bipartisanship_sum</t>
  </si>
  <si>
    <t>communication_attack_personal_mean</t>
  </si>
  <si>
    <t>communication_outcome_creditclaiming_mean</t>
  </si>
  <si>
    <t>communication_policy_mean</t>
  </si>
  <si>
    <t>communication_policy_legislative_discussion_mean</t>
  </si>
  <si>
    <t>communication_outcome_bipartisanship_mean</t>
  </si>
  <si>
    <t>communication_party</t>
  </si>
  <si>
    <t>communication_attack_personal_rank</t>
  </si>
  <si>
    <t>communication_outcome_creditclaiming_rank</t>
  </si>
  <si>
    <t>communication_policy_rank</t>
  </si>
  <si>
    <t>communication_policy_legislative_discussion_rank</t>
  </si>
  <si>
    <t>communication_outcome_bipartisanship_rank</t>
  </si>
  <si>
    <t>communication_source</t>
  </si>
  <si>
    <t>communication_attack_personal_count</t>
  </si>
  <si>
    <t>communication_outcome_creditclaiming_count</t>
  </si>
  <si>
    <t>communication_policy_count</t>
  </si>
  <si>
    <t>communication_policy_legislative_discussion_count</t>
  </si>
  <si>
    <t>communication_outcome_bipartisanship_count</t>
  </si>
  <si>
    <t>communication_attack_policy_count</t>
  </si>
  <si>
    <t>communication_attack_policy_sum</t>
  </si>
  <si>
    <t>communication_attack_policy_mean</t>
  </si>
  <si>
    <t>communication_attack_policy_rank</t>
  </si>
  <si>
    <t>communication_attack_count</t>
  </si>
  <si>
    <t>communication_attack_sum</t>
  </si>
  <si>
    <t>communication_attack_mean</t>
  </si>
  <si>
    <t>communication_attack_rank</t>
  </si>
  <si>
    <t>B000944</t>
  </si>
  <si>
    <t>Sherrod Brown</t>
  </si>
  <si>
    <t>{'id': 'B000944', 'fax': None, 'url': 'https://www.brown.senate.gov', 'party': 'D', 'phone': '202-224-2315', 'state': 'OH', 'title': 'Senator, 1st Class', 'crp_id': 'N00003535', 'gender': 'M', 'lis_id': 'S307', 'ocd_id': 'ocd-division/country:us/state:oh', 'office': '503 Hart Senate Office Building', 'suffix': None, 'api_uri': 'https://api.propublica.org/congress/v1/members/B000944.json', 'rss_url': None, 'cook_pvi': None, 'cspan_id': '5051', 'icpsr_id': '29389', 'in_office': True, 'last_name': 'Brown', 'seniority': '17', 'first_name': 'Sherrod', 'state_rank': 'senior', 'dw_nominate': None, 'govtrack_id': '400050', 'ideal_point': None, 'middle_name': None, 'short_title': 'Sen.', 'total_votes': 400, 'contact_form': 'https://www.brown.senate.gov/contact/', 'last_updated': '2024-02-13 11:34:16 -0500', 'missed_votes': 6, 'senate_class': '1', 'votesmart_id': '27018', 'date_of_birth': '1952-11-09', 'next_election': '2024', 'total_present': 0, 'leadership_role': None, 'twitter_account': 'SenSherrodBrown', 'youtube_account': 'SherrodBrownOhio', 'facebook_account': 'SenatorSherrodBrown', 'fec_candidate_id': 'H2OH13033', 'google_entity_id': '/m/034s80', 'missed_votes_pct': 1.5, 'votes_with_party_pct': 97.71, 'votes_against_party_pct': 2.29}</t>
  </si>
  <si>
    <t>{'signed': 0, 'introduced': 82, 'signed-avg': 1, 'passed_house': 0, 'to_president': 0, 'passed_senate': 9, 'introduced-avg': 27, 'passed_house-avg': 2, 'to_president-avg': 1, 'passed_senate-avg': 4}</t>
  </si>
  <si>
    <t>{'signed': 1, 'introduced': 372, 'signed-avg': 3, 'passed_house': 1, 'to_president': 1, 'passed_senate': 59, 'introduced-avg': 291, 'passed_house-avg': 18, 'to_president-avg': 3, 'passed_senate-avg': 13}</t>
  </si>
  <si>
    <t>{'Law': 3, 'Energy': 11, 'Health': 74, 'Animals': 2, 'Commerce': 4, 'Congress': 13, 'Families': 2, 'Taxation': 34, 'Education': 23, 'Immigration': 9, 'Social Welfare': 9, 'Native Americans': 1, 'Private Legislation': 0, 'Agriculture and Food': 41, 'Emergency Management': 1, 'Labor and Employment': 33, 'International Affairs': 12, 'Sports and Recreation': 1, 'Arts, Culture, Religion': 4, 'Environmental Protection': 7, 'Crime and Law Enforcement': 23, 'Social Sciences and History': 0, 'Water Resources Development': 0, 'Economics and Public Finance': 0, 'Finance and Financial Sector': 13, 'Transportation and Public Works': 13, 'Housing and Community Development': 7, 'Armed Forces and National Security': 32, 'Government Operations and Politics': 33, 'Public Lands and Natural Resources': 2, 'Science, Technology, Communications': 6, 'Foreign Trade and International Finance': 6, 'Civil Rights and Liberties, Minority Issues': 16}</t>
  </si>
  <si>
    <t>{'AA': 149, 'AK': 342, 'AL': 877, 'AR': 4162, 'AZ': 3964, 'CA': 338329, 'CO': 27771, 'CT': 15858, 'DC': 70580, 'DE': 973, 'FL': 45387, 'GA': 45188, 'HI': 1178, 'IA': 3944, 'ID': 698, 'IL': 35343, 'IN': 9932, 'KS': 1784, 'KY': 11253, 'LA': 1695, 'MA': 181815, 'MD': 61293, 'ME': 1739, 'MI': 16965, 'MN': 25044, 'MO': 5951, 'MS': 11615, 'MT': 6872, 'NC': 13400, 'NE': 1941, 'NH': 3955, 'NJ': 14137, 'NM': 2855, 'NV': 13630, 'NY': 246865, 'OH': 2148294, 'OK': 1891, 'OR': 7092, 'PA': 24264, 'RI': 6030, 'SC': 3471, 'SD': 5336, 'TN': 3742, 'TX': 69048, 'UT': 450, 'VA': 77004, 'VT': 2308, 'WA': 22211, 'WI': 4470, 'WV': 5228, 'WY': 200}</t>
  </si>
  <si>
    <t>Democrat</t>
  </si>
  <si>
    <t>all</t>
  </si>
  <si>
    <t>C000127</t>
  </si>
  <si>
    <t>Maria Cantwell</t>
  </si>
  <si>
    <t>{'id': 'C000127', 'fax': None, 'url': 'https://www.cantwell.senate.gov', 'party': 'D', 'phone': '202-224-3441', 'state': 'WA', 'title': 'Senator, 1st Class', 'crp_id': 'N00007836', 'gender': 'F', 'lis_id': 'S275', 'ocd_id': 'ocd-division/country:us/state:wa', 'office': '511 Hart Senate Office Building', 'suffix': None, 'api_uri': 'https://api.propublica.org/congress/v1/members/C000127.json', 'rss_url': None, 'cook_pvi': None, 'cspan_id': '26137', 'icpsr_id': '39310', 'in_office': True, 'last_name': 'Cantwell', 'seniority': '23', 'first_name': 'Maria', 'state_rank': 'junior', 'dw_nominate': None, 'govtrack_id': '300018', 'ideal_point': None, 'middle_name': None, 'short_title': 'Sen.', 'total_votes': 400, 'contact_form': 'https://www.cantwell.senate.gov/public/index.cfm/email-maria', 'last_updated': '2024-02-13 11:34:19 -0500', 'missed_votes': 7, 'senate_class': '1', 'votesmart_id': '27122', 'date_of_birth': '1958-10-13', 'next_election': '2024', 'total_present': 0, 'leadership_role': None, 'twitter_account': 'SenatorCantwell', 'youtube_account': 'SenatorCantwell', 'facebook_account': 'senatorcantwell', 'fec_candidate_id': 'S8WA00194', 'google_entity_id': '/m/01x68t', 'missed_votes_pct': 1.75, 'votes_with_party_pct': 99.49, 'votes_against_party_pct': 0.51}</t>
  </si>
  <si>
    <t>{'signed': 1, 'introduced': 19, 'signed-avg': 1, 'passed_house': 1, 'to_president': 1, 'passed_senate': 5, 'introduced-avg': 27, 'passed_house-avg': 2, 'to_president-avg': 1, 'passed_senate-avg': 4}</t>
  </si>
  <si>
    <t>{'signed': 0, 'introduced': 179, 'signed-avg': 3, 'passed_house': 0, 'to_president': 0, 'passed_senate': 51, 'introduced-avg': 291, 'passed_house-avg': 18, 'to_president-avg': 3, 'passed_senate-avg': 13}</t>
  </si>
  <si>
    <t>{'Law': 4, 'Energy': 6, 'Health': 32, 'Animals': 2, 'Commerce': 13, 'Congress': 9, 'Families': 1, 'Taxation': 13, 'Education': 4, 'Immigration': 1, 'Social Welfare': 1, 'Native Americans': 14, 'Private Legislation': 0, 'Agriculture and Food': 5, 'Emergency Management': 1, 'Labor and Employment': 9, 'International Affairs': 5, 'Sports and Recreation': 3, 'Arts, Culture, Religion': 1, 'Environmental Protection': 2, 'Crime and Law Enforcement': 8, 'Social Sciences and History': 0, 'Water Resources Development': 0, 'Economics and Public Finance': 0, 'Finance and Financial Sector': 1, 'Transportation and Public Works': 6, 'Housing and Community Development': 1, 'Armed Forces and National Security': 5, 'Government Operations and Politics': 9, 'Public Lands and Natural Resources': 7, 'Science, Technology, Communications': 7, 'Foreign Trade and International Finance': 0, 'Civil Rights and Liberties, Minority Issues': 14}</t>
  </si>
  <si>
    <t>{'AK': 3150, 'AR': 200, 'AZ': 5135, 'CA': 25554, 'CO': 2643, 'CT': 2935, 'DC': 15200, 'DE': 150, 'FL': 13140, 'GA': 1750, 'IA': 130, 'ID': 600, 'IL': 3157, 'IN': 5170, 'KS': 200, 'LA': 550, 'MA': 9877, 'MD': 14775, 'ME': 225, 'MI': 5220, 'MN': 5865, 'MO': 6810, 'MS': 200, 'NC': 3818, 'NE': 1125, 'NH': 250, 'NJ': 1685, 'NM': 550, 'NV': 1583, 'NY': 20310, 'OH': 8300, 'OK': 10135, 'OR': 5835, 'PA': 6300, 'PR': 360, 'RI': 150, 'SC': 865, 'TN': 1260, 'TX': 8600, 'UT': 700, 'VA': 16715, 'VT': 1225, 'WA': 310699, 'WI': 350, 'WY': 50, 'ZZ': 383}</t>
  </si>
  <si>
    <t>C000141</t>
  </si>
  <si>
    <t>Benjamin L. Cardin</t>
  </si>
  <si>
    <t>{'id': 'C000141', 'fax': None, 'url': 'https://www.cardin.senate.gov', 'party': 'D', 'phone': '202-224-4524', 'state': 'MD', 'title': 'Senator, 1st Class', 'crp_id': 'N00001955', 'gender': 'M', 'lis_id': 'S308', 'ocd_id': 'ocd-division/country:us/state:md', 'office': '509 Hart Senate Office Building', 'suffix': None, 'api_uri': 'https://api.propublica.org/congress/v1/members/C000141.json', 'rss_url': None, 'cook_pvi': None, 'cspan_id': '4004', 'icpsr_id': '15408', 'in_office': True, 'last_name': 'Cardin', 'seniority': '17', 'first_name': 'Benjamin', 'state_rank': 'senior', 'dw_nominate': None, 'govtrack_id': '400064', 'ideal_point': None, 'middle_name': 'L.', 'short_title': 'Sen.', 'total_votes': 400, 'contact_form': 'https://www.cardin.senate.gov/contact/', 'last_updated': '2024-02-13 11:34:17 -0500', 'missed_votes': 9, 'senate_class': '1', 'votesmart_id': '26888', 'date_of_birth': '1943-10-05', 'next_election': '2024', 'total_present': 0, 'leadership_role': None, 'twitter_account': 'SenatorCardin', 'youtube_account': 'senatorcardin', 'facebook_account': 'senatorbencardin', 'fec_candidate_id': 'H6MD03177', 'google_entity_id': '/m/025k3k', 'missed_votes_pct': 2.25, 'votes_with_party_pct': 98.72, 'votes_against_party_pct': 1.28}</t>
  </si>
  <si>
    <t>{'signed': 0, 'introduced': 66, 'signed-avg': 1, 'passed_house': 0, 'to_president': 0, 'passed_senate': 7, 'introduced-avg': 27, 'passed_house-avg': 2, 'to_president-avg': 1, 'passed_senate-avg': 4}</t>
  </si>
  <si>
    <t>{'signed': 0, 'introduced': 298, 'signed-avg': 3, 'passed_house': 0, 'to_president': 0, 'passed_senate': 46, 'introduced-avg': 291, 'passed_house-avg': 18, 'to_president-avg': 3, 'passed_senate-avg': 13}</t>
  </si>
  <si>
    <t>{'Law': 4, 'Energy': 5, 'Health': 38, 'Animals': 3, 'Commerce': 15, 'Congress': 12, 'Families': 2, 'Taxation': 27, 'Education': 18, 'Immigration': 9, 'Social Welfare': 1, 'Native Americans': 2, 'Private Legislation': 0, 'Agriculture and Food': 7, 'Emergency Management': 2, 'Labor and Employment': 14, 'International Affairs': 66, 'Sports and Recreation': 0, 'Arts, Culture, Religion': 4, 'Environmental Protection': 10, 'Crime and Law Enforcement': 22, 'Social Sciences and History': 1, 'Water Resources Development': 1, 'Economics and Public Finance': 1, 'Finance and Financial Sector': 6, 'Transportation and Public Works': 3, 'Housing and Community Development': 1, 'Armed Forces and National Security': 15, 'Government Operations and Politics': 25, 'Public Lands and Natural Resources': 8, 'Science, Technology, Communications': 3, 'Foreign Trade and International Finance': 6, 'Civil Rights and Liberties, Minority Issues': 17}</t>
  </si>
  <si>
    <t>{'AZ': 1000, 'CA': 2000, 'CO': 500, 'CT': 4900, 'FL': 5800, 'IA': 1000, 'IL': 1000, 'IN': 500, 'LA': 500, 'MA': 2000, 'MD': 19045, 'MN': 2000, 'MO': 750, 'NH': 1000, 'NJ': 2000, 'NY': 28095, 'PA': 1500, 'SC': 1000, 'TN': 250, 'TX': 12600, 'VA': 1620, 'WA': 500, 'WI': 5000}</t>
  </si>
  <si>
    <t>C000174</t>
  </si>
  <si>
    <t>Thomas R. Carper</t>
  </si>
  <si>
    <t>{'id': 'C000174', 'fax': None, 'url': 'https://www.carper.senate.gov', 'party': 'D', 'phone': '202-224-2441', 'state': 'DE', 'title': 'Senator, 1st Class', 'crp_id': 'N00012508', 'gender': 'M', 'lis_id': 'S277', 'ocd_id': 'ocd-division/country:us/state:de', 'office': '513 Hart Senate Office Building', 'suffix': None, 'api_uri': 'https://api.propublica.org/congress/v1/members/C000174.json', 'rss_url': 'https://www.carper.senate.gov/public/?a=RSS.Feed', 'cook_pvi': None, 'cspan_id': '663', 'icpsr_id': '15015', 'in_office': True, 'last_name': 'Carper', 'seniority': '23', 'first_name': 'Thomas', 'state_rank': 'senior', 'dw_nominate': None, 'govtrack_id': '300019', 'ideal_point': None, 'middle_name': 'R.', 'short_title': 'Sen.', 'total_votes': 400, 'contact_form': 'https://www.carper.senate.gov/contact/', 'last_updated': '2024-02-13 11:34:20 -0500', 'missed_votes': 3, 'senate_class': '1', 'votesmart_id': '22421', 'date_of_birth': '1947-01-23', 'next_election': '2024', 'total_present': 0, 'leadership_role': '', 'twitter_account': 'SenatorCarper', 'youtube_account': 'senatorcarper', 'facebook_account': 'tomcarper', 'fec_candidate_id': 'S8DE00079', 'google_entity_id': '/m/01xw7t', 'missed_votes_pct': 0.75, 'votes_with_party_pct': 99.75, 'votes_against_party_pct': 0.25}</t>
  </si>
  <si>
    <t>{'signed': 0, 'introduced': 29, 'signed-avg': 1, 'passed_house': 0, 'to_president': 0, 'passed_senate': 5, 'introduced-avg': 27, 'passed_house-avg': 2, 'to_president-avg': 1, 'passed_senate-avg': 4}</t>
  </si>
  <si>
    <t>{'signed': 1, 'introduced': 154, 'signed-avg': 3, 'passed_house': 1, 'to_president': 1, 'passed_senate': 50, 'introduced-avg': 291, 'passed_house-avg': 18, 'to_president-avg': 3, 'passed_senate-avg': 13}</t>
  </si>
  <si>
    <t>{'Law': 4, 'Energy': 2, 'Health': 29, 'Animals': 2, 'Commerce': 2, 'Congress': 10, 'Families': 0, 'Taxation': 11, 'Education': 7, 'Immigration': 3, 'Social Welfare': 1, 'Native Americans': 1, 'Private Legislation': 0, 'Agriculture and Food': 3, 'Emergency Management': 5, 'Labor and Employment': 5, 'International Affairs': 8, 'Sports and Recreation': 0, 'Arts, Culture, Religion': 1, 'Environmental Protection': 12, 'Crime and Law Enforcement': 9, 'Social Sciences and History': 0, 'Water Resources Development': 1, 'Economics and Public Finance': 1, 'Finance and Financial Sector': 2, 'Transportation and Public Works': 3, 'Housing and Community Development': 0, 'Armed Forces and National Security': 9, 'Government Operations and Politics': 20, 'Public Lands and Natural Resources': 6, 'Science, Technology, Communications': 1, 'Foreign Trade and International Finance': 3, 'Civil Rights and Liberties, Minority Issues': 13}</t>
  </si>
  <si>
    <t>{'AL': 5500, 'AR': 250, 'CA': 30250, 'CO': 500, 'CT': 12600, 'DC': 41487, 'DE': 51275, 'FL': 4320, 'GA': 6000, 'IA': 1000, 'IL': 17600, 'IN': 2500, 'MA': 4500, 'MD': 24650, 'MI': 9200, 'MN': 500, 'MS': 250, 'NJ': 12000, 'NM': 105, 'NY': 17000, 'OH': 1200, 'OK': 267, 'OR': 500, 'PA': 16665, 'SC': 2000, 'TN': 500, 'TX': 5800, 'VA': 31485, 'WA': 2900, 'WI': 1500, 'WY': 500}</t>
  </si>
  <si>
    <t>C001070</t>
  </si>
  <si>
    <t>Robert P. Casey, Jr.</t>
  </si>
  <si>
    <t>{'id': 'C001070', 'fax': None, 'url': 'https://www.casey.senate.gov', 'party': 'D', 'phone': '202-224-6324', 'state': 'PA', 'title': 'Senator, 1st Class', 'crp_id': 'N00027503', 'gender': 'M', 'lis_id': 'S309', 'ocd_id': 'ocd-division/country:us/state:pa', 'office': '393 Russell Senate Office Building', 'suffix': None, 'api_uri': 'https://api.propublica.org/congress/v1/members/C001070.json', 'rss_url': None, 'cook_pvi': None, 'cspan_id': '47036', 'icpsr_id': '40703', 'in_office': True, 'last_name': 'Casey', 'seniority': '17', 'first_name': 'Bob', 'state_rank': 'senior', 'dw_nominate': None, 'govtrack_id': '412246', 'ideal_point': None, 'middle_name': None, 'short_title': 'Sen.', 'total_votes': 400, 'contact_form': 'https://www.casey.senate.gov/contact', 'last_updated': '2024-02-13 11:34:18 -0500', 'missed_votes': 18, 'senate_class': '1', 'votesmart_id': '2541', 'date_of_birth': '1960-04-13', 'next_election': '2024', 'total_present': 0, 'leadership_role': None, 'twitter_account': 'SenBobCasey', 'youtube_account': 'SenatorBobCasey', 'facebook_account': 'SenatorBobCasey', 'fec_candidate_id': 'S6PA00217', 'google_entity_id': '/m/047ymw', 'missed_votes_pct': 4.5, 'votes_with_party_pct': 99.21, 'votes_against_party_pct': 0.79}</t>
  </si>
  <si>
    <t>{'signed': 0, 'introduced': 118, 'signed-avg': 1, 'passed_house': 0, 'to_president': 0, 'passed_senate': 4, 'introduced-avg': 27, 'passed_house-avg': 2, 'to_president-avg': 1, 'passed_senate-avg': 4}</t>
  </si>
  <si>
    <t>{'signed': 0, 'introduced': 363, 'signed-avg': 3, 'passed_house': 0, 'to_president': 0, 'passed_senate': 57, 'introduced-avg': 291, 'passed_house-avg': 18, 'to_president-avg': 3, 'passed_senate-avg': 13}</t>
  </si>
  <si>
    <t>{'Law': 5, 'Energy': 6, 'Health': 84, 'Animals': 2, 'Commerce': 11, 'Congress': 13, 'Families': 12, 'Taxation': 31, 'Education': 32, 'Immigration': 5, 'Social Welfare': 20, 'Native Americans': 2, 'Private Legislation': 0, 'Agriculture and Food': 22, 'Emergency Management': 2, 'Labor and Employment': 29, 'International Affairs': 28, 'Sports and Recreation': 0, 'Arts, Culture, Religion': 3, 'Environmental Protection': 7, 'Crime and Law Enforcement': 34, 'Social Sciences and History': 0, 'Water Resources Development': 1, 'Economics and Public Finance': 1, 'Finance and Financial Sector': 12, 'Transportation and Public Works': 16, 'Housing and Community Development': 2, 'Armed Forces and National Security': 20, 'Government Operations and Politics': 33, 'Public Lands and Natural Resources': 3, 'Science, Technology, Communications': 3, 'Foreign Trade and International Finance': 5, 'Civil Rights and Liberties, Minority Issues': 23}</t>
  </si>
  <si>
    <t>{'AE': 571, 'AL': 1200, 'AR': 1500, 'AZ': 4100, 'CA': 69313, 'CO': 8567, 'CT': 31800, 'DC': 90970, 'DE': 7990, 'FL': 40921, 'GA': 10385, 'HI': 1675, 'IA': 1950, 'ID': 1040, 'IL': 36470, 'IN': 2660, 'KS': 3165, 'KY': 3400, 'LA': 15100, 'MA': 44256, 'MD': 57136, 'ME': 1775, 'MI': 4390, 'MN': 10010, 'MO': 18075, 'MS': 240, 'MT': 200, 'NC': 4667, 'NE': 100, 'NH': 5940, 'NJ': 102885, 'NM': 2270, 'NV': 7440, 'NY': 214350, 'OH': 18307, 'OK': 1975, 'OR': 9714, 'PA': 1916053, 'RI': 800, 'SC': 1600, 'SD': 300, 'TN': 5445, 'TX': 24155, 'UT': 1350, 'VA': 59819, 'VT': 3850, 'WA': 30100, 'WI': 15190, 'WV': 555, 'WY': 600, 'ZZ': 250}</t>
  </si>
  <si>
    <t>K000367</t>
  </si>
  <si>
    <t>Amy Klobuchar</t>
  </si>
  <si>
    <t>{'id': 'K000367', 'fax': None, 'url': 'https://www.klobuchar.senate.gov', 'party': 'D', 'phone': '202-224-3244', 'state': 'MN', 'title': 'Senator, 1st Class', 'crp_id': 'N00027500', 'gender': 'F', 'lis_id': 'S311', 'ocd_id': 'ocd-division/country:us/state:mn', 'office': '425 Dirksen Senate Office Building', 'suffix': None, 'api_uri': 'https://api.propublica.org/congress/v1/members/K000367.json', 'rss_url': None, 'cook_pvi': None, 'cspan_id': '83701', 'icpsr_id': '40700', 'in_office': True, 'last_name': 'Klobuchar', 'seniority': '17', 'first_name': 'Amy', 'state_rank': 'senior', 'dw_nominate': None, 'govtrack_id': '412242', 'ideal_point': None, 'middle_name': None, 'short_title': 'Sen.', 'total_votes': 400, 'contact_form': 'https://www.klobuchar.senate.gov/public/index.cfm/contact', 'last_updated': '2024-02-13 11:34:18 -0500', 'missed_votes': 4, 'senate_class': '1', 'votesmart_id': '65092', 'date_of_birth': '1960-05-25', 'next_election': '2024', 'total_present': 0, 'leadership_role': 'Senate Democratic Steering Committee Chair', 'twitter_account': 'SenAmyKlobuchar', 'youtube_account': 'senatorklobuchar', 'facebook_account': None, 'fec_candidate_id': 'S6MN00267', 'google_entity_id': '/m/05fbpt', 'missed_votes_pct': 1.0, 'votes_with_party_pct': 98.99, 'votes_against_party_pct': 1.01}</t>
  </si>
  <si>
    <t>{'signed': 2, 'introduced': 119, 'signed-avg': 1, 'passed_house': 4, 'to_president': 2, 'passed_senate': 25, 'introduced-avg': 27, 'passed_house-avg': 2, 'to_president-avg': 1, 'passed_senate-avg': 4}</t>
  </si>
  <si>
    <t>{'signed': 2, 'introduced': 484, 'signed-avg': 3, 'passed_house': 2, 'to_president': 2, 'passed_senate': 82, 'introduced-avg': 291, 'passed_house-avg': 18, 'to_president-avg': 3, 'passed_senate-avg': 13}</t>
  </si>
  <si>
    <t>{'Law': 8, 'Energy': 6, 'Health': 93, 'Animals': 4, 'Commerce': 24, 'Congress': 21, 'Families': 8, 'Taxation': 36, 'Education': 32, 'Immigration': 17, 'Social Welfare': 3, 'Native Americans': 9, 'Private Legislation': 0, 'Agriculture and Food': 40, 'Emergency Management': 1, 'Labor and Employment': 20, 'International Affairs': 30, 'Sports and Recreation': 2, 'Arts, Culture, Religion': 6, 'Environmental Protection': 5, 'Crime and Law Enforcement': 56, 'Social Sciences and History': 0, 'Water Resources Development': 1, 'Economics and Public Finance': 1, 'Finance and Financial Sector': 11, 'Transportation and Public Works': 12, 'Housing and Community Development': 11, 'Armed Forces and National Security': 28, 'Government Operations and Politics': 43, 'Public Lands and Natural Resources': 5, 'Science, Technology, Communications': 21, 'Foreign Trade and International Finance': 4, 'Civil Rights and Liberties, Minority Issues': 20}</t>
  </si>
  <si>
    <t>{'AK': 688, 'AL': 3083, 'AR': 8421, 'AZ': 14095, 'CA': 240928, 'CO': 17904, 'CT': 58376, 'DC': 71423, 'DE': 10, 'FL': 72775, 'GA': 58837, 'HI': 5780, 'IA': 8990, 'ID': 4014, 'IL': 85165, 'IN': 21325, 'KS': 2720, 'KY': 13125, 'LA': 2956, 'MA': 60754, 'MD': 37000, 'ME': 2878, 'MI': 21863, 'MN': 418060, 'MO': 36196, 'MS': 763, 'MT': 2148, 'NC': 16610, 'ND': 6425, 'NE': 980, 'NH': 6012, 'NJ': 22856, 'NM': 8131, 'NV': 7031, 'NY': 137027, 'OH': 40148, 'OK': 1700, 'OR': 15172, 'PA': 54553, 'PR': 2900, 'RI': 6098, 'SC': 4445, 'SD': 798, 'TN': 7875, 'TX': 47030, 'UT': 2205, 'VA': 28225, 'VT': 9552, 'WA': 54941, 'WI': 14473, 'WV': 1475, 'WY': 4260}</t>
  </si>
  <si>
    <t>M000639</t>
  </si>
  <si>
    <t>Robert Menendez</t>
  </si>
  <si>
    <t>{'id': 'M000639', 'fax': None, 'url': 'https://www.menendez.senate.gov', 'party': 'D', 'phone': '202-224-4744', 'state': 'NJ', 'title': 'Senator, 1st Class', 'crp_id': 'N00000699', 'gender': 'M', 'lis_id': 'S306', 'ocd_id': 'ocd-division/country:us/state:nj', 'office': '528 Hart Senate Office Building', 'suffix': None, 'api_uri': 'https://api.propublica.org/congress/v1/members/M000639.json', 'rss_url': None, 'cook_pvi': None, 'cspan_id': '29608', 'icpsr_id': '29373', 'in_office': True, 'last_name': 'Menendez', 'seniority': '18', 'first_name': 'Robert', 'state_rank': 'senior', 'dw_nominate': None, 'govtrack_id': '400272', 'ideal_point': None, 'middle_name': None, 'short_title': 'Sen.', 'total_votes': 400, 'contact_form': 'https://www.menendez.senate.gov/contact', 'last_updated': '2024-02-13 11:34:16 -0500', 'missed_votes': 7, 'senate_class': '1', 'votesmart_id': '26961', 'date_of_birth': '1954-01-01', 'next_election': '2024', 'total_present': 0, 'leadership_role': None, 'twitter_account': 'SenatorMenendez', 'youtube_account': 'SenatorMenendezNJ', 'facebook_account': 'senatormenendez', 'fec_candidate_id': 'H2NJ13075', 'google_entity_id': '/m/033d3p', 'missed_votes_pct': 1.75, 'votes_with_party_pct': 97.96, 'votes_against_party_pct': 2.04}</t>
  </si>
  <si>
    <t>{'signed': 0, 'introduced': 75, 'signed-avg': 1, 'passed_house': 0, 'to_president': 0, 'passed_senate': 5, 'introduced-avg': 27, 'passed_house-avg': 2, 'to_president-avg': 1, 'passed_senate-avg': 4}</t>
  </si>
  <si>
    <t>{'signed': 0, 'introduced': 248, 'signed-avg': 3, 'passed_house': 1, 'to_president': 1, 'passed_senate': 38, 'introduced-avg': 291, 'passed_house-avg': 18, 'to_president-avg': 3, 'passed_senate-avg': 13}</t>
  </si>
  <si>
    <t>{'Law': 4, 'Energy': 3, 'Health': 41, 'Animals': 1, 'Commerce': 10, 'Congress': 11, 'Families': 3, 'Taxation': 18, 'Education': 14, 'Immigration': 5, 'Social Welfare': 2, 'Native Americans': 2, 'Private Legislation': 0, 'Agriculture and Food': 6, 'Emergency Management': 0, 'Labor and Employment': 12, 'International Affairs': 51, 'Sports and Recreation': 0, 'Arts, Culture, Religion': 4, 'Environmental Protection': 2, 'Crime and Law Enforcement': 39, 'Social Sciences and History': 0, 'Water Resources Development': 0, 'Economics and Public Finance': 0, 'Finance and Financial Sector': 19, 'Transportation and Public Works': 4, 'Housing and Community Development': 2, 'Armed Forces and National Security': 13, 'Government Operations and Politics': 18, 'Public Lands and Natural Resources': 3, 'Science, Technology, Communications': 2, 'Foreign Trade and International Finance': 7, 'Civil Rights and Liberties, Minority Issues': 18}</t>
  </si>
  <si>
    <t>{'AL': 37400, 'AR': 1000, 'AZ': 38400, 'CA': 265030, 'CO': 25925, 'CT': 28000, 'DC': 241883, 'DE': 6800, 'FL': 621895, 'GA': 32050, 'IA': 3000, 'ID': 3000, 'IL': 130675, 'IN': 12300, 'KS': 4900, 'KY': 2000, 'LA': 1000, 'MA': 50400, 'MD': 156332, 'MI': 47800, 'MN': 3250, 'MO': 4750, 'MS': 12500, 'MT': 1500, 'NC': 37700, 'NE': 1250, 'NH': 10800, 'NJ': 1590101, 'NM': 100, 'NV': 15300, 'NY': 770265, 'OH': 20950, 'OK': 3000, 'OR': 2000, 'PA': 78533, 'PR': 133000, 'RI': 6700, 'SC': 16350, 'SD': 1000, 'TN': 12500, 'TX': 353600, 'UT': 5500, 'VA': 161451, 'VT': 2010, 'WA': 11050, 'WI': 2000, 'WV': 3500}</t>
  </si>
  <si>
    <t>S000033</t>
  </si>
  <si>
    <t>Bernard Sanders</t>
  </si>
  <si>
    <t>{'id': 'S000033', 'fax': None, 'url': 'https://www.sanders.senate.gov', 'party': 'ID', 'phone': '202-224-5141', 'state': 'VT', 'title': 'Senator, 1st Class', 'crp_id': 'N00000528', 'gender': 'M', 'lis_id': 'S313', 'ocd_id': 'ocd-division/country:us/state:vt', 'office': '332 Dirksen Senate Office Building', 'suffix': None, 'api_uri': 'https://api.propublica.org/congress/v1/members/S000033.json', 'rss_url': None, 'cook_pvi': None, 'cspan_id': '994', 'icpsr_id': '29147', 'in_office': True, 'last_name': 'Sanders', 'seniority': '17', 'first_name': 'Bernard', 'state_rank': 'senior', 'dw_nominate': None, 'govtrack_id': '400357', 'ideal_point': None, 'middle_name': None, 'short_title': 'Sen.', 'total_votes': 400, 'contact_form': 'https://www.sanders.senate.gov/contact/', 'last_updated': '2024-02-13 11:34:13 -0500', 'missed_votes': 39, 'senate_class': '1', 'votesmart_id': '27110', 'date_of_birth': '1941-09-08', 'next_election': '2024', 'total_present': 0, 'leadership_role': None, 'twitter_account': 'SenSanders', 'youtube_account': 'senatorsanders', 'facebook_account': 'senatorsanders', 'fec_candidate_id': 'H8VT01016', 'google_entity_id': '/m/01_gbv', 'missed_votes_pct': 9.75, 'votes_with_party_pct': 90.28, 'votes_against_party_pct': 9.72}</t>
  </si>
  <si>
    <t>{'signed': 0, 'introduced': 36, 'signed-avg': 1, 'passed_house': 0, 'to_president': 0, 'passed_senate': 0, 'introduced-avg': 27, 'passed_house-avg': 2, 'to_president-avg': 1, 'passed_senate-avg': 4}</t>
  </si>
  <si>
    <t>{'signed': 0, 'introduced': 385, 'signed-avg': 3, 'passed_house': 0, 'to_president': 0, 'passed_senate': 27, 'introduced-avg': 291, 'passed_house-avg': 18, 'to_president-avg': 3, 'passed_senate-avg': 13}</t>
  </si>
  <si>
    <t>{'Law': 5, 'Energy': 9, 'Health': 44, 'Animals': 2, 'Commerce': 7, 'Congress': 12, 'Families': 4, 'Taxation': 23, 'Education': 23, 'Immigration': 14, 'Social Welfare': 11, 'Native Americans': 2, 'Private Legislation': 0, 'Agriculture and Food': 27, 'Emergency Management': 1, 'Labor and Employment': 35, 'International Affairs': 18, 'Sports and Recreation': 0, 'Arts, Culture, Religion': 3, 'Environmental Protection': 12, 'Crime and Law Enforcement': 25, 'Social Sciences and History': 0, 'Water Resources Development': 0, 'Economics and Public Finance': 0, 'Finance and Financial Sector': 11, 'Transportation and Public Works': 13, 'Housing and Community Development': 4, 'Armed Forces and National Security': 23, 'Government Operations and Politics': 31, 'Public Lands and Natural Resources': 13, 'Science, Technology, Communications': 2, 'Foreign Trade and International Finance': 0, 'Civil Rights and Liberties, Minority Issues': 24}</t>
  </si>
  <si>
    <t>{'AE': 693, 'AK': 27694, 'AL': 11319, 'AR': 9462, 'AZ': 84927, 'CA': 1144109, 'CO': 106833, 'CT': 79221, 'DC': 32809, 'DE': 6661, 'FL': 144632, 'GA': 53257, 'HI': 41277, 'IA': 47270, 'ID': 20189, 'IL': 171803, 'IN': 41119, 'KS': 22318, 'KY': 19366, 'LA': 11033, 'MA': 220605, 'MD': 77140, 'ME': 56555, 'MI': 113773, 'MN': 71217, 'MO': 39155, 'MS': 5557, 'MT': 18163, 'NC': 74260, 'ND': 2287, 'NE': 11318, 'NH': 48446, 'NJ': 114014, 'NM': 64518, 'NV': 26559, 'NY': 433587, 'OH': 72036, 'OK': 17223, 'OR': 169531, 'PA': 124018, 'PR': 3484, 'RI': 27700, 'SC': 25372, 'SD': 6773, 'TN': 27834, 'TX': 174644, 'UT': 29955, 'VA': 102043, 'VI': 100, 'VT': 116356, 'WA': 275556, 'WI': 67517, 'WV': 6646, 'WY': 2553, 'ZZ': 26724}</t>
  </si>
  <si>
    <t>Independent</t>
  </si>
  <si>
    <t>S000770</t>
  </si>
  <si>
    <t>Debbie Stabenow</t>
  </si>
  <si>
    <t>{'id': 'S000770', 'fax': None, 'url': 'https://www.stabenow.senate.gov', 'party': 'D', 'phone': '202-224-4822', 'state': 'MI', 'title': 'Senator, 1st Class', 'crp_id': 'N00004118', 'gender': 'F', 'lis_id': 'S284', 'ocd_id': 'ocd-division/country:us/state:mi', 'office': '731 Hart Senate Office Building', 'suffix': None, 'api_uri': 'https://api.propublica.org/congress/v1/members/S000770.json', 'rss_url': None, 'cook_pvi': None, 'cspan_id': '45451', 'icpsr_id': '29732', 'in_office': True, 'last_name': 'Stabenow', 'seniority': '23', 'first_name': 'Debbie', 'state_rank': 'senior', 'dw_nominate': None, 'govtrack_id': '300093', 'ideal_point': None, 'middle_name': None, 'short_title': 'Sen.', 'total_votes': 400, 'contact_form': 'https://www.stabenow.senate.gov/contact', 'last_updated': '2024-02-13 11:34:19 -0500', 'missed_votes': 15, 'senate_class': '1', 'votesmart_id': '515', 'date_of_birth': '1950-04-29', 'next_election': '2024', 'total_present': 0, 'leadership_role': '', 'twitter_account': 'SenStabenow', 'youtube_account': 'senatorstabenow', 'facebook_account': 'SenatorStabenow', 'fec_candidate_id': 'S8MI00281', 'google_entity_id': '/m/01xh64', 'missed_votes_pct': 3.75, 'votes_with_party_pct': 99.48, 'votes_against_party_pct': 0.52}</t>
  </si>
  <si>
    <t>{'signed': 1, 'introduced': 33, 'signed-avg': 1, 'passed_house': 1, 'to_president': 1, 'passed_senate': 3, 'introduced-avg': 27, 'passed_house-avg': 2, 'to_president-avg': 1, 'passed_senate-avg': 4}</t>
  </si>
  <si>
    <t>{'signed': 0, 'introduced': 277, 'signed-avg': 3, 'passed_house': 0, 'to_president': 0, 'passed_senate': 48, 'introduced-avg': 291, 'passed_house-avg': 18, 'to_president-avg': 3, 'passed_senate-avg': 13}</t>
  </si>
  <si>
    <t>{'Law': 2, 'Energy': 2, 'Health': 86, 'Animals': 1, 'Commerce': 1, 'Congress': 12, 'Families': 6, 'Taxation': 27, 'Education': 15, 'Immigration': 1, 'Social Welfare': 6, 'Native Americans': 1, 'Private Legislation': 0, 'Agriculture and Food': 14, 'Emergency Management': 1, 'Labor and Employment': 11, 'International Affairs': 17, 'Sports and Recreation': 1, 'Arts, Culture, Religion': 1, 'Environmental Protection': 8, 'Crime and Law Enforcement': 7, 'Social Sciences and History': 0, 'Water Resources Development': 1, 'Economics and Public Finance': 0, 'Finance and Financial Sector': 4, 'Transportation and Public Works': 4, 'Housing and Community Development': 0, 'Armed Forces and National Security': 26, 'Government Operations and Politics': 17, 'Public Lands and Natural Resources': 5, 'Science, Technology, Communications': 0, 'Foreign Trade and International Finance': 4, 'Civil Rights and Liberties, Minority Issues': 14}</t>
  </si>
  <si>
    <t>{'AK': 374, 'AL': 116, 'AP': 50, 'AR': 1312, 'AZ': 7601, 'CA': 220111, 'CO': 14831, 'CT': 27683, 'DC': 63200, 'DE': 1000, 'FL': 176305, 'GA': 24064, 'HI': 200, 'IA': 4025, 'ID': 6375, 'IL': 49509, 'IN': 6767, 'KS': 3305, 'KY': 12425, 'LA': 27440, 'MA': 39764, 'MD': 31387, 'ME': 720, 'MI': 1745808, 'MN': 15431, 'MO': 6090, 'MS': 2500, 'MT': 1263, 'NC': 1825, 'ND': 500, 'NE': 522, 'NH': 399, 'NJ': 33292, 'NM': 2274, 'NV': 6487, 'NY': 264056, 'OH': 9670, 'OK': 12575, 'OR': 5215, 'PA': 44667, 'RI': 750, 'SC': 6651, 'SD': 175, 'TN': 8978, 'TX': 135367, 'UT': 14270, 'VA': 51162, 'VT': 330, 'WA': 21692, 'WI': 4477, 'WV': 60, 'WY': 380}</t>
  </si>
  <si>
    <t>T000464</t>
  </si>
  <si>
    <t>Jon Tester</t>
  </si>
  <si>
    <t>{'id': 'T000464', 'fax': None, 'url': 'https://www.tester.senate.gov', 'party': 'D', 'phone': '202-224-2644', 'state': 'MT', 'title': 'Senator, 1st Class', 'crp_id': 'N00027605', 'gender': 'M', 'lis_id': 'S314', 'ocd_id': 'ocd-division/country:us/state:mt', 'office': '311 Hart Senate Office Building', 'suffix': None, 'api_uri': 'https://api.propublica.org/congress/v1/members/T000464.json', 'rss_url': 'https://www.tester.senate.gov/rss/', 'cook_pvi': None, 'cspan_id': '1020176', 'icpsr_id': '40702', 'in_office': True, 'last_name': 'Tester', 'seniority': '17', 'first_name': 'Jon', 'state_rank': 'senior', 'dw_nominate': None, 'govtrack_id': '412244', 'ideal_point': None, 'middle_name': None, 'short_title': 'Sen.', 'total_votes': 400, 'contact_form': 'https://www.tester.senate.gov/?p=email_senator', 'last_updated': '2024-02-13 11:34:15 -0500', 'missed_votes': 0, 'senate_class': '1', 'votesmart_id': '20928', 'date_of_birth': '1956-08-21', 'next_election': '2024', 'total_present': 0, 'leadership_role': None, 'twitter_account': 'SenatorTester', 'youtube_account': 'senatorjontester', 'facebook_account': 'senatortester', 'fec_candidate_id': 'S6MT00162', 'google_entity_id': '/m/066cdp', 'missed_votes_pct': 0.0, 'votes_with_party_pct': 94.24, 'votes_against_party_pct': 5.76}</t>
  </si>
  <si>
    <t>{'signed': 3, 'introduced': 69, 'signed-avg': 1, 'passed_house': 3, 'to_president': 3, 'passed_senate': 14, 'introduced-avg': 27, 'passed_house-avg': 2, 'to_president-avg': 1, 'passed_senate-avg': 4}</t>
  </si>
  <si>
    <t>{'signed': 0, 'introduced': 192, 'signed-avg': 3, 'passed_house': 1, 'to_president': 0, 'passed_senate': 46, 'introduced-avg': 291, 'passed_house-avg': 18, 'to_president-avg': 3, 'passed_senate-avg': 13}</t>
  </si>
  <si>
    <t>{'Law': 0, 'Energy': 3, 'Health': 25, 'Animals': 3, 'Commerce': 1, 'Congress': 13, 'Families': 0, 'Taxation': 10, 'Education': 12, 'Immigration': 2, 'Social Welfare': 2, 'Native Americans': 17, 'Private Legislation': 0, 'Agriculture and Food': 21, 'Emergency Management': 2, 'Labor and Employment': 4, 'International Affairs': 11, 'Sports and Recreation': 1, 'Arts, Culture, Religion': 1, 'Environmental Protection': 4, 'Crime and Law Enforcement': 8, 'Social Sciences and History': 0, 'Water Resources Development': 2, 'Economics and Public Finance': 0, 'Finance and Financial Sector': 12, 'Transportation and Public Works': 6, 'Housing and Community Development': 3, 'Armed Forces and National Security': 57, 'Government Operations and Politics': 10, 'Public Lands and Natural Resources': 8, 'Science, Technology, Communications': 3, 'Foreign Trade and International Finance': 4, 'Civil Rights and Liberties, Minority Issues': 5}</t>
  </si>
  <si>
    <t>{'AK': 7930, 'AL': 12297, 'AR': 11016, 'AZ': 5167, 'CA': 222047, 'CO': 62339, 'CT': 21197, 'DC': 108636, 'DE': 2970, 'FL': 30459, 'GA': 11025, 'HI': 195, 'IA': 1282, 'ID': 8958, 'IL': 52086, 'IN': 5232, 'KS': 790, 'KY': 1225, 'LA': 5867, 'MA': 31549, 'MD': 60770, 'ME': 1060, 'MI': 18849, 'MN': 17227, 'MO': 18654, 'MS': 250, 'MT': 252174, 'NC': 12973, 'ND': 169, 'NE': 250, 'NH': 3293, 'NJ': 9699, 'NM': 7724, 'NV': 5313, 'NY': 119455, 'OH': 3909, 'OK': 8329, 'OR': 23373, 'PA': 14593, 'RI': 3860, 'SC': 11176, 'SD': 5851, 'TN': 6659, 'TX': 89544, 'UT': 12790, 'VA': 101063, 'VT': 4505, 'WA': 84498, 'WI': 3238, 'WV': 961, 'WY': 7825, 'ZZ': 3000}</t>
  </si>
  <si>
    <t>W000802</t>
  </si>
  <si>
    <t>Sheldon Whitehouse</t>
  </si>
  <si>
    <t>{'id': 'W000802', 'fax': None, 'url': 'https://www.whitehouse.senate.gov', 'party': 'D', 'phone': '202-224-2921', 'state': 'RI', 'title': 'Senator, 1st Class', 'crp_id': 'N00027533', 'gender': 'M', 'lis_id': 'S316', 'ocd_id': 'ocd-division/country:us/state:ri', 'office': '530 Hart Senate Office Building', 'suffix': None, 'api_uri': 'https://api.propublica.org/congress/v1/members/W000802.json', 'rss_url': 'https://www.whitehouse.senate.gov/rss/feeds/?type=all&amp;cachebuster=1', 'cook_pvi': None, 'cspan_id': '92235', 'icpsr_id': '40704', 'in_office': True, 'last_name': 'Whitehouse', 'seniority': '17', 'first_name': 'Sheldon', 'state_rank': 'junior', 'dw_nominate': None, 'govtrack_id': '412247', 'ideal_point': None, 'middle_name': None, 'short_title': 'Sen.', 'total_votes': 400, 'contact_form': 'https://www.whitehouse.senate.gov/contact/email-sheldon', 'last_updated': '2024-02-13 11:34:20 -0500', 'missed_votes': 11, 'senate_class': '1', 'votesmart_id': '2572', 'date_of_birth': '1955-10-20', 'next_election': '2024', 'total_present': 0, 'leadership_role': None, 'twitter_account': 'SenWhitehouse', 'youtube_account': 'SenatorWhitehouse', 'facebook_account': 'SenatorWhitehouse', 'fec_candidate_id': 'S6RI00221', 'google_entity_id': '/m/07qw94', 'missed_votes_pct': 2.75, 'votes_with_party_pct': 99.74, 'votes_against_party_pct': 0.26}</t>
  </si>
  <si>
    <t>{'signed': 0, 'introduced': 42, 'signed-avg': 1, 'passed_house': 0, 'to_president': 0, 'passed_senate': 3, 'introduced-avg': 27, 'passed_house-avg': 2, 'to_president-avg': 1, 'passed_senate-avg': 4}</t>
  </si>
  <si>
    <t>{'signed': 0, 'introduced': 447, 'signed-avg': 3, 'passed_house': 0, 'to_president': 0, 'passed_senate': 60, 'introduced-avg': 291, 'passed_house-avg': 18, 'to_president-avg': 3, 'passed_senate-avg': 13}</t>
  </si>
  <si>
    <t>{'Law': 9, 'Energy': 11, 'Health': 60, 'Animals': 3, 'Commerce': 12, 'Congress': 12, 'Families': 7, 'Taxation': 38, 'Education': 21, 'Immigration': 8, 'Social Welfare': 8, 'Native Americans': 0, 'Private Legislation': 0, 'Agriculture and Food': 17, 'Emergency Management': 1, 'Labor and Employment': 21, 'International Affairs': 33, 'Sports and Recreation': 0, 'Arts, Culture, Religion': 2, 'Environmental Protection': 22, 'Crime and Law Enforcement': 41, 'Social Sciences and History': 0, 'Water Resources Development': 1, 'Economics and Public Finance': 2, 'Finance and Financial Sector': 18, 'Transportation and Public Works': 9, 'Housing and Community Development': 2, 'Armed Forces and National Security': 28, 'Government Operations and Politics': 29, 'Public Lands and Natural Resources': 15, 'Science, Technology, Communications': 9, 'Foreign Trade and International Finance': 4, 'Civil Rights and Liberties, Minority Issues': 24}</t>
  </si>
  <si>
    <t>{'AE': 122, 'AL': 2125, 'AR': 1000, 'AZ': 1940, 'CA': 228122, 'CO': 7585, 'CT': 27255, 'DC': 104628, 'DE': 8700, 'FL': 24435, 'GA': 750, 'HI': 1725, 'IA': 200, 'IL': 35414, 'IN': 500, 'KS': 1000, 'KY': 4400, 'LA': 45500, 'MA': 78986, 'MD': 67800, 'ME': 3750, 'MI': 1725, 'MN': 4725, 'MO': 6210, 'MS': 1000, 'NC': 6087, 'NH': 16154, 'NJ': 9274, 'NM': 5089, 'NV': 4000, 'NY': 119525, 'OH': 150, 'OK': 5700, 'OR': 6215, 'PA': 7230, 'PR': 1000, 'RI': 335787, 'SC': 9925, 'TN': 3445, 'TX': 21350, 'UT': 3200, 'VA': 37019, 'VT': 9400, 'WA': 13572, 'WI': 1640, 'WV': 5875, 'ZZ': 2050}</t>
  </si>
  <si>
    <t>B001261</t>
  </si>
  <si>
    <t>John Barrasso</t>
  </si>
  <si>
    <t>{'id': 'B001261', 'fax': None, 'url': 'https://www.barrasso.senate.gov', 'party': 'R', 'phone': '202-224-6441', 'state': 'WY', 'title': 'Senator, 1st Class', 'crp_id': 'N00006236', 'gender': 'M', 'lis_id': 'S317', 'ocd_id': 'ocd-division/country:us/state:wy', 'office': '307 Dirksen Senate Office Building', 'suffix': None, 'api_uri': 'https://api.propublica.org/congress/v1/members/B001261.json', 'rss_url': 'https://www.barrasso.senate.gov/public/?a=rss.feed', 'cook_pvi': None, 'cspan_id': '1024777', 'icpsr_id': '40707', 'in_office': True, 'last_name': 'Barrasso', 'seniority': '17', 'first_name': 'John', 'state_rank': 'senior', 'dw_nominate': None, 'govtrack_id': '412251', 'ideal_point': None, 'middle_name': None, 'short_title': 'Sen.', 'total_votes': 400, 'contact_form': 'https://www.barrasso.senate.gov/public/index.cfm/contact-form', 'last_updated': '2024-02-13 11:34:17 -0500', 'missed_votes': 96, 'senate_class': '1', 'votesmart_id': '52662', 'date_of_birth': '1952-07-21', 'next_election': '2024', 'total_present': 0, 'leadership_role': 'Senate Republican Conference Chair', 'twitter_account': 'SenJohnBarrasso', 'youtube_account': 'barrassowyo', 'facebook_account': 'johnbarrasso', 'fec_candidate_id': 'S6WY00068', 'google_entity_id': '/m/02rsm32', 'missed_votes_pct': 24.0, 'votes_with_party_pct': 99.01, 'votes_against_party_pct': 0.99}</t>
  </si>
  <si>
    <t>{'signed': 0, 'introduced': 47, 'signed-avg': 1, 'passed_house': 0, 'to_president': 0, 'passed_senate': 3, 'introduced-avg': 27, 'passed_house-avg': 2, 'to_president-avg': 1, 'passed_senate-avg': 4}</t>
  </si>
  <si>
    <t>{'signed': 2, 'introduced': 250, 'signed-avg': 3, 'passed_house': 2, 'to_president': 2, 'passed_senate': 50, 'introduced-avg': 291, 'passed_house-avg': 18, 'to_president-avg': 3, 'passed_senate-avg': 13}</t>
  </si>
  <si>
    <t>{'Law': 4, 'Energy': 17, 'Health': 34, 'Animals': 1, 'Commerce': 4, 'Congress': 14, 'Families': 4, 'Taxation': 23, 'Education': 13, 'Immigration': 8, 'Social Welfare': 0, 'Native Americans': 4, 'Private Legislation': 0, 'Agriculture and Food': 10, 'Emergency Management': 1, 'Labor and Employment': 10, 'International Affairs': 39, 'Sports and Recreation': 0, 'Arts, Culture, Religion': 1, 'Environmental Protection': 18, 'Crime and Law Enforcement': 9, 'Social Sciences and History': 0, 'Water Resources Development': 2, 'Economics and Public Finance': 5, 'Finance and Financial Sector': 10, 'Transportation and Public Works': 3, 'Housing and Community Development': 0, 'Armed Forces and National Security': 12, 'Government Operations and Politics': 7, 'Public Lands and Natural Resources': 20, 'Science, Technology, Communications': 5, 'Foreign Trade and International Finance': 3, 'Civil Rights and Liberties, Minority Issues': 2}</t>
  </si>
  <si>
    <t>{'AK': 645, 'AL': 840, 'AR': 765, 'AZ': 4430, 'CA': 53733, 'CO': 51528, 'CT': 41841, 'DC': 38950, 'DE': 140, 'FL': 54508, 'GA': 9742, 'HI': 475, 'IA': 1655, 'ID': 3318, 'IL': 12642, 'IN': 3334, 'KS': 4445, 'KY': 2258, 'LA': 2783, 'MA': 1860, 'MD': 15783, 'ME': 894, 'MI': 10278, 'MN': 2380, 'MO': 14443, 'MS': 1456, 'MT': 1975, 'NC': 3008, 'ND': 45, 'NE': 2742, 'NH': 45, 'NJ': 22237, 'NM': 2097, 'NV': 3153, 'NY': 38200, 'OH': 5225, 'OK': 2789, 'OR': 7794, 'PA': 5656, 'RI': 1100, 'SC': 4615, 'SD': 5877, 'TN': 8153, 'TX': 59348, 'UT': 1333, 'VA': 39350, 'VT': 190, 'WA': 12059, 'WI': 1220, 'WV': 308, 'WY': 60769}</t>
  </si>
  <si>
    <t>Republican</t>
  </si>
  <si>
    <t>W000437</t>
  </si>
  <si>
    <t>Roger F. Wicker</t>
  </si>
  <si>
    <t>{'id': 'W000437', 'fax': None, 'url': 'https://www.wicker.senate.gov', 'party': 'R', 'phone': '202-224-6253', 'state': 'MS', 'title': 'Senator, 1st Class', 'crp_id': 'N00003280', 'gender': 'M', 'lis_id': 'S318', 'ocd_id': 'ocd-division/country:us/state:ms', 'office': '555 Dirksen Senate Office Building', 'suffix': None, 'api_uri': 'https://api.propublica.org/congress/v1/members/W000437.json', 'rss_url': 'https://www.wicker.senate.gov/public/?a=rss.feed', 'cook_pvi': None, 'cspan_id': '18203', 'icpsr_id': '29534', 'in_office': True, 'last_name': 'Wicker', 'seniority': '17', 'first_name': 'Roger', 'state_rank': 'senior', 'dw_nominate': None, 'govtrack_id': '400432', 'ideal_point': None, 'middle_name': None, 'short_title': 'Sen.', 'total_votes': 400, 'contact_form': 'https://www.wicker.senate.gov/public/index.cfm/contact', 'last_updated': '2024-02-13 11:34:13 -0500', 'missed_votes': 4, 'senate_class': '1', 'votesmart_id': '21926', 'date_of_birth': '1951-07-05', 'next_election': '2024', 'total_present': 0, 'leadership_role': None, 'twitter_account': 'SenatorWicker', 'youtube_account': 'SenatorWicker', 'facebook_account': 'SenatorWicker', 'fec_candidate_id': 'H4MS01078', 'google_entity_id': '/m/025xxb', 'missed_votes_pct': 1.0, 'votes_with_party_pct': 92.45, 'votes_against_party_pct': 7.55}</t>
  </si>
  <si>
    <t>{'signed': 0, 'introduced': 29, 'signed-avg': 1, 'passed_house': 0, 'to_president': 0, 'passed_senate': 3, 'introduced-avg': 27, 'passed_house-avg': 2, 'to_president-avg': 1, 'passed_senate-avg': 4}</t>
  </si>
  <si>
    <t>{'signed': 3, 'introduced': 362, 'signed-avg': 3, 'passed_house': 3, 'to_president': 3, 'passed_senate': 66, 'introduced-avg': 291, 'passed_house-avg': 18, 'to_president-avg': 3, 'passed_senate-avg': 13}</t>
  </si>
  <si>
    <t>{'Law': 3, 'Energy': 10, 'Health': 51, 'Animals': 2, 'Commerce': 5, 'Congress': 12, 'Families': 5, 'Taxation': 28, 'Education': 18, 'Immigration': 15, 'Social Welfare': 1, 'Native Americans': 2, 'Private Legislation': 0, 'Agriculture and Food': 17, 'Emergency Management': 4, 'Labor and Employment': 12, 'International Affairs': 36, 'Sports and Recreation': 1, 'Arts, Culture, Religion': 1, 'Environmental Protection': 23, 'Crime and Law Enforcement': 25, 'Social Sciences and History': 0, 'Water Resources Development': 0, 'Economics and Public Finance': 2, 'Finance and Financial Sector': 11, 'Transportation and Public Works': 13, 'Housing and Community Development': 1, 'Armed Forces and National Security': 15, 'Government Operations and Politics': 20, 'Public Lands and Natural Resources': 14, 'Science, Technology, Communications': 21, 'Foreign Trade and International Finance': 3, 'Civil Rights and Liberties, Minority Issues': 5}</t>
  </si>
  <si>
    <t>{'AL': 9685, 'AR': 1000, 'AZ': 805, 'CA': 15205, 'CO': 8000, 'CT': 4900, 'DC': 19650, 'FL': 24395, 'GA': 1700, 'ID': 1000, 'IL': 3545, 'IN': 766, 'KY': 255, 'LA': 145865, 'MA': 655, 'MD': 30785, 'MI': 5512, 'MN': 190, 'MO': 9150, 'MS': 579493, 'NC': 9465, 'ND': 1280, 'NJ': 1050, 'NM': 755, 'NV': 25, 'NY': 50160, 'OH': 350, 'OK': 3146, 'OR': 100, 'PA': 8520, 'SC': 1250, 'TN': 6692, 'TX': 40114, 'VA': 74800, 'WA': 1933, 'WI': 2000, 'WV': 250}</t>
  </si>
  <si>
    <t>C001035</t>
  </si>
  <si>
    <t>Susan M. Collins</t>
  </si>
  <si>
    <t>{'id': 'C001035', 'fax': None, 'url': 'https://www.collins.senate.gov', 'party': 'R', 'phone': '202-224-2523', 'state': 'ME', 'title': 'Senator, 2nd Class', 'crp_id': 'N00000491', 'gender': 'F', 'lis_id': 'S252', 'ocd_id': 'ocd-division/country:us/state:me', 'office': '413 Dirksen Senate Office Building', 'suffix': None, 'api_uri': 'https://api.propublica.org/congress/v1/members/C001035.json', 'rss_url': 'https://www.collins.senate.gov/?q=rss.xml', 'cook_pvi': None, 'cspan_id': '45738', 'icpsr_id': '49703', 'in_office': True, 'last_name': 'Collins', 'seniority': '27', 'first_name': 'Susan', 'state_rank': 'senior', 'dw_nominate': None, 'govtrack_id': '300025', 'ideal_point': None, 'middle_name': None, 'short_title': 'Sen.', 'total_votes': 400, 'contact_form': 'https://www.collins.senate.gov/contact', 'last_updated': '2024-02-13 11:34:11 -0500', 'missed_votes': 0, 'senate_class': '2', 'votesmart_id': '379', 'date_of_birth': '1952-12-07', 'next_election': '2026', 'total_present': 0, 'leadership_role': None, 'twitter_account': 'SenatorCollins', 'youtube_account': 'SenatorSusanCollins', 'facebook_account': 'susancollins', 'fec_candidate_id': 'S6ME00159', 'google_entity_id': '/m/020y8m', 'missed_votes_pct': 0.0, 'votes_with_party_pct': 48.32, 'votes_against_party_pct': 51.68}</t>
  </si>
  <si>
    <t>{'signed': 0, 'introduced': 29, 'signed-avg': 1, 'passed_house': 0, 'to_president': 0, 'passed_senate': 6, 'introduced-avg': 27, 'passed_house-avg': 2, 'to_president-avg': 1, 'passed_senate-avg': 4}</t>
  </si>
  <si>
    <t>{'signed': 0, 'introduced': 366, 'signed-avg': 3, 'passed_house': 0, 'to_president': 0, 'passed_senate': 94, 'introduced-avg': 291, 'passed_house-avg': 18, 'to_president-avg': 3, 'passed_senate-avg': 13}</t>
  </si>
  <si>
    <t>{'Law': 4, 'Energy': 8, 'Health': 56, 'Animals': 3, 'Commerce': 12, 'Congress': 10, 'Families': 3, 'Taxation': 22, 'Education': 27, 'Immigration': 11, 'Social Welfare': 6, 'Native Americans': 4, 'Private Legislation': 0, 'Agriculture and Food': 25, 'Emergency Management': 3, 'Labor and Employment': 15, 'International Affairs': 36, 'Sports and Recreation': 2, 'Arts, Culture, Religion': 1, 'Environmental Protection': 16, 'Crime and Law Enforcement': 12, 'Social Sciences and History': 0, 'Water Resources Development': 1, 'Economics and Public Finance': 2, 'Finance and Financial Sector': 11, 'Transportation and Public Works': 3, 'Housing and Community Development': 5, 'Armed Forces and National Security': 25, 'Government Operations and Politics': 19, 'Public Lands and Natural Resources': 16, 'Science, Technology, Communications': 4, 'Foreign Trade and International Finance': 2, 'Civil Rights and Liberties, Minority Issues': 9}</t>
  </si>
  <si>
    <t>{'AL': 4000, 'AR': 32050, 'AZ': 25630, 'CA': 111483, 'CO': 4250, 'CT': 14350, 'DC': 15850, 'DE': 1500, 'FL': 44225, 'GA': 4522, 'HI': 100, 'ID': 290, 'IL': 26025, 'IN': 975, 'KS': 125, 'LA': 2250, 'MA': 23600, 'MD': 8650, 'ME': 22325, 'MI': 5150, 'MN': 19350, 'MO': 10300, 'MS': 2100, 'MT': 100, 'NC': 2425, 'NE': 500, 'NH': 50, 'NJ': 15600, 'NV': 1100, 'NY': 63400, 'OH': 2100, 'OR': 3200, 'PA': 16050, 'RI': 1000, 'SC': 21650, 'SD': 250, 'TN': 1640, 'TX': 105187, 'VA': 28733, 'WA': 7650, 'WI': 5140, 'WV': 1000, 'WY': 4200}</t>
  </si>
  <si>
    <t>C001056</t>
  </si>
  <si>
    <t>John Cornyn</t>
  </si>
  <si>
    <t>{'id': 'C001056', 'fax': None, 'url': 'https://www.cornyn.senate.gov', 'party': 'R', 'phone': '202-224-2934', 'state': 'TX', 'title': 'Senator, 2nd Class', 'crp_id': 'N00024852', 'gender': 'M', 'lis_id': 'S287', 'ocd_id': 'ocd-division/country:us/state:tx', 'office': '517 Hart Senate Office Building', 'suffix': None, 'api_uri': 'https://api.propublica.org/congress/v1/members/C001056.json', 'rss_url': None, 'cook_pvi': None, 'cspan_id': '93131', 'icpsr_id': '40305', 'in_office': True, 'last_name': 'Cornyn', 'seniority': '21', 'first_name': 'John', 'state_rank': 'senior', 'dw_nominate': None, 'govtrack_id': '300027', 'ideal_point': None, 'middle_name': None, 'short_title': 'Sen.', 'total_votes': 400, 'contact_form': 'https://www.cornyn.senate.gov/contact', 'last_updated': '2024-02-13 11:34:13 -0500', 'missed_votes': 12, 'senate_class': '2', 'votesmart_id': '15375', 'date_of_birth': '1952-02-02', 'next_election': '2026', 'total_present': 0, 'leadership_role': 'Senate Majority Whip', 'twitter_account': 'JohnCornyn', 'youtube_account': 'senjohncornyn', 'facebook_account': 'sen.johncornyn', 'fec_candidate_id': 'S2TX00106', 'google_entity_id': '/m/01xcqs', 'missed_votes_pct': 3.0, 'votes_with_party_pct': 89.27, 'votes_against_party_pct': 10.73}</t>
  </si>
  <si>
    <t>{'signed': 1, 'introduced': 83, 'signed-avg': 1, 'passed_house': 1, 'to_president': 1, 'passed_senate': 16, 'introduced-avg': 27, 'passed_house-avg': 2, 'to_president-avg': 1, 'passed_senate-avg': 4}</t>
  </si>
  <si>
    <t>{'signed': 3, 'introduced': 316, 'signed-avg': 3, 'passed_house': 3, 'to_president': 3, 'passed_senate': 61, 'introduced-avg': 291, 'passed_house-avg': 18, 'to_president-avg': 3, 'passed_senate-avg': 13}</t>
  </si>
  <si>
    <t>{'Law': 7, 'Energy': 10, 'Health': 30, 'Animals': 2, 'Commerce': 11, 'Congress': 10, 'Families': 7, 'Taxation': 12, 'Education': 29, 'Immigration': 17, 'Social Welfare': 2, 'Native Americans': 1, 'Private Legislation': 0, 'Agriculture and Food': 16, 'Emergency Management': 1, 'Labor and Employment': 8, 'International Affairs': 49, 'Sports and Recreation': 1, 'Arts, Culture, Religion': 3, 'Environmental Protection': 7, 'Crime and Law Enforcement': 39, 'Social Sciences and History': 0, 'Water Resources Development': 0, 'Economics and Public Finance': 2, 'Finance and Financial Sector': 13, 'Transportation and Public Works': 8, 'Housing and Community Development': 1, 'Armed Forces and National Security': 37, 'Government Operations and Politics': 22, 'Public Lands and Natural Resources': 4, 'Science, Technology, Communications': 13, 'Foreign Trade and International Finance': 6, 'Civil Rights and Liberties, Minority Issues': 6}</t>
  </si>
  <si>
    <t>{'AK': 4290, 'AL': 2320, 'AR': 3225, 'AZ': 5977, 'CA': 62298, 'CO': 7200, 'CT': 17527, 'DC': 16819, 'DE': 1325, 'FL': 67958, 'GA': 8361, 'HI': 2450, 'IA': 1730, 'ID': 2154, 'IL': 27043, 'IN': 2979, 'KS': 1065, 'KY': 3580, 'LA': 7204, 'MA': 10526, 'MD': 13806, 'ME': 1100, 'MI': 15311, 'MN': 10100, 'MO': 10800, 'MS': 4680, 'NC': 6801, 'ND': 1800, 'NE': 3491, 'NH': 275, 'NJ': 16474, 'NM': 7123, 'NV': 5145, 'NY': 106616, 'OH': 9795, 'OK': 10825, 'OR': 1509, 'PA': 31224, 'RI': 1112, 'SC': 13865, 'SD': 2900, 'TN': 9460, 'TX': 3081398, 'UT': 3350, 'VA': 37341, 'WA': 8477, 'WI': 10950, 'WV': 615, 'WY': 40, 'ZZ': 500}</t>
  </si>
  <si>
    <t>D000563</t>
  </si>
  <si>
    <t>Richard J. Durbin</t>
  </si>
  <si>
    <t>{'id': 'D000563', 'fax': None, 'url': 'https://www.durbin.senate.gov', 'party': 'D', 'phone': '202-224-2152', 'state': 'IL', 'title': 'Senator, 2nd Class', 'crp_id': 'N00004981', 'gender': 'M', 'lis_id': 'S253', 'ocd_id': 'ocd-division/country:us/state:il', 'office': '711 Hart Senate Office Building', 'suffix': None, 'api_uri': 'https://api.propublica.org/congress/v1/members/D000563.json', 'rss_url': None, 'cook_pvi': None, 'cspan_id': '6741', 'icpsr_id': '15021', 'in_office': True, 'last_name': 'Durbin', 'seniority': '27', 'first_name': 'Richard', 'state_rank': 'senior', 'dw_nominate': None, 'govtrack_id': '300038', 'ideal_point': None, 'middle_name': 'J.', 'short_title': 'Sen.', 'total_votes': 400, 'contact_form': 'https://www.durbin.senate.gov/contact/', 'last_updated': '2024-02-13 11:34:17 -0500', 'missed_votes': 45, 'senate_class': '2', 'votesmart_id': '26847', 'date_of_birth': '1944-11-21', 'next_election': '2026', 'total_present': 0, 'leadership_role': 'Senate Majority Whip', 'twitter_account': 'SenatorDurbin', 'youtube_account': 'SenatorDurbin', 'facebook_account': 'SenatorDurbin', 'fec_candidate_id': 'S6IL00151', 'google_entity_id': '/m/01xcd1', 'missed_votes_pct': 11.25, 'votes_with_party_pct': 98.59, 'votes_against_party_pct': 1.41}</t>
  </si>
  <si>
    <t>{'signed': 0, 'introduced': 98, 'signed-avg': 1, 'passed_house': 1, 'to_president': 0, 'passed_senate': 6, 'introduced-avg': 27, 'passed_house-avg': 2, 'to_president-avg': 1, 'passed_senate-avg': 4}</t>
  </si>
  <si>
    <t>{'signed': 0, 'introduced': 397, 'signed-avg': 3, 'passed_house': 0, 'to_president': 0, 'passed_senate': 79, 'introduced-avg': 291, 'passed_house-avg': 18, 'to_president-avg': 3, 'passed_senate-avg': 13}</t>
  </si>
  <si>
    <t>{'Law': 9, 'Energy': 4, 'Health': 41, 'Animals': 2, 'Commerce': 13, 'Congress': 9, 'Families': 4, 'Taxation': 15, 'Education': 49, 'Immigration': 26, 'Social Welfare': 0, 'Native Americans': 4, 'Private Legislation': 0, 'Agriculture and Food': 20, 'Emergency Management': 1, 'Labor and Employment': 22, 'International Affairs': 56, 'Sports and Recreation': 1, 'Arts, Culture, Religion': 3, 'Environmental Protection': 11, 'Crime and Law Enforcement': 61, 'Social Sciences and History': 0, 'Water Resources Development': 0, 'Economics and Public Finance': 2, 'Finance and Financial Sector': 12, 'Transportation and Public Works': 6, 'Housing and Community Development': 0, 'Armed Forces and National Security': 19, 'Government Operations and Politics': 30, 'Public Lands and Natural Resources': 9, 'Science, Technology, Communications': 13, 'Foreign Trade and International Finance': 5, 'Civil Rights and Liberties, Minority Issues': 20}</t>
  </si>
  <si>
    <t>{'AZ': 1500, 'CA': 27464, 'CO': 2425, 'CT': 1165, 'DC': 9625, 'FL': 8024, 'GA': 30, 'IA': 500, 'IL': 276736, 'IN': 2839, 'KS': 140, 'LA': 540, 'MA': 471, 'MD': 1023, 'ME': 300, 'MI': 1272, 'MN': 3080, 'MO': 7560, 'NC': 775, 'NH': 120, 'NJ': 422, 'NM': 3200, 'NY': 6781, 'OH': 2299, 'OK': 2744, 'OR': 1977, 'PA': 2822, 'RI': 69, 'SC': 2900, 'TX': 3395, 'VA': 2704, 'VT': 144, 'WA': 12548, 'WI': 588, 'WY': 5500}</t>
  </si>
  <si>
    <t>G000359</t>
  </si>
  <si>
    <t>Lindsey Graham</t>
  </si>
  <si>
    <t>{'id': 'G000359', 'fax': None, 'url': 'https://www.lgraham.senate.gov/public', 'party': 'R', 'phone': '202-224-5972', 'state': 'SC', 'title': 'Senator, 2nd Class', 'crp_id': 'N00009975', 'gender': 'M', 'lis_id': 'S293', 'ocd_id': 'ocd-division/country:us/state:sc', 'office': '290 Russell Senate Office Building', 'suffix': None, 'api_uri': 'https://api.propublica.org/congress/v1/members/G000359.json', 'rss_url': 'https://www.lgraham.senate.gov/public/?a=rss.feed', 'cook_pvi': None, 'cspan_id': '36782', 'icpsr_id': '29566', 'in_office': True, 'last_name': 'Graham', 'seniority': '21', 'first_name': 'Lindsey', 'state_rank': 'senior', 'dw_nominate': None, 'govtrack_id': '300047', 'ideal_point': None, 'middle_name': None, 'short_title': 'Sen.', 'total_votes': 400, 'contact_form': 'https://www.lgraham.senate.gov/public/index.cfm/e-mail-senator-graham', 'last_updated': '2024-02-13 11:34:11 -0500', 'missed_votes': 24, 'senate_class': '2', 'votesmart_id': '21992', 'date_of_birth': '1955-07-09', 'next_election': '2026', 'total_present': 0, 'leadership_role': None, 'twitter_account': 'GrahamBlog', 'youtube_account': 'USSenLindseyGraham', 'facebook_account': 'USSenatorLindseyGraham', 'fec_candidate_id': 'S0SC00149', 'google_entity_id': '/m/01_pdg', 'missed_votes_pct': 6.0, 'votes_with_party_pct': 63.96, 'votes_against_party_pct': 36.04}</t>
  </si>
  <si>
    <t>{'signed': 1, 'introduced': 23, 'signed-avg': 1, 'passed_house': 1, 'to_president': 1, 'passed_senate': 5, 'introduced-avg': 27, 'passed_house-avg': 2, 'to_president-avg': 1, 'passed_senate-avg': 4}</t>
  </si>
  <si>
    <t>{'signed': 1, 'introduced': 210, 'signed-avg': 3, 'passed_house': 2, 'to_president': 1, 'passed_senate': 39, 'introduced-avg': 291, 'passed_house-avg': 18, 'to_president-avg': 3, 'passed_senate-avg': 13}</t>
  </si>
  <si>
    <t>{'Law': 3, 'Energy': 13, 'Health': 9, 'Animals': 1, 'Commerce': 5, 'Congress': 10, 'Families': 0, 'Taxation': 12, 'Education': 10, 'Immigration': 12, 'Social Welfare': 0, 'Native Americans': 1, 'Private Legislation': 0, 'Agriculture and Food': 5, 'Emergency Management': 0, 'Labor and Employment': 5, 'International Affairs': 48, 'Sports and Recreation': 1, 'Arts, Culture, Religion': 0, 'Environmental Protection': 12, 'Crime and Law Enforcement': 23, 'Social Sciences and History': 0, 'Water Resources Development': 0, 'Economics and Public Finance': 0, 'Finance and Financial Sector': 8, 'Transportation and Public Works': 5, 'Housing and Community Development': 0, 'Armed Forces and National Security': 13, 'Government Operations and Politics': 9, 'Public Lands and Natural Resources': 3, 'Science, Technology, Communications': 4, 'Foreign Trade and International Finance': 5, 'Civil Rights and Liberties, Minority Issues': 4}</t>
  </si>
  <si>
    <t>{'AK': 4354, 'AL': 61305, 'AR': 32281, 'AZ': 148164, 'CA': 490803, 'CO': 61579, 'CT': 49565, 'DC': 15505, 'DE': 4482, 'FL': 550001, 'GA': 136000, 'HI': 5665, 'IA': 21715, 'ID': 21955, 'IL': 149258, 'IN': 37079, 'KS': 30758, 'KY': 19070, 'LA': 44643, 'MA': 59273, 'MD': 73424, 'ME': 7179, 'MI': 93009, 'MN': 50278, 'MO': 59138, 'MP': 500, 'MS': 26724, 'MT': 12593, 'NC': 147996, 'ND': 15359, 'NE': 22841, 'NH': 6359, 'NJ': 96164, 'NM': 21607, 'NV': 55070, 'NY': 200060, 'OH': 81460, 'OK': 38387, 'OR': 38643, 'PA': 108145, 'PR': 130, 'RI': 15396, 'SC': 494412, 'SD': 7520, 'TN': 112068, 'TX': 584541, 'UT': 19138, 'VA': 179299, 'VT': 4181, 'WA': 73152, 'WI': 52001, 'WV': 10372, 'WY': 21772, 'ZZ': 250}</t>
  </si>
  <si>
    <t>M000355</t>
  </si>
  <si>
    <t>Mitch McConnell</t>
  </si>
  <si>
    <t>{'id': 'M000355', 'fax': None, 'url': 'https://www.mcconnell.senate.gov', 'party': 'R', 'phone': '202-224-2541', 'state': 'KY', 'title': 'Senator, 2nd Class', 'crp_id': 'N00003389', 'gender': 'M', 'lis_id': 'S174', 'ocd_id': 'ocd-division/country:us/state:ky', 'office': '317 Russell Senate Office Building', 'suffix': None, 'api_uri': 'https://api.propublica.org/congress/v1/members/M000355.json', 'rss_url': 'https://www.mcconnell.senate.gov/public/?a=RSS.Feed', 'cook_pvi': None, 'cspan_id': '2351', 'icpsr_id': '14921', 'in_office': True, 'last_name': 'McConnell', 'seniority': '39', 'first_name': 'Mitch', 'state_rank': 'senior', 'dw_nominate': None, 'govtrack_id': '300072', 'ideal_point': None, 'middle_name': None, 'short_title': 'Sen.', 'total_votes': 400, 'contact_form': 'https://www.mcconnell.senate.gov/public/index.cfm?p=contact', 'last_updated': '2024-02-13 11:34:12 -0500', 'missed_votes': 33, 'senate_class': '2', 'votesmart_id': '53298', 'date_of_birth': '1942-02-20', 'next_election': '2026', 'total_present': 0, 'leadership_role': 'Senate Minority Leader', 'twitter_account': 'McConnellPress', 'youtube_account': None, 'facebook_account': 'mitchmcconnell', 'fec_candidate_id': 'S2KY00012', 'google_entity_id': '/m/01z6ls', 'missed_votes_pct': 8.25, 'votes_with_party_pct': 87.32, 'votes_against_party_pct': 12.68}</t>
  </si>
  <si>
    <t>{'signed': 0, 'introduced': 6, 'signed-avg': 1, 'passed_house': 0, 'to_president': 0, 'passed_senate': 1, 'introduced-avg': 27, 'passed_house-avg': 2, 'to_president-avg': 1, 'passed_senate-avg': 4}</t>
  </si>
  <si>
    <t>{'signed': 1, 'introduced': 82, 'signed-avg': 3, 'passed_house': 1, 'to_president': 1, 'passed_senate': 43, 'introduced-avg': 291, 'passed_house-avg': 18, 'to_president-avg': 3, 'passed_senate-avg': 13}</t>
  </si>
  <si>
    <t>{'Law': 1, 'Energy': 0, 'Health': 4, 'Animals': 0, 'Commerce': 0, 'Congress': 27, 'Families': 0, 'Taxation': 1, 'Education': 6, 'Immigration': 3, 'Social Welfare': 0, 'Native Americans': 0, 'Private Legislation': 0, 'Agriculture and Food': 2, 'Emergency Management': 0, 'Labor and Employment': 5, 'International Affairs': 9, 'Sports and Recreation': 0, 'Arts, Culture, Religion': 0, 'Environmental Protection': 2, 'Crime and Law Enforcement': 10, 'Social Sciences and History': 0, 'Water Resources Development': 0, 'Economics and Public Finance': 0, 'Finance and Financial Sector': 1, 'Transportation and Public Works': 1, 'Housing and Community Development': 0, 'Armed Forces and National Security': 2, 'Government Operations and Politics': 5, 'Public Lands and Natural Resources': 1, 'Science, Technology, Communications': 0, 'Foreign Trade and International Finance': 0, 'Civil Rights and Liberties, Minority Issues': 0}</t>
  </si>
  <si>
    <t>{'AK': 8323, 'AL': 59748, 'AP': 695, 'AR': 25957, 'AS': 1500, 'AZ': 103742, 'CA': 536019, 'CO': 122380, 'CT': 40809, 'DC': 76395, 'DE': 14852, 'FL': 513278, 'GA': 100382, 'GU': 300, 'HI': 10773, 'IA': 11037, 'ID': 21138, 'IL': 120209, 'IN': 50444, 'KS': 44008, 'KY': 165803, 'LA': 58853, 'MA': 60438, 'MD': 105325, 'ME': 7161, 'MI': 93959, 'MN': 43751, 'MO': 56326, 'MS': 36849, 'MT': 12995, 'NC': 97821, 'ND': 8996, 'NE': 18863, 'NH': 15975, 'NJ': 85289, 'NM': 18337, 'NV': 48489, 'NY': 181491, 'OH': 78474, 'OK': 62054, 'OR': 57181, 'PA': 100324, 'PR': 770, 'RI': 5153, 'SC': 52784, 'SD': 13702, 'TN': 75397, 'TX': 502886, 'UT': 37009, 'VA': 225063, 'VT': 2968, 'WA': 85481, 'WI': 45257, 'WV': 5387, 'WY': 11285}</t>
  </si>
  <si>
    <t>M001176</t>
  </si>
  <si>
    <t>Jeff Merkley</t>
  </si>
  <si>
    <t>{'id': 'M001176', 'fax': None, 'url': 'https://www.merkley.senate.gov', 'party': 'D', 'phone': '202-224-3753', 'state': 'OR', 'title': 'Senator, 2nd Class', 'crp_id': 'N00029303', 'gender': 'M', 'lis_id': 'S322', 'ocd_id': 'ocd-division/country:us/state:or', 'office': '531 Hart Senate Office Building', 'suffix': None, 'api_uri': 'https://api.propublica.org/congress/v1/members/M001176.json', 'rss_url': 'https://www.merkley.senate.gov/rss/feeds/', 'cook_pvi': None, 'cspan_id': '1029842', 'icpsr_id': '40908', 'in_office': True, 'last_name': 'Merkley', 'seniority': '15', 'first_name': 'Jeff', 'state_rank': 'junior', 'dw_nominate': None, 'govtrack_id': '412325', 'ideal_point': None, 'middle_name': None, 'short_title': 'Sen.', 'total_votes': 400, 'contact_form': 'https://www.merkley.senate.gov/contact/', 'last_updated': '2024-02-13 11:34:15 -0500', 'missed_votes': 15, 'senate_class': '2', 'votesmart_id': '23644', 'date_of_birth': '1956-10-24', 'next_election': '2026', 'total_present': 0, 'leadership_role': None, 'twitter_account': 'SenJeffMerkley', 'youtube_account': 'SenatorJeffMerkley', 'facebook_account': 'jeffmerkley', 'fec_candidate_id': 'S8OR00207', 'google_entity_id': '/m/026k60f', 'missed_votes_pct': 3.75, 'votes_with_party_pct': 95.31, 'votes_against_party_pct': 4.69}</t>
  </si>
  <si>
    <t>{'signed': 0, 'introduced': 75, 'signed-avg': 1, 'passed_house': 0, 'to_president': 0, 'passed_senate': 3, 'introduced-avg': 27, 'passed_house-avg': 2, 'to_president-avg': 1, 'passed_senate-avg': 4}</t>
  </si>
  <si>
    <t>{'signed': 0, 'introduced': 485, 'signed-avg': 3, 'passed_house': 0, 'to_president': 0, 'passed_senate': 48, 'introduced-avg': 291, 'passed_house-avg': 18, 'to_president-avg': 3, 'passed_senate-avg': 13}</t>
  </si>
  <si>
    <t>{'Law': 6, 'Energy': 13, 'Health': 79, 'Animals': 4, 'Commerce': 8, 'Congress': 12, 'Families': 5, 'Taxation': 29, 'Education': 30, 'Immigration': 13, 'Social Welfare': 6, 'Native Americans': 11, 'Private Legislation': 0, 'Agriculture and Food': 24, 'Emergency Management': 2, 'Labor and Employment': 26, 'International Affairs': 61, 'Sports and Recreation': 0, 'Arts, Culture, Religion': 1, 'Environmental Protection': 24, 'Crime and Law Enforcement': 27, 'Social Sciences and History': 0, 'Water Resources Development': 4, 'Economics and Public Finance': 2, 'Finance and Financial Sector': 20, 'Transportation and Public Works': 11, 'Housing and Community Development': 6, 'Armed Forces and National Security': 26, 'Government Operations and Politics': 33, 'Public Lands and Natural Resources': 19, 'Science, Technology, Communications': 2, 'Foreign Trade and International Finance': 0, 'Civil Rights and Liberties, Minority Issues': 29}</t>
  </si>
  <si>
    <t>{'AK': 2735, 'AL': 2070, 'AR': 1655, 'AZ': 10805, 'CA': 53645, 'CO': 9522, 'CT': 4972, 'DC': 10469, 'DE': 200, 'FL': 8148, 'GA': 3440, 'HI': 390, 'IA': 1855, 'ID': 1390, 'IL': 5899, 'IN': 1700, 'KS': 60, 'KY': 2950, 'LA': 720, 'MA': 12982, 'MD': 6586, 'ME': 2035, 'MI': 3530, 'MN': 4950, 'MO': 1524, 'MS': 1720, 'NC': 500, 'NE': 650, 'NH': 250, 'NJ': 1610, 'NM': 50, 'NV': 3219, 'NY': 25199, 'OH': 1975, 'OK': 3587, 'OR': 643025, 'PA': 8844, 'RI': 300, 'SC': 325, 'SD': 400, 'TN': 675, 'TX': 1561, 'UT': 2200, 'VA': 12128, 'VT': 3600, 'WA': 28338, 'WI': 1310, 'WV': 380, 'WY': 100, 'ZZ': 60}</t>
  </si>
  <si>
    <t>R000122</t>
  </si>
  <si>
    <t>Jack Reed</t>
  </si>
  <si>
    <t>{'id': 'R000122', 'fax': None, 'url': 'https://www.reed.senate.gov', 'party': 'D', 'phone': '202-224-4642', 'state': 'RI', 'title': 'Senator, 2nd Class', 'crp_id': 'N00000362', 'gender': 'M', 'lis_id': 'S259', 'ocd_id': 'ocd-division/country:us/state:ri', 'office': '728 Hart Senate Office Building', 'suffix': None, 'api_uri': 'https://api.propublica.org/congress/v1/members/R000122.json', 'rss_url': None, 'cook_pvi': None, 'cspan_id': '24239', 'icpsr_id': '29142', 'in_office': True, 'last_name': 'Reed', 'seniority': '27', 'first_name': 'Jack', 'state_rank': 'senior', 'dw_nominate': None, 'govtrack_id': '300081', 'ideal_point': None, 'middle_name': None, 'short_title': 'Sen.', 'total_votes': 400, 'contact_form': 'https://www.reed.senate.gov/contact/', 'last_updated': '2024-02-13 11:34:19 -0500', 'missed_votes': 0, 'senate_class': '2', 'votesmart_id': '27060', 'date_of_birth': '1949-11-12', 'next_election': '2026', 'total_present': 0, 'leadership_role': None, 'twitter_account': 'SenJackReed', 'youtube_account': 'SenatorReed', 'facebook_account': 'SenJackReed', 'fec_candidate_id': 'S6RI00163', 'google_entity_id': '/m/0202mc', 'missed_votes_pct': 0.0, 'votes_with_party_pct': 99.5, 'votes_against_party_pct': 0.5}</t>
  </si>
  <si>
    <t>{'signed': 0, 'introduced': 35, 'signed-avg': 1, 'passed_house': 0, 'to_president': 0, 'passed_senate': 5, 'introduced-avg': 27, 'passed_house-avg': 2, 'to_president-avg': 1, 'passed_senate-avg': 4}</t>
  </si>
  <si>
    <t>{'signed': 0, 'introduced': 221, 'signed-avg': 3, 'passed_house': 0, 'to_president': 0, 'passed_senate': 44, 'introduced-avg': 291, 'passed_house-avg': 18, 'to_president-avg': 3, 'passed_senate-avg': 13}</t>
  </si>
  <si>
    <t>{'Law': 2, 'Energy': 7, 'Health': 34, 'Animals': 2, 'Commerce': 5, 'Congress': 11, 'Families': 2, 'Taxation': 23, 'Education': 16, 'Immigration': 2, 'Social Welfare': 3, 'Native Americans': 1, 'Private Legislation': 0, 'Agriculture and Food': 6, 'Emergency Management': 1, 'Labor and Employment': 20, 'International Affairs': 9, 'Sports and Recreation': 0, 'Arts, Culture, Religion': 4, 'Environmental Protection': 3, 'Crime and Law Enforcement': 18, 'Social Sciences and History': 0, 'Water Resources Development': 0, 'Economics and Public Finance': 1, 'Finance and Financial Sector': 15, 'Transportation and Public Works': 4, 'Housing and Community Development': 7, 'Armed Forces and National Security': 9, 'Government Operations and Politics': 15, 'Public Lands and Natural Resources': 6, 'Science, Technology, Communications': 1, 'Foreign Trade and International Finance': 0, 'Civil Rights and Liberties, Minority Issues': 14}</t>
  </si>
  <si>
    <t>{'AL': 2500, 'AZ': 2000, 'CA': 28000, 'CO': 1250, 'CT': 6150, 'DC': 15526, 'DE': 2900, 'FL': 21000, 'MA': 18300, 'MD': 5600, 'MN': 7900, 'NH': 250, 'NJ': 1000, 'NY': 1906, 'OR': 50, 'PA': 2025, 'RI': 159437, 'SC': 1000, 'TX': 15497, 'VA': 30350}</t>
  </si>
  <si>
    <t>R000584</t>
  </si>
  <si>
    <t>James E. Risch</t>
  </si>
  <si>
    <t>{'id': 'R000584', 'fax': None, 'url': 'https://www.risch.senate.gov', 'party': 'R', 'phone': '202-224-2752', 'state': 'ID', 'title': 'Senator, 2nd Class', 'crp_id': 'N00029441', 'gender': 'M', 'lis_id': 'S323', 'ocd_id': 'ocd-division/country:us/state:id', 'office': '483 Russell Senate Office Building', 'suffix': None, 'api_uri': 'https://api.propublica.org/congress/v1/members/R000584.json', 'rss_url': 'https://www.risch.senate.gov/public/?a=rss.feed', 'cook_pvi': None, 'cspan_id': '1020034', 'icpsr_id': '40902', 'in_office': True, 'last_name': 'Risch', 'seniority': '15', 'first_name': 'Jim', 'state_rank': 'junior', 'dw_nominate': None, 'govtrack_id': '412322', 'ideal_point': None, 'middle_name': None, 'short_title': 'Sen.', 'total_votes': 400, 'contact_form': 'https://www.risch.senate.gov/public/index.cfm?p=Email', 'last_updated': '2024-02-13 11:34:14 -0500', 'missed_votes': 43, 'senate_class': '2', 'votesmart_id': '2919', 'date_of_birth': '1943-05-03', 'next_election': '2026', 'total_present': 0, 'leadership_role': None, 'twitter_account': 'SenatorRisch', 'youtube_account': 'SenatorJamesRisch', 'facebook_account': 'senatorjimrisch', 'fec_candidate_id': 'S8ID00092', 'google_entity_id': '/m/06y9p0', 'missed_votes_pct': 10.75, 'votes_with_party_pct': 92.35, 'votes_against_party_pct': 7.65}</t>
  </si>
  <si>
    <t>{'signed': 0, 'introduced': 50, 'signed-avg': 1, 'passed_house': 0, 'to_president': 0, 'passed_senate': 0, 'introduced-avg': 27, 'passed_house-avg': 2, 'to_president-avg': 1, 'passed_senate-avg': 4}</t>
  </si>
  <si>
    <t>{'signed': 3, 'introduced': 325, 'signed-avg': 3, 'passed_house': 3, 'to_president': 3, 'passed_senate': 64, 'introduced-avg': 291, 'passed_house-avg': 18, 'to_president-avg': 3, 'passed_senate-avg': 13}</t>
  </si>
  <si>
    <t>{'Law': 6, 'Energy': 21, 'Health': 20, 'Animals': 3, 'Commerce': 14, 'Congress': 11, 'Families': 2, 'Taxation': 19, 'Education': 11, 'Immigration': 15, 'Social Welfare': 0, 'Native Americans': 4, 'Private Legislation': 0, 'Agriculture and Food': 14, 'Emergency Management': 4, 'Labor and Employment': 12, 'International Affairs': 67, 'Sports and Recreation': 0, 'Arts, Culture, Religion': 1, 'Environmental Protection': 15, 'Crime and Law Enforcement': 21, 'Social Sciences and History': 0, 'Water Resources Development': 3, 'Economics and Public Finance': 5, 'Finance and Financial Sector': 10, 'Transportation and Public Works': 4, 'Housing and Community Development': 0, 'Armed Forces and National Security': 20, 'Government Operations and Politics': 17, 'Public Lands and Natural Resources': 21, 'Science, Technology, Communications': 5, 'Foreign Trade and International Finance': 2, 'Civil Rights and Liberties, Minority Issues': 4}</t>
  </si>
  <si>
    <t>{'AK': 500, 'AZ': 100, 'CA': 10229, 'CO': 1000, 'DC': 9000, 'FL': 7000, 'ID': 33250, 'IL': 1625, 'IN': 2065, 'KS': 3000, 'MA': 1250, 'MD': 2000, 'MO': 5100, 'MS': 1000, 'ND': 11600, 'NJ': 2000, 'NV': 25, 'NY': 12350, 'OR': 250, 'PA': 2250, 'TX': 16975, 'UT': 4900, 'VA': 20645, 'WA': 3650, 'WY': 5000}</t>
  </si>
  <si>
    <t>S001181</t>
  </si>
  <si>
    <t>Jeanne Shaheen</t>
  </si>
  <si>
    <t>{'id': 'S001181', 'fax': None, 'url': 'https://www.shaheen.senate.gov', 'party': 'D', 'phone': '202-224-2841', 'state': 'NH', 'title': 'Senator, 2nd Class', 'crp_id': 'N00024790', 'gender': 'F', 'lis_id': 'S324', 'ocd_id': 'ocd-division/country:us/state:nh', 'office': '506 Hart Senate Office Building', 'suffix': None, 'api_uri': 'https://api.propublica.org/congress/v1/members/S001181.json', 'rss_url': None, 'cook_pvi': None, 'cspan_id': '22850', 'icpsr_id': '40906', 'in_office': True, 'last_name': 'Shaheen', 'seniority': '15', 'first_name': 'Jeanne', 'state_rank': 'senior', 'dw_nominate': None, 'govtrack_id': '412323', 'ideal_point': None, 'middle_name': None, 'short_title': 'Sen.', 'total_votes': 400, 'contact_form': 'https://www.shaheen.senate.gov/contact/contact-jeanne', 'last_updated': '2024-02-13 11:34:18 -0500', 'missed_votes': 12, 'senate_class': '2', 'votesmart_id': '1663', 'date_of_birth': '1947-01-28', 'next_election': '2026', 'total_present': 0, 'leadership_role': None, 'twitter_account': 'SenatorShaheen', 'youtube_account': 'senatorshaheen', 'facebook_account': 'SenatorShaheen', 'fec_candidate_id': 'S0NH00219', 'google_entity_id': '/m/01rrm2', 'missed_votes_pct': 3.0, 'votes_with_party_pct': 98.97, 'votes_against_party_pct': 1.03}</t>
  </si>
  <si>
    <t>{'signed': 0, 'introduced': 70, 'signed-avg': 1, 'passed_house': 0, 'to_president': 0, 'passed_senate': 6, 'introduced-avg': 27, 'passed_house-avg': 2, 'to_president-avg': 1, 'passed_senate-avg': 4}</t>
  </si>
  <si>
    <t>{'signed': 0, 'introduced': 347, 'signed-avg': 3, 'passed_house': 0, 'to_president': 0, 'passed_senate': 65, 'introduced-avg': 291, 'passed_house-avg': 18, 'to_president-avg': 3, 'passed_senate-avg': 13}</t>
  </si>
  <si>
    <t>{'Law': 7, 'Energy': 11, 'Health': 53, 'Animals': 2, 'Commerce': 19, 'Congress': 12, 'Families': 5, 'Taxation': 24, 'Education': 18, 'Immigration': 6, 'Social Welfare': 3, 'Native Americans': 4, 'Private Legislation': 0, 'Agriculture and Food': 13, 'Emergency Management': 0, 'Labor and Employment': 10, 'International Affairs': 64, 'Sports and Recreation': 2, 'Arts, Culture, Religion': 2, 'Environmental Protection': 8, 'Crime and Law Enforcement': 18, 'Social Sciences and History': 0, 'Water Resources Development': 2, 'Economics and Public Finance': 4, 'Finance and Financial Sector': 10, 'Transportation and Public Works': 6, 'Housing and Community Development': 6, 'Armed Forces and National Security': 41, 'Government Operations and Politics': 22, 'Public Lands and Natural Resources': 10, 'Science, Technology, Communications': 5, 'Foreign Trade and International Finance': 2, 'Civil Rights and Liberties, Minority Issues': 10}</t>
  </si>
  <si>
    <t>{'AL': 125, 'AZ': 2648, 'CA': 88133, 'CO': 2349, 'CT': 12357, 'DC': 76922, 'FL': 7050, 'GA': 905, 'HI': 876, 'IA': 615, 'ID': 443, 'IL': 15331, 'IN': 207, 'KS': 2925, 'KY': 600, 'LA': 510, 'MA': 43533, 'MD': 28179, 'ME': 1660, 'MI': 6087, 'MN': 3753, 'MO': 820, 'MS': 2900, 'NC': 6677, 'NH': 114024, 'NJ': 2562, 'NM': 1315, 'NV': 60, 'NY': 46643, 'OH': 4762, 'OK': 100, 'OR': 5445, 'PA': 18848, 'PR': 550, 'RI': 4005, 'SC': 3404, 'TN': 1260, 'TX': 13397, 'UT': 1199, 'VA': 36646, 'VT': 5176, 'WA': 17931, 'WI': 1830, 'WV': 650}</t>
  </si>
  <si>
    <t>W000805</t>
  </si>
  <si>
    <t>Mark R. Warner</t>
  </si>
  <si>
    <t>{'id': 'W000805', 'fax': None, 'url': 'https://www.warner.senate.gov', 'party': 'D', 'phone': '202-224-2023', 'state': 'VA', 'title': 'Senator, 2nd Class', 'crp_id': 'N00002097', 'gender': 'M', 'lis_id': 'S327', 'ocd_id': 'ocd-division/country:us/state:va', 'office': '703 Hart Senate Office Building', 'suffix': None, 'api_uri': 'https://api.propublica.org/congress/v1/members/W000805.json', 'rss_url': 'https://www.warner.senate.gov/public/?a=RSS.Feed', 'cook_pvi': None, 'cspan_id': '7630', 'icpsr_id': '40909', 'in_office': True, 'last_name': 'Warner', 'seniority': '15', 'first_name': 'Mark', 'state_rank': 'senior', 'dw_nominate': None, 'govtrack_id': '412321', 'ideal_point': None, 'middle_name': None, 'short_title': 'Sen.', 'total_votes': 400, 'contact_form': 'https://www.warner.senate.gov/public/index.cfm?p=Contact', 'last_updated': '2024-02-13 11:34:19 -0500', 'missed_votes': 5, 'senate_class': '2', 'votesmart_id': '535', 'date_of_birth': '1954-12-15', 'next_election': '2026', 'total_present': 0, 'leadership_role': None, 'twitter_account': 'MarkWarner', 'youtube_account': 'SenatorMarkWarner', 'facebook_account': 'MarkRWarner', 'fec_candidate_id': 'S6VA00093', 'google_entity_id': '/m/024mm1', 'missed_votes_pct': 1.25, 'votes_with_party_pct': 99.49, 'votes_against_party_pct': 0.51}</t>
  </si>
  <si>
    <t>{'signed': 0, 'introduced': 43, 'signed-avg': 1, 'passed_house': 0, 'to_president': 0, 'passed_senate': 1, 'introduced-avg': 27, 'passed_house-avg': 2, 'to_president-avg': 1, 'passed_senate-avg': 4}</t>
  </si>
  <si>
    <t>{'signed': 0, 'introduced': 180, 'signed-avg': 3, 'passed_house': 0, 'to_president': 0, 'passed_senate': 37, 'introduced-avg': 291, 'passed_house-avg': 18, 'to_president-avg': 3, 'passed_senate-avg': 13}</t>
  </si>
  <si>
    <t>{'Law': 2, 'Energy': 6, 'Health': 28, 'Animals': 2, 'Commerce': 6, 'Congress': 11, 'Families': 1, 'Taxation': 22, 'Education': 5, 'Immigration': 4, 'Social Welfare': 0, 'Native Americans': 2, 'Private Legislation': 0, 'Agriculture and Food': 2, 'Emergency Management': 0, 'Labor and Employment': 6, 'International Affairs': 13, 'Sports and Recreation': 0, 'Arts, Culture, Religion': 2, 'Environmental Protection': 3, 'Crime and Law Enforcement': 5, 'Social Sciences and History': 0, 'Water Resources Development': 0, 'Economics and Public Finance': 0, 'Finance and Financial Sector': 17, 'Transportation and Public Works': 8, 'Housing and Community Development': 0, 'Armed Forces and National Security': 15, 'Government Operations and Politics': 27, 'Public Lands and Natural Resources': 7, 'Science, Technology, Communications': 7, 'Foreign Trade and International Finance': 1, 'Civil Rights and Liberties, Minority Issues': 10}</t>
  </si>
  <si>
    <t>{'AL': 4800, 'AR': 3510, 'AZ': 200, 'CA': 273876, 'CO': 17432, 'CT': 17733, 'DC': 167336, 'FL': 30765, 'GA': 2500, 'IA': 2000, 'ID': 1000, 'IL': 28450, 'IN': 60, 'LA': 3000, 'MA': 19755, 'MD': 133656, 'ME': 250, 'MI': 20742, 'MN': 500, 'MO': 570, 'MT': 2500, 'NC': 9636, 'NH': 1000, 'NJ': 7982, 'NM': 2285, 'NY': 68514, 'OH': 2374, 'OK': 3450, 'OR': 3212, 'PA': 6027, 'PR': 12600, 'RI': 1000, 'SC': 1775, 'SD': 2500, 'TN': 8321, 'TX': 28925, 'VA': 890725, 'VI': 6234, 'VT': 2900, 'WA': 52127, 'WI': 250, 'WY': 500, 'ZZ': 3140}</t>
  </si>
  <si>
    <t>G000555</t>
  </si>
  <si>
    <t>Kirsten E. Gillibrand</t>
  </si>
  <si>
    <t>{'id': 'G000555', 'fax': None, 'url': 'https://www.gillibrand.senate.gov', 'party': 'D', 'phone': '202-224-4451', 'state': 'NY', 'title': 'Senator, 1st Class', 'crp_id': 'N00027658', 'gender': 'F', 'lis_id': 'S331', 'ocd_id': 'ocd-division/country:us/state:ny', 'office': '478 Russell Senate Office Building', 'suffix': None, 'api_uri': 'https://api.propublica.org/congress/v1/members/G000555.json', 'rss_url': None, 'cook_pvi': None, 'cspan_id': '1022862', 'icpsr_id': '20735', 'in_office': True, 'last_name': 'Gillibrand', 'seniority': '15', 'first_name': 'Kirsten', 'state_rank': 'junior', 'dw_nominate': None, 'govtrack_id': '412223', 'ideal_point': None, 'middle_name': 'E.', 'short_title': 'Sen.', 'total_votes': 400, 'contact_form': 'https://www.gillibrand.senate.gov/contact/email-me', 'last_updated': '2024-02-13 11:34:19 -0500', 'missed_votes': 7, 'senate_class': '1', 'votesmart_id': '65147', 'date_of_birth': '1966-12-09', 'next_election': '2024', 'total_present': 0, 'leadership_role': None, 'twitter_account': 'GillibrandNY', 'youtube_account': 'KirstenEGillibrand', 'facebook_account': 'SenKirstenGillibrand', 'fec_candidate_id': 'H6NY20167', 'google_entity_id': '/m/0gnfc4', 'missed_votes_pct': 1.75, 'votes_with_party_pct': 99.74, 'votes_against_party_pct': 0.26}</t>
  </si>
  <si>
    <t>{'signed': 0, 'introduced': 52, 'signed-avg': 1, 'passed_house': 0, 'to_president': 0, 'passed_senate': 1, 'introduced-avg': 27, 'passed_house-avg': 2, 'to_president-avg': 1, 'passed_senate-avg': 4}</t>
  </si>
  <si>
    <t>{'signed': 1, 'introduced': 335, 'signed-avg': 3, 'passed_house': 1, 'to_president': 1, 'passed_senate': 28, 'introduced-avg': 291, 'passed_house-avg': 18, 'to_president-avg': 3, 'passed_senate-avg': 13}</t>
  </si>
  <si>
    <t>{'Law': 5, 'Energy': 3, 'Health': 57, 'Animals': 4, 'Commerce': 4, 'Congress': 12, 'Families': 4, 'Taxation': 18, 'Education': 17, 'Immigration': 11, 'Social Welfare': 11, 'Native Americans': 2, 'Private Legislation': 0, 'Agriculture and Food': 55, 'Emergency Management': 1, 'Labor and Employment': 22, 'International Affairs': 19, 'Sports and Recreation': 1, 'Arts, Culture, Religion': 1, 'Environmental Protection': 8, 'Crime and Law Enforcement': 26, 'Social Sciences and History': 1, 'Water Resources Development': 1, 'Economics and Public Finance': 0, 'Finance and Financial Sector': 11, 'Transportation and Public Works': 9, 'Housing and Community Development': 6, 'Armed Forces and National Security': 17, 'Government Operations and Politics': 21, 'Public Lands and Natural Resources': 5, 'Science, Technology, Communications': 1, 'Foreign Trade and International Finance': 3, 'Civil Rights and Liberties, Minority Issues': 14}</t>
  </si>
  <si>
    <t>{'AL': 1443, 'AP': 150, 'AR': 2575, 'AZ': 7209, 'CA': 261871, 'CO': 14494, 'CT': 37749, 'DC': 40629, 'DE': 1000, 'FL': 32216, 'GA': 4918, 'HI': 1195, 'IA': 311, 'ID': 700, 'IL': 12459, 'IN': 5325, 'KS': 450, 'KY': 507, 'LA': 2018, 'MA': 54023, 'MD': 34200, 'ME': 410, 'MI': 4200, 'MN': 3165, 'MO': 1632, 'MT': 683, 'NC': 3347, 'NE': 636, 'NH': 3279, 'NJ': 74476, 'NM': 2200, 'NV': 1275, 'NY': 1124875, 'OH': 2867, 'OK': 345, 'OR': 4276, 'PA': 8455, 'PR': 23843, 'RI': 2859, 'SC': 1729, 'SD': 157, 'TN': 1485, 'TX': 83376, 'UT': 525, 'VA': 28624, 'VI': 1641, 'VT': 1225, 'WA': 4582, 'WI': 2074, 'WV': 706, 'WY': 1150, 'ZZ': 3050}</t>
  </si>
  <si>
    <t>C001088</t>
  </si>
  <si>
    <t>Christopher A. Coons</t>
  </si>
  <si>
    <t>{'id': 'C001088', 'fax': None, 'url': 'https://www.coons.senate.gov', 'party': 'D', 'phone': '202-224-5042', 'state': 'DE', 'title': 'Senator, 2nd Class', 'crp_id': 'N00031820', 'gender': 'M', 'lis_id': 'S337', 'ocd_id': 'ocd-division/country:us/state:de', 'office': '218 Russell Senate Office Building', 'suffix': None, 'api_uri': 'https://api.propublica.org/congress/v1/members/C001088.json', 'rss_url': None, 'cook_pvi': None, 'cspan_id': '9269028', 'icpsr_id': '40916', 'in_office': True, 'last_name': 'Coons', 'seniority': '15', 'first_name': 'Christopher', 'state_rank': 'junior', 'dw_nominate': None, 'govtrack_id': '412390', 'ideal_point': None, 'middle_name': 'A.', 'short_title': 'Sen.', 'total_votes': 400, 'contact_form': 'https://www.coons.senate.gov/contact', 'last_updated': '2024-02-13 11:34:20 -0500', 'missed_votes': 22, 'senate_class': '2', 'votesmart_id': '122834', 'date_of_birth': '1963-09-09', 'next_election': '2026', 'total_present': 0, 'leadership_role': None, 'twitter_account': 'ChrisCoons', 'youtube_account': 'senatorchriscoons', 'facebook_account': 'senatorchriscoons', 'fec_candidate_id': 'S0DE00092', 'google_entity_id': '/m/082d3d', 'missed_votes_pct': 5.5, 'votes_with_party_pct': 99.74, 'votes_against_party_pct': 0.26}</t>
  </si>
  <si>
    <t>{'signed': 0, 'introduced': 56, 'signed-avg': 1, 'passed_house': 0, 'to_president': 0, 'passed_senate': 11, 'introduced-avg': 27, 'passed_house-avg': 2, 'to_president-avg': 1, 'passed_senate-avg': 4}</t>
  </si>
  <si>
    <t>{'signed': 1, 'introduced': 316, 'signed-avg': 3, 'passed_house': 1, 'to_president': 1, 'passed_senate': 67, 'introduced-avg': 291, 'passed_house-avg': 18, 'to_president-avg': 3, 'passed_senate-avg': 13}</t>
  </si>
  <si>
    <t>{'Law': 7, 'Energy': 20, 'Health': 31, 'Animals': 4, 'Commerce': 19, 'Congress': 8, 'Families': 1, 'Taxation': 14, 'Education': 13, 'Immigration': 10, 'Social Welfare': 2, 'Native Americans': 0, 'Private Legislation': 0, 'Agriculture and Food': 14, 'Emergency Management': 2, 'Labor and Employment': 15, 'International Affairs': 61, 'Sports and Recreation': 0, 'Arts, Culture, Religion': 2, 'Environmental Protection': 9, 'Crime and Law Enforcement': 34, 'Social Sciences and History': 0, 'Water Resources Development': 1, 'Economics and Public Finance': 1, 'Finance and Financial Sector': 5, 'Transportation and Public Works': 2, 'Housing and Community Development': 4, 'Armed Forces and National Security': 23, 'Government Operations and Politics': 20, 'Public Lands and Natural Resources': 6, 'Science, Technology, Communications': 3, 'Foreign Trade and International Finance': 4, 'Civil Rights and Liberties, Minority Issues': 17}</t>
  </si>
  <si>
    <t>{'AR': 1000, 'AZ': 5900, 'CA': 151614, 'CO': 7450, 'CT': 20604, 'DC': 42060, 'DE': 91841, 'FL': 12384, 'GA': 3775, 'IL': 22050, 'IN': 2900, 'KS': 2750, 'KY': 5800, 'LA': 1000, 'MA': 29200, 'MD': 19500, 'MI': 10700, 'MN': 2500, 'NJ': 7600, 'NM': 250, 'NY': 77839, 'OH': 5800, 'OK': 1000, 'OR': 1500, 'PA': 22809, 'SC': 1000, 'TX': 17190, 'UT': 2900, 'VA': 29900, 'VT': 250, 'WA': 8050, 'ZZ': 2500}</t>
  </si>
  <si>
    <t>M001183</t>
  </si>
  <si>
    <t>Joe Manchin, III</t>
  </si>
  <si>
    <t>{'id': 'M001183', 'fax': None, 'url': 'https://www.manchin.senate.gov', 'party': 'D', 'phone': '202-224-3954', 'state': 'WV', 'title': 'Senator, 1st Class', 'crp_id': 'N00032838', 'gender': 'M', 'lis_id': 'S338', 'ocd_id': 'ocd-division/country:us/state:wv', 'office': '306 Hart Senate Office Building', 'suffix': 'III', 'api_uri': 'https://api.propublica.org/congress/v1/members/M001183.json', 'rss_url': None, 'cook_pvi': None, 'cspan_id': '62864', 'icpsr_id': '40915', 'in_office': True, 'last_name': 'Manchin', 'seniority': '15', 'first_name': 'Joe', 'state_rank': 'senior', 'dw_nominate': None, 'govtrack_id': '412391', 'ideal_point': None, 'middle_name': None, 'short_title': 'Sen.', 'total_votes': 400, 'contact_form': 'https://www.manchin.senate.gov/public/index.cfm/contact-form', 'last_updated': '2024-02-13 11:34:12 -0500', 'missed_votes': 9, 'senate_class': '1', 'votesmart_id': '7547', 'date_of_birth': '1947-08-24', 'next_election': '2024', 'total_present': 0, 'leadership_role': None, 'twitter_account': 'Sen_JoeManchin', 'youtube_account': 'SenatorJoeManchin', 'facebook_account': 'JoeManchinIII', 'fec_candidate_id': 'S0WV00090', 'google_entity_id': '/m/04lc5t', 'missed_votes_pct': 2.25, 'votes_with_party_pct': 81.28, 'votes_against_party_pct': 18.72}</t>
  </si>
  <si>
    <t>{'signed': 0, 'introduced': 44, 'signed-avg': 1, 'passed_house': 0, 'to_president': 0, 'passed_senate': 8, 'introduced-avg': 27, 'passed_house-avg': 2, 'to_president-avg': 1, 'passed_senate-avg': 4}</t>
  </si>
  <si>
    <t>{'signed': 3, 'introduced': 190, 'signed-avg': 3, 'passed_house': 4, 'to_president': 3, 'passed_senate': 54, 'introduced-avg': 291, 'passed_house-avg': 18, 'to_president-avg': 3, 'passed_senate-avg': 13}</t>
  </si>
  <si>
    <t>{'Law': 1, 'Energy': 11, 'Health': 23, 'Animals': 2, 'Commerce': 9, 'Congress': 15, 'Families': 2, 'Taxation': 8, 'Education': 5, 'Immigration': 1, 'Social Welfare': 0, 'Native Americans': 0, 'Private Legislation': 0, 'Agriculture and Food': 6, 'Emergency Management': 0, 'Labor and Employment': 9, 'International Affairs': 29, 'Sports and Recreation': 2, 'Arts, Culture, Religion': 0, 'Environmental Protection': 9, 'Crime and Law Enforcement': 7, 'Social Sciences and History': 0, 'Water Resources Development': 0, 'Economics and Public Finance': 5, 'Finance and Financial Sector': 9, 'Transportation and Public Works': 6, 'Housing and Community Development': 1, 'Armed Forces and National Security': 25, 'Government Operations and Politics': 9, 'Public Lands and Natural Resources': 9, 'Science, Technology, Communications': 6, 'Foreign Trade and International Finance': 5, 'Civil Rights and Liberties, Minority Issues': 5}</t>
  </si>
  <si>
    <t>{'AK': 20000, 'AL': 96445, 'AR': 43050, 'AZ': 73900, 'CA': 490516, 'CO': 191680, 'CT': 176760, 'DC': 175074, 'DE': 1500, 'FL': 910893, 'GA': 147212, 'HI': 5700, 'IA': 15800, 'ID': 20134, 'IL': 174700, 'IN': 8900, 'KS': 17750, 'KY': 16540, 'LA': 50800, 'MA': 128475, 'MD': 110704, 'ME': 5650, 'MI': 82500, 'MN': 35607, 'MO': 67315, 'MS': 53149, 'MT': 8300, 'NC': 37900, 'ND': 1400, 'NE': 3500, 'NH': 8900, 'NJ': 111400, 'NM': 6800, 'NV': 27596, 'NY': 738740, 'OH': 59975, 'OK': 63100, 'OR': 10750, 'PA': 179075, 'PR': 2000, 'RI': 10800, 'SC': 40200, 'SD': 2250, 'TN': 58625, 'TX': 1759694, 'UT': 21900, 'VA': 263199, 'VT': 2600, 'WA': 30350, 'WI': 30880, 'WV': 106273, 'WY': 13350}</t>
  </si>
  <si>
    <t>A000055</t>
  </si>
  <si>
    <t>Robert B. Aderholt</t>
  </si>
  <si>
    <t>{'id': 'A000055', 'fax': None, 'url': 'https://aderholt.house.gov', 'geoid': '0104', 'party': 'R', 'phone': '202-225-4876', 'state': 'AL', 'title': 'Representative', 'crp_id': 'N00003028', 'gender': 'M', 'ocd_id': 'ocd-division/country:us/state:al/cd:4', 'office': '266 Cannon House Office Building', 'suffix': None, 'api_uri': 'https://api.propublica.org/congress/v1/members/A000055.json', 'rss_url': 'https://aderholt.house.gov/rss.xml', 'at_large': False, 'cook_pvi': None, 'cspan_id': '45516', 'district': '4', 'icpsr_id': '29701', 'in_office': True, 'last_name': 'Aderholt', 'seniority': '28', 'first_name': 'Robert', 'dw_nominate': None, 'govtrack_id': '400004', 'ideal_point': None, 'middle_name': 'B.', 'short_title': 'Rep.', 'total_votes': 774, 'contact_form': None, 'last_updated': '2024-02-22 09:30:16 -0500', 'missed_votes': 22, 'votesmart_id': '441', 'date_of_birth': '1965-07-22', 'next_election': '2024', 'total_present': 0, 'leadership_role': None, 'twitter_account': 'Robert_Aderholt', 'youtube_account': 'RobertAderholt', 'facebook_account': 'RobertAderholt', 'fec_candidate_id': 'H6AL04098', 'google_entity_id': '/m/024p03', 'missed_votes_pct': 2.84, 'votes_with_party_pct': 91.35, 'votes_against_party_pct': 6.08}</t>
  </si>
  <si>
    <t>{'signed': 0, 'introduced': 5, 'signed-avg': 1, 'passed_house': 0, 'to_president': 0, 'passed_senate': 0, 'introduced-avg': 27, 'passed_house-avg': 2, 'to_president-avg': 1, 'passed_senate-avg': 4}</t>
  </si>
  <si>
    <t>{'signed': 4, 'introduced': 126, 'signed-avg': 3, 'passed_house': 23, 'to_president': 4, 'passed_senate': 5, 'introduced-avg': 291, 'passed_house-avg': 18, 'to_president-avg': 3, 'passed_senate-avg': 13}</t>
  </si>
  <si>
    <t>{'Law': 5, 'Energy': 2, 'Health': 23, 'Animals': 0, 'Commerce': 0, 'Congress': 1, 'Families': 4, 'Taxation': 7, 'Education': 9, 'Immigration': 3, 'Social Welfare': 0, 'Native Americans': 0, 'Private Legislation': 0, 'Agriculture and Food': 4, 'Emergency Management': 1, 'Labor and Employment': 1, 'International Affairs': 18, 'Sports and Recreation': 0, 'Arts, Culture, Religion': 0, 'Environmental Protection': 2, 'Crime and Law Enforcement': 18, 'Social Sciences and History': 0, 'Water Resources Development': 0, 'Economics and Public Finance': 3, 'Finance and Financial Sector': 5, 'Transportation and Public Works': 1, 'Housing and Community Development': 0, 'Armed Forces and National Security': 7, 'Government Operations and Politics': 6, 'Public Lands and Natural Resources': 1, 'Science, Technology, Communications': 2, 'Foreign Trade and International Finance': 3, 'Civil Rights and Liberties, Minority Issues': 4}</t>
  </si>
  <si>
    <t>{'AK': 1000, 'AL': 642393, 'CA': 1000, 'CO': 7256, 'CT': 1500, 'DC': 6000, 'DE': 1000, 'FL': 32163, 'GA': 2057, 'IL': 500, 'IN': 665, 'LA': 4400, 'MA': 11200, 'MD': 4500, 'MS': 500, 'NJ': 4400, 'NV': 12700, 'NY': 19800, 'SD': 2500, 'TN': 11757, 'TX': 22238, 'UT': 1500, 'VA': 26107}</t>
  </si>
  <si>
    <t>B001230</t>
  </si>
  <si>
    <t>Tammy Baldwin</t>
  </si>
  <si>
    <t>{'id': 'B001230', 'fax': None, 'url': 'https://www.baldwin.senate.gov', 'party': 'D', 'phone': '202-224-5653', 'state': 'WI', 'title': 'Senator, 1st Class', 'crp_id': 'N00004367', 'gender': 'F', 'lis_id': 'S354', 'ocd_id': 'ocd-division/country:us/state:wi', 'office': '709 Hart Senate Office Building', 'suffix': None, 'api_uri': 'https://api.propublica.org/congress/v1/members/B001230.json', 'rss_url': None, 'cook_pvi': None, 'cspan_id': '57884', 'icpsr_id': '29940', 'in_office': True, 'last_name': 'Baldwin', 'seniority': '11', 'first_name': 'Tammy', 'state_rank': 'junior', 'dw_nominate': None, 'govtrack_id': '400013', 'ideal_point': None, 'middle_name': None, 'short_title': 'Sen.', 'total_votes': 400, 'contact_form': 'https://www.baldwin.senate.gov/feedback', 'last_updated': '2024-02-13 11:34:16 -0500', 'missed_votes': 3, 'senate_class': '1', 'votesmart_id': '3470', 'date_of_birth': '1962-02-11', 'next_election': '2024', 'total_present': 0, 'leadership_role': 'Senate Democratic Caucus Secretary', 'twitter_account': 'SenatorBaldwin', 'youtube_account': 'witammybaldwin', 'facebook_account': 'senatortammybaldwin', 'fec_candidate_id': 'H8WI00018', 'google_entity_id': '/m/024v02', 'missed_votes_pct': 0.75, 'votes_with_party_pct': 97.98, 'votes_against_party_pct': 2.02}</t>
  </si>
  <si>
    <t>{'signed': 0, 'introduced': 65, 'signed-avg': 1, 'passed_house': 0, 'to_president': 0, 'passed_senate': 3, 'introduced-avg': 27, 'passed_house-avg': 2, 'to_president-avg': 1, 'passed_senate-avg': 4}</t>
  </si>
  <si>
    <t>{'signed': 1, 'introduced': 387, 'signed-avg': 3, 'passed_house': 1, 'to_president': 1, 'passed_senate': 60, 'introduced-avg': 291, 'passed_house-avg': 18, 'to_president-avg': 3, 'passed_senate-avg': 13}</t>
  </si>
  <si>
    <t>{'Law': 5, 'Energy': 3, 'Health': 74, 'Animals': 4, 'Commerce': 16, 'Congress': 12, 'Families': 3, 'Taxation': 35, 'Education': 22, 'Immigration': 4, 'Social Welfare': 4, 'Native Americans': 8, 'Private Legislation': 0, 'Agriculture and Food': 29, 'Emergency Management': 1, 'Labor and Employment': 25, 'International Affairs': 22, 'Sports and Recreation': 2, 'Arts, Culture, Religion': 2, 'Environmental Protection': 8, 'Crime and Law Enforcement': 22, 'Social Sciences and History': 0, 'Water Resources Development': 2, 'Economics and Public Finance': 1, 'Finance and Financial Sector': 14, 'Transportation and Public Works': 16, 'Housing and Community Development': 1, 'Armed Forces and National Security': 29, 'Government Operations and Politics': 25, 'Public Lands and Natural Resources': 9, 'Science, Technology, Communications': 7, 'Foreign Trade and International Finance': 4, 'Civil Rights and Liberties, Minority Issues': 22}</t>
  </si>
  <si>
    <t>{'WI': 29700}</t>
  </si>
  <si>
    <t>B001267</t>
  </si>
  <si>
    <t>Michael F. Bennet</t>
  </si>
  <si>
    <t>{'id': 'B001267', 'fax': None, 'url': 'https://www.bennet.senate.gov/public', 'party': 'D', 'phone': None, 'state': 'CO', 'title': 'Senator, 3rd Class', 'crp_id': 'N00030608', 'gender': 'M', 'lis_id': 'S330', 'ocd_id': 'ocd-division/country:us/state:co', 'office': None, 'suffix': None, 'api_uri': 'https://api.propublica.org/congress/v1/members/B001267.json', 'rss_url': None, 'cook_pvi': None, 'cspan_id': '1031622', 'icpsr_id': '40910', 'in_office': True, 'last_name': 'Bennet', 'seniority': '15', 'first_name': 'Michael', 'state_rank': 'senior', 'dw_nominate': None, 'govtrack_id': '412330', 'ideal_point': None, 'middle_name': None, 'short_title': 'Sen.', 'total_votes': 400, 'contact_form': None, 'last_updated': '2024-02-13 11:34:17 -0500', 'missed_votes': 4, 'senate_class': '3', 'votesmart_id': '110942', 'date_of_birth': '1964-11-28', 'next_election': '2028', 'total_present': 0, 'leadership_role': None, 'twitter_account': 'SenBennetCo', 'youtube_account': 'SenatorBennet', 'facebook_account': 'senbennetco', 'fec_candidate_id': 'S0CO00211', 'google_entity_id': '/m/05b60qf', 'missed_votes_pct': 1.0, 'votes_with_party_pct': 98.48, 'votes_against_party_pct': 1.52}</t>
  </si>
  <si>
    <t>{'signed': 0, 'introduced': 62, 'signed-avg': 1, 'passed_house': 0, 'to_president': 0, 'passed_senate': 4, 'introduced-avg': 27, 'passed_house-avg': 2, 'to_president-avg': 1, 'passed_senate-avg': 4}</t>
  </si>
  <si>
    <t>{'signed': 0, 'introduced': 239, 'signed-avg': 3, 'passed_house': 0, 'to_president': 0, 'passed_senate': 45, 'introduced-avg': 291, 'passed_house-avg': 18, 'to_president-avg': 3, 'passed_senate-avg': 13}</t>
  </si>
  <si>
    <t>{'Law': 3, 'Energy': 3, 'Health': 44, 'Animals': 2, 'Commerce': 2, 'Congress': 11, 'Families': 4, 'Taxation': 22, 'Education': 10, 'Immigration': 5, 'Social Welfare': 2, 'Native Americans': 8, 'Private Legislation': 0, 'Agriculture and Food': 21, 'Emergency Management': 0, 'Labor and Employment': 14, 'International Affairs': 19, 'Sports and Recreation': 1, 'Arts, Culture, Religion': 2, 'Environmental Protection': 9, 'Crime and Law Enforcement': 6, 'Social Sciences and History': 0, 'Water Resources Development': 4, 'Economics and Public Finance': 1, 'Finance and Financial Sector': 6, 'Transportation and Public Works': 3, 'Housing and Community Development': 1, 'Armed Forces and National Security': 21, 'Government Operations and Politics': 22, 'Public Lands and Natural Resources': 16, 'Science, Technology, Communications': 4, 'Foreign Trade and International Finance': 3, 'Civil Rights and Liberties, Minority Issues': 16}</t>
  </si>
  <si>
    <t>{'AE': 250, 'AK': 4976, 'AL': 5170, 'AR': 32054, 'AZ': 46993, 'CA': 1969999, 'CO': 4549929, 'CT': 216248, 'DC': 416209, 'DE': 3678, 'FL': 238115, 'GA': 40309, 'HI': 8021, 'IA': 6397, 'ID': 25578, 'IL': 365140, 'IN': 24809, 'KS': 9140, 'KY': 24894, 'LA': 15569, 'MA': 534855, 'MD': 285250, 'ME': 17385, 'MI': 46774, 'MN': 46419, 'MO': 40087, 'MS': 7015, 'MT': 5492, 'NC': 38087, 'ND': 800, 'NE': 11870, 'NH': 32746, 'NJ': 124441, 'NM': 40966, 'NV': 32841, 'NY': 1643069, 'OH': 100974, 'OK': 90337, 'OR': 46993, 'PA': 105505, 'PR': 350, 'RI': 20336, 'SC': 12668, 'SD': 1212, 'TN': 55157, 'TX': 330438, 'UT': 24901, 'VA': 195634, 'VI': 50, 'VT': 13953, 'WA': 222798, 'WI': 23504, 'WV': 2425, 'WY': 50965, 'ZZ': 9625}</t>
  </si>
  <si>
    <t>B001257</t>
  </si>
  <si>
    <t>Gus M. Bilirakis</t>
  </si>
  <si>
    <t>{'id': 'B001257', 'fax': None, 'url': 'https://bilirakis.house.gov', 'geoid': '1212', 'party': 'R', 'phone': '202-225-5755', 'state': 'FL', 'title': 'Representative', 'crp_id': 'N00027462', 'gender': 'M', 'ocd_id': 'ocd-division/country:us/state:fl/cd:12', 'office': '2306 Rayburn House Office Building', 'suffix': None, 'api_uri': 'https://api.propublica.org/congress/v1/members/B001257.json', 'rss_url': 'https://bilirakis.house.gov/rss.xml', 'at_large': False, 'cook_pvi': None, 'cspan_id': '1022873', 'district': '12', 'icpsr_id': '20758', 'in_office': True, 'last_name': 'Bilirakis', 'seniority': '20', 'first_name': 'Gus', 'dw_nominate': None, 'govtrack_id': '412250', 'ideal_point': None, 'middle_name': None, 'short_title': 'Rep.', 'total_votes': 774, 'contact_form': None, 'last_updated': '2024-02-22 09:30:17 -0500', 'missed_votes': 17, 'votesmart_id': '17318', 'date_of_birth': '1963-02-08', 'next_election': '2024', 'total_present': 0, 'leadership_role': None, 'twitter_account': 'RepGusBilirakis', 'youtube_account': 'RepGusBilirakis', 'facebook_account': 'GusBilirakis', 'fec_candidate_id': 'H6FL09070', 'google_entity_id': '/m/0dy3z1', 'missed_votes_pct': 2.2, 'votes_with_party_pct': 91.95, 'votes_against_party_pct': 5.64}</t>
  </si>
  <si>
    <t>{'signed': 0, 'introduced': 29, 'signed-avg': 1, 'passed_house': 1, 'to_president': 0, 'passed_senate': 0, 'introduced-avg': 27, 'passed_house-avg': 2, 'to_president-avg': 1, 'passed_senate-avg': 4}</t>
  </si>
  <si>
    <t>{'signed': 2, 'introduced': 327, 'signed-avg': 3, 'passed_house': 38, 'to_president': 3, 'passed_senate': 3, 'introduced-avg': 291, 'passed_house-avg': 18, 'to_president-avg': 3, 'passed_senate-avg': 13}</t>
  </si>
  <si>
    <t>{'Law': 2, 'Energy': 14, 'Health': 90, 'Animals': 2, 'Commerce': 4, 'Congress': 3, 'Families': 3, 'Taxation': 12, 'Education': 10, 'Immigration': 7, 'Social Welfare': 4, 'Native Americans': 1, 'Private Legislation': 0, 'Agriculture and Food': 7, 'Emergency Management': 4, 'Labor and Employment': 2, 'International Affairs': 46, 'Sports and Recreation': 2, 'Arts, Culture, Religion': 1, 'Environmental Protection': 7, 'Crime and Law Enforcement': 21, 'Social Sciences and History': 0, 'Water Resources Development': 0, 'Economics and Public Finance': 1, 'Finance and Financial Sector': 14, 'Transportation and Public Works': 4, 'Housing and Community Development': 1, 'Armed Forces and National Security': 44, 'Government Operations and Politics': 18, 'Public Lands and Natural Resources': 1, 'Science, Technology, Communications': 10, 'Foreign Trade and International Finance': 1, 'Civil Rights and Liberties, Minority Issues': 1}</t>
  </si>
  <si>
    <t>{'AL': 701, 'CA': 69138, 'CO': 2000, 'CT': 5800, 'DC': 30000, 'DE': 500, 'FL': 504244, 'GA': 3250, 'IA': 1000, 'IL': 13901, 'IN': 9000, 'KS': 1000, 'LA': 1451, 'MA': 23700, 'MD': 30399, 'MI': 201, 'MN': 500, 'MS': 1000, 'NC': 701, 'NH': 500, 'NJ': 4750, 'NY': 21350, 'OH': 4650, 'OR': 1000, 'PA': 11100, 'TN': 2000, 'TX': 8852, 'UT': 4000, 'VA': 38051, 'WA': 250, 'WI': 3000}</t>
  </si>
  <si>
    <t>B000490</t>
  </si>
  <si>
    <t>Sanford D. Bishop, Jr.</t>
  </si>
  <si>
    <t>{'id': 'B000490', 'fax': None, 'url': 'https://bishop.house.gov', 'geoid': '1302', 'party': 'D', 'phone': '202-225-3631', 'state': 'GA', 'title': 'Representative', 'crp_id': 'N00002674', 'gender': 'M', 'ocd_id': 'ocd-division/country:us/state:ga/cd:2', 'office': '2407 Rayburn House Office Building', 'suffix': 'Jr.', 'api_uri': 'https://api.propublica.org/congress/v1/members/B000490.json', 'rss_url': 'https://bishop.house.gov/rss.xml', 'at_large': False, 'cook_pvi': None, 'cspan_id': '26194', 'district': '2', 'icpsr_id': '29339', 'in_office': True, 'last_name': 'Bishop', 'seniority': '32', 'first_name': 'Sanford', 'dw_nominate': None, 'govtrack_id': '400030', 'ideal_point': None, 'middle_name': 'D.', 'short_title': 'Rep.', 'total_votes': 774, 'contact_form': None, 'last_updated': '2024-02-22 09:30:18 -0500', 'missed_votes': 7, 'votesmart_id': '26817', 'date_of_birth': '1947-02-04', 'next_election': '2024', 'total_present': 0, 'leadership_role': None, 'twitter_account': 'SanfordBishop', 'youtube_account': 'RepSanfordBishop', 'facebook_account': 'sanfordbishop', 'fec_candidate_id': 'H2GA02031', 'google_entity_id': '/m/02554k', 'missed_votes_pct': 0.9, 'votes_with_party_pct': 94.88, 'votes_against_party_pct': 2.63}</t>
  </si>
  <si>
    <t>{'signed': 0, 'introduced': 7, 'signed-avg': 1, 'passed_house': 0, 'to_president': 0, 'passed_senate': 0, 'introduced-avg': 27, 'passed_house-avg': 2, 'to_president-avg': 1, 'passed_senate-avg': 4}</t>
  </si>
  <si>
    <t>{'signed': 1, 'introduced': 336, 'signed-avg': 3, 'passed_house': 9, 'to_president': 2, 'passed_senate': 3, 'introduced-avg': 291, 'passed_house-avg': 18, 'to_president-avg': 3, 'passed_senate-avg': 13}</t>
  </si>
  <si>
    <t>{'Law': 1, 'Energy': 1, 'Health': 63, 'Animals': 6, 'Commerce': 5, 'Congress': 7, 'Families': 1, 'Taxation': 19, 'Education': 22, 'Immigration': 2, 'Social Welfare': 7, 'Native Americans': 1, 'Private Legislation': 0, 'Agriculture and Food': 41, 'Emergency Management': 1, 'Labor and Employment': 8, 'International Affairs': 20, 'Sports and Recreation': 4, 'Arts, Culture, Religion': 4, 'Environmental Protection': 2, 'Crime and Law Enforcement': 13, 'Social Sciences and History': 0, 'Water Resources Development': 0, 'Economics and Public Finance': 1, 'Finance and Financial Sector': 8, 'Transportation and Public Works': 7, 'Housing and Community Development': 2, 'Armed Forces and National Security': 38, 'Government Operations and Politics': 19, 'Public Lands and Natural Resources': 4, 'Science, Technology, Communications': 4, 'Foreign Trade and International Finance': 3, 'Civil Rights and Liberties, Minority Issues': 21}</t>
  </si>
  <si>
    <t>{'AL': 24825, 'AR': 20900, 'CA': 158941, 'CO': 9700, 'CT': 12406, 'DC': 60766, 'DE': 3000, 'FL': 20835, 'GA': 567895, 'ID': 3500, 'IL': 13450, 'IN': 5950, 'KY': 275, 'LA': 18100, 'MA': 88025, 'MD': 19855, 'MI': 3900, 'MN': 256, 'MO': 500, 'NC': 6275, 'NJ': 1500, 'NY': 50545, 'OH': 3000, 'OK': 11600, 'OR': 8300, 'PA': 1425, 'SC': 7500, 'SD': 571, 'TN': 2000, 'TX': 20899, 'UT': 1000, 'VA': 57101, 'WA': 6100}</t>
  </si>
  <si>
    <t>B001243</t>
  </si>
  <si>
    <t>Marsha Blackburn</t>
  </si>
  <si>
    <t>{'id': 'B001243', 'fax': None, 'url': 'https://www.blackburn.senate.gov', 'party': 'R', 'phone': '202-224-3344', 'state': 'TN', 'title': 'Senator, 1st Class', 'crp_id': 'N00003105', 'gender': 'F', 'lis_id': 'S396', 'ocd_id': 'ocd-division/country:us/state:tn', 'office': '357 Dirksen Senate Office Building', 'suffix': None, 'api_uri': 'https://api.propublica.org/congress/v1/members/B001243.json', 'rss_url': None, 'cook_pvi': None, 'cspan_id': '31226', 'icpsr_id': '20351', 'in_office': True, 'last_name': 'Blackburn', 'seniority': '5', 'first_name': 'Marsha', 'state_rank': 'senior', 'dw_nominate': None, 'govtrack_id': '400032', 'ideal_point': None, 'middle_name': None, 'short_title': 'Sen.', 'total_votes': 400, 'contact_form': 'https://www.blackburn.senate.gov/email-me', 'last_updated': '2024-02-13 11:34:15 -0500', 'missed_votes': 20, 'senate_class': '1', 'votesmart_id': '25186', 'date_of_birth': '1952-06-06', 'next_election': '2024', 'total_present': 0, 'leadership_role': None, 'twitter_account': 'MarshaBlackburn', 'youtube_account': 'RepMarshaBlackburn', 'facebook_account': 'marshablackburn', 'fec_candidate_id': 'H2TN06030', 'google_entity_id': '/m/01fnkt', 'missed_votes_pct': 5.0, 'votes_with_party_pct': 94.4, 'votes_against_party_pct': 5.6}</t>
  </si>
  <si>
    <t>{'signed': 0, 'introduced': 60, 'signed-avg': 1, 'passed_house': 1, 'to_president': 1, 'passed_senate': 6, 'introduced-avg': 27, 'passed_house-avg': 2, 'to_president-avg': 1, 'passed_senate-avg': 4}</t>
  </si>
  <si>
    <t>{'signed': 2, 'introduced': 429, 'signed-avg': 3, 'passed_house': 2, 'to_president': 2, 'passed_senate': 69, 'introduced-avg': 291, 'passed_house-avg': 18, 'to_president-avg': 3, 'passed_senate-avg': 13}</t>
  </si>
  <si>
    <t>{'Law': 5, 'Energy': 5, 'Health': 66, 'Animals': 0, 'Commerce': 13, 'Congress': 17, 'Families': 5, 'Taxation': 34, 'Education': 28, 'Immigration': 27, 'Social Welfare': 1, 'Native Americans': 1, 'Private Legislation': 0, 'Agriculture and Food': 13, 'Emergency Management': 0, 'Labor and Employment': 17, 'International Affairs': 55, 'Sports and Recreation': 4, 'Arts, Culture, Religion': 2, 'Environmental Protection': 4, 'Crime and Law Enforcement': 43, 'Social Sciences and History': 0, 'Water Resources Development': 0, 'Economics and Public Finance': 12, 'Finance and Financial Sector': 15, 'Transportation and Public Works': 10, 'Housing and Community Development': 0, 'Armed Forces and National Security': 31, 'Government Operations and Politics': 25, 'Public Lands and Natural Resources': 3, 'Science, Technology, Communications': 16, 'Foreign Trade and International Finance': 2, 'Civil Rights and Liberties, Minority Issues': 9}</t>
  </si>
  <si>
    <t>{'AK': 40, 'AL': 6540, 'AR': 3400, 'AZ': 2046, 'CA': 5362, 'CO': 1276, 'CT': 30, 'DC': 30800, 'DE': 1, 'FL': 45961, 'GA': 9257, 'ID': 75, 'IL': 2123, 'IN': 298, 'KS': 700, 'KY': 4100, 'LA': 1087, 'MA': 297, 'MD': 13870, 'ME': 2, 'MI': 8917, 'MN': 3275, 'MO': 3336, 'MS': 2900, 'MT': 40, 'NC': 10647, 'NE': 43, 'NH': 15, 'NJ': 1429, 'NV': 2235, 'NY': 10747, 'OH': 9782, 'OK': 6155, 'OR': 250, 'PA': 335, 'PR': 1500, 'SC': 10005, 'TN': 133776, 'TX': 23444, 'UT': 6025, 'VA': 55384, 'WA': 1372, 'WI': 325, 'WV': 500, 'WY': 25}</t>
  </si>
  <si>
    <t>B000574</t>
  </si>
  <si>
    <t>Earl Blumenauer</t>
  </si>
  <si>
    <t>{'id': 'B000574', 'fax': None, 'url': 'https://blumenauer.house.gov', 'geoid': '4103', 'party': 'D', 'phone': '202-225-4811', 'state': 'OR', 'title': 'Representative', 'crp_id': 'N00007727', 'gender': 'M', 'ocd_id': 'ocd-division/country:us/state:or/cd:3', 'office': '1111 Longworth House Office Building', 'suffix': None, 'api_uri': 'https://api.propublica.org/congress/v1/members/B000574.json', 'rss_url': 'https://blumenauer.house.gov/rss.xml', 'at_large': False, 'cook_pvi': None, 'cspan_id': '43809', 'district': '3', 'icpsr_id': '29588', 'in_office': True, 'last_name': 'Blumenauer', 'seniority': '30', 'first_name': 'Earl', 'dw_nominate': None, 'govtrack_id': '400033', 'ideal_point': None, 'middle_name': None, 'short_title': 'Rep.', 'total_votes': 774, 'contact_form': None, 'last_updated': '2024-02-22 09:30:18 -0500', 'missed_votes': 54, 'votesmart_id': '367', 'date_of_birth': '1948-08-16', 'next_election': '2024', 'total_present': 1, 'leadership_role': '', 'twitter_account': 'BlumenauerMedia', 'youtube_account': 'RepBlumenauer', 'facebook_account': None, 'fec_candidate_id': 'H6OR03064', 'google_entity_id': '/m/033tw8', 'missed_votes_pct': 6.98, 'votes_with_party_pct': 94.4, 'votes_against_party_pct': 2.94}</t>
  </si>
  <si>
    <t>{'signed': 0, 'introduced': 30, 'signed-avg': 1, 'passed_house': 0, 'to_president': 0, 'passed_senate': 0, 'introduced-avg': 27, 'passed_house-avg': 2, 'to_president-avg': 1, 'passed_senate-avg': 4}</t>
  </si>
  <si>
    <t>{'signed': 4, 'introduced': 522, 'signed-avg': 3, 'passed_house': 15, 'to_president': 4, 'passed_senate': 4, 'introduced-avg': 291, 'passed_house-avg': 18, 'to_president-avg': 3, 'passed_senate-avg': 13}</t>
  </si>
  <si>
    <t>{'Law': 6, 'Energy': 13, 'Health': 72, 'Animals': 11, 'Commerce': 4, 'Congress': 5, 'Families': 3, 'Taxation': 55, 'Education': 18, 'Immigration': 16, 'Social Welfare': 11, 'Native Americans': 10, 'Private Legislation': 0, 'Agriculture and Food': 38, 'Emergency Management': 5, 'Labor and Employment': 13, 'International Affairs': 33, 'Sports and Recreation': 2, 'Arts, Culture, Religion': 1, 'Environmental Protection': 21, 'Crime and Law Enforcement': 48, 'Social Sciences and History': 0, 'Water Resources Development': 1, 'Economics and Public Finance': 4, 'Finance and Financial Sector': 15, 'Transportation and Public Works': 18, 'Housing and Community Development': 14, 'Armed Forces and National Security': 22, 'Government Operations and Politics': 32, 'Public Lands and Natural Resources': 15, 'Science, Technology, Communications': 5, 'Foreign Trade and International Finance': 7, 'Civil Rights and Liberties, Minority Issues': 24}</t>
  </si>
  <si>
    <t>{'AZ': 11270, 'CA': 59775, 'CO': 25200, 'CT': 500, 'DC': 43000, 'FL': 11300, 'ID': 2000, 'IL': 6500, 'KS': 12476, 'LA': 1000, 'MA': 1000, 'MD': 4750, 'MI': 253, 'MN': 1000, 'MO': 2000, 'NC': 500, 'NJ': 500, 'NM': 2000, 'NV': 12550, 'NY': 22800, 'OK': 225, 'OR': 263680, 'PA': 3212, 'SD': 1000, 'TN': 1000, 'TX': 1700, 'UT': 1000, 'VA': 11300, 'VT': 500, 'WA': 10635, 'WI': 7900}</t>
  </si>
  <si>
    <t>B001277</t>
  </si>
  <si>
    <t>Richard Blumenthal</t>
  </si>
  <si>
    <t>{'id': 'B001277', 'fax': None, 'url': 'https://www.blumenthal.senate.gov', 'party': 'D', 'phone': None, 'state': 'CT', 'title': 'Senator, 3rd Class', 'crp_id': 'N00031685', 'gender': 'M', 'lis_id': 'S341', 'ocd_id': 'ocd-division/country:us/state:ct', 'office': None, 'suffix': None, 'api_uri': 'https://api.propublica.org/congress/v1/members/B001277.json', 'rss_url': 'https://www.blumenthal.senate.gov/rss/feeds/?type=press', 'cook_pvi': None, 'cspan_id': '21799', 'icpsr_id': '41101', 'in_office': True, 'last_name': 'Blumenthal', 'seniority': '13', 'first_name': 'Richard', 'state_rank': 'senior', 'dw_nominate': None, 'govtrack_id': '412490', 'ideal_point': None, 'middle_name': None, 'short_title': 'Sen.', 'total_votes': 400, 'contact_form': None, 'last_updated': '2024-02-13 11:34:19 -0500', 'missed_votes': 3, 'senate_class': '3', 'votesmart_id': '1568', 'date_of_birth': '1946-02-13', 'next_election': '2028', 'total_present': 0, 'leadership_role': None, 'twitter_account': 'SenBlumenthal', 'youtube_account': 'SenatorBlumenthal', 'facebook_account': 'SenBlumenthal', 'fec_candidate_id': 'S0CT00177', 'google_entity_id': '/m/03tg8m', 'missed_votes_pct': 0.75, 'votes_with_party_pct': 99.75, 'votes_against_party_pct': 0.25}</t>
  </si>
  <si>
    <t>{'signed': 0, 'introduced': 66, 'signed-avg': 1, 'passed_house': 0, 'to_president': 0, 'passed_senate': 6, 'introduced-avg': 27, 'passed_house-avg': 2, 'to_president-avg': 1, 'passed_senate-avg': 4}</t>
  </si>
  <si>
    <t>{'signed': 1, 'introduced': 621, 'signed-avg': 3, 'passed_house': 2, 'to_president': 1, 'passed_senate': 81, 'introduced-avg': 291, 'passed_house-avg': 18, 'to_president-avg': 3, 'passed_senate-avg': 13}</t>
  </si>
  <si>
    <t>{'Law': 11, 'Energy': 8, 'Health': 102, 'Animals': 3, 'Commerce': 27, 'Congress': 14, 'Families': 6, 'Taxation': 30, 'Education': 34, 'Immigration': 21, 'Social Welfare': 7, 'Native Americans': 7, 'Private Legislation': 0, 'Agriculture and Food': 40, 'Emergency Management': 2, 'Labor and Employment': 27, 'International Affairs': 42, 'Sports and Recreation': 3, 'Arts, Culture, Religion': 5, 'Environmental Protection': 19, 'Crime and Law Enforcement': 61, 'Social Sciences and History': 0, 'Water Resources Development': 0, 'Economics and Public Finance': 1, 'Finance and Financial Sector': 21, 'Transportation and Public Works': 24, 'Housing and Community Development': 8, 'Armed Forces and National Security': 39, 'Government Operations and Politics': 38, 'Public Lands and Natural Resources': 12, 'Science, Technology, Communications': 17, 'Foreign Trade and International Finance': 1, 'Civil Rights and Liberties, Minority Issues': 29}</t>
  </si>
  <si>
    <t>{'AK': 1210, 'AL': 1200, 'AR': 5250, 'AZ': 13571, 'CA': 295502, 'CO': 13475, 'CT': 1406503, 'DC': 167037, 'FL': 127266, 'GA': 1965, 'HI': 4160, 'IA': 235, 'ID': 3400, 'IL': 176025, 'IN': 100, 'KS': 5577, 'KY': 200, 'LA': 1000, 'MA': 139718, 'MD': 72675, 'ME': 3005, 'MI': 29535, 'MN': 33120, 'MO': 6510, 'MS': 1040, 'NC': 38835, 'NE': 207, 'NH': 6065, 'NJ': 54240, 'NM': 9896, 'NV': 355, 'NY': 632665, 'OH': 27150, 'OK': 7000, 'OR': 2327, 'PA': 23660, 'RI': 1220, 'SC': 20704, 'SD': 15, 'TN': 6070, 'TX': 60146, 'UT': 6545, 'VA': 84697, 'VT': 50, 'WA': 22630, 'WI': 50, 'WY': 1000, 'ZZ': 7055}</t>
  </si>
  <si>
    <t>B001236</t>
  </si>
  <si>
    <t>John Boozman</t>
  </si>
  <si>
    <t>{'id': 'B001236', 'fax': None, 'url': 'https://www.boozman.senate.gov/public', 'party': 'R', 'phone': None, 'state': 'AR', 'title': 'Senator, 3rd Class', 'crp_id': 'N00013873', 'gender': 'M', 'lis_id': 'S343', 'ocd_id': 'ocd-division/country:us/state:ar', 'office': None, 'suffix': None, 'api_uri': 'https://api.propublica.org/congress/v1/members/B001236.json', 'rss_url': 'https://www.boozman.senate.gov/public/?a=RSS.Feed', 'cook_pvi': None, 'cspan_id': '92069', 'icpsr_id': '20101', 'in_office': True, 'last_name': 'Boozman', 'seniority': '13', 'first_name': 'John', 'state_rank': 'senior', 'dw_nominate': None, 'govtrack_id': '400040', 'ideal_point': None, 'middle_name': None, 'short_title': 'Sen.', 'total_votes': 400, 'contact_form': None, 'last_updated': '2024-02-13 11:34:15 -0500', 'missed_votes': 9, 'senate_class': '3', 'votesmart_id': '27958', 'date_of_birth': '1950-12-10', 'next_election': '2028', 'total_present': 0, 'leadership_role': None, 'twitter_account': 'JohnBoozman', 'youtube_account': 'BoozmanPressOffice', 'facebook_account': 'JohnBoozman', 'fec_candidate_id': 'H2AR03176', 'google_entity_id': '/m/024s3v', 'missed_votes_pct': 2.25, 'votes_with_party_pct': 95.58, 'votes_against_party_pct': 4.42}</t>
  </si>
  <si>
    <t>{'signed': 1, 'introduced': 14, 'signed-avg': 1, 'passed_house': 1, 'to_president': 1, 'passed_senate': 6, 'introduced-avg': 27, 'passed_house-avg': 2, 'to_president-avg': 1, 'passed_senate-avg': 4}</t>
  </si>
  <si>
    <t>{'signed': 3, 'introduced': 289, 'signed-avg': 3, 'passed_house': 3, 'to_president': 3, 'passed_senate': 60, 'introduced-avg': 291, 'passed_house-avg': 18, 'to_president-avg': 3, 'passed_senate-avg': 13}</t>
  </si>
  <si>
    <t>{'Law': 2, 'Energy': 4, 'Health': 35, 'Animals': 4, 'Commerce': 7, 'Congress': 12, 'Families': 1, 'Taxation': 22, 'Education': 12, 'Immigration': 11, 'Social Welfare': 1, 'Native Americans': 0, 'Private Legislation': 0, 'Agriculture and Food': 14, 'Emergency Management': 5, 'Labor and Employment': 6, 'International Affairs': 24, 'Sports and Recreation': 1, 'Arts, Culture, Religion': 0, 'Environmental Protection': 19, 'Crime and Law Enforcement': 14, 'Social Sciences and History': 0, 'Water Resources Development': 2, 'Economics and Public Finance': 0, 'Finance and Financial Sector': 19, 'Transportation and Public Works': 8, 'Housing and Community Development': 2, 'Armed Forces and National Security': 41, 'Government Operations and Politics': 11, 'Public Lands and Natural Resources': 6, 'Science, Technology, Communications': 2, 'Foreign Trade and International Finance': 4, 'Civil Rights and Liberties, Minority Issues': 4}</t>
  </si>
  <si>
    <t>{'AA': 250, 'AK': 2750, 'AL': 25908, 'AR': 1335170, 'AZ': 6445, 'CA': 197215, 'CO': 57900, 'CT': 24000, 'DC': 91900, 'FL': 141960, 'GA': 47650, 'GU': 1500, 'HI': 2000, 'IA': 2850, 'ID': 8275, 'IL': 17825, 'IN': 7750, 'KS': 19700, 'KY': 9650, 'LA': 28800, 'MA': 4400, 'MD': 52600, 'ME': 1000, 'MI': 18263, 'MN': 13950, 'MO': 41501, 'MS': 74333, 'MT': 4000, 'NC': 14109, 'ND': 12600, 'NE': 4400, 'NJ': 28150, 'NM': 1300, 'NV': 13300, 'NY': 131225, 'OH': 9250, 'OK': 69405, 'OR': 8500, 'PA': 42675, 'RI': 500, 'SC': 27350, 'SD': 1250, 'TN': 88545, 'TX': 166732, 'UT': 11950, 'VA': 188660, 'VI': 1000, 'VT': 1000, 'WA': 22045, 'WI': 7300, 'WV': 1000}</t>
  </si>
  <si>
    <t>B001260</t>
  </si>
  <si>
    <t>Vern Buchanan</t>
  </si>
  <si>
    <t>{'id': 'B001260', 'fax': None, 'url': 'https://buchanan.house.gov', 'geoid': '1216', 'party': 'R', 'phone': '202-225-5015', 'state': 'FL', 'title': 'Representative', 'crp_id': 'N00027626', 'gender': 'M', 'ocd_id': 'ocd-division/country:us/state:fl/cd:16', 'office': '2110 Rayburn House Office Building', 'suffix': None, 'api_uri': 'https://api.propublica.org/congress/v1/members/B001260.json', 'rss_url': 'https://buchanan.house.gov/rss.xml', 'at_large': False, 'cook_pvi': None, 'cspan_id': '1021626', 'district': '16', 'icpsr_id': '20709', 'in_office': True, 'last_name': 'Buchanan', 'seniority': '18', 'first_name': 'Vern', 'dw_nominate': None, 'govtrack_id': '412196', 'ideal_point': None, 'middle_name': None, 'short_title': 'Rep.', 'total_votes': 774, 'contact_form': None, 'last_updated': '2024-02-22 09:30:14 -0500', 'missed_votes': 45, 'votesmart_id': '66247', 'date_of_birth': '1951-05-08', 'next_election': '2024', 'total_present': 0, 'leadership_role': None, 'twitter_account': 'VernBuchanan', 'youtube_account': 'vernbuchanan', 'facebook_account': 'CongressmanBuchanan', 'fec_candidate_id': 'H6FL13148', 'google_entity_id': '/m/0gtjsp', 'missed_votes_pct': 5.81, 'votes_with_party_pct': 89.53, 'votes_against_party_pct': 7.82}</t>
  </si>
  <si>
    <t>{'signed': 0, 'introduced': 33, 'signed-avg': 1, 'passed_house': 0, 'to_president': 0, 'passed_senate': 0, 'introduced-avg': 27, 'passed_house-avg': 2, 'to_president-avg': 1, 'passed_senate-avg': 4}</t>
  </si>
  <si>
    <t>{'signed': 5, 'introduced': 165, 'signed-avg': 3, 'passed_house': 37, 'to_president': 6, 'passed_senate': 7, 'introduced-avg': 291, 'passed_house-avg': 18, 'to_president-avg': 3, 'passed_senate-avg': 13}</t>
  </si>
  <si>
    <t>{'Law': 1, 'Energy': 2, 'Health': 31, 'Animals': 9, 'Commerce': 0, 'Congress': 4, 'Families': 0, 'Taxation': 32, 'Education': 6, 'Immigration': 8, 'Social Welfare': 3, 'Native Americans': 0, 'Private Legislation': 0, 'Agriculture and Food': 3, 'Emergency Management': 5, 'Labor and Employment': 3, 'International Affairs': 21, 'Sports and Recreation': 1, 'Arts, Culture, Religion': 1, 'Environmental Protection': 3, 'Crime and Law Enforcement': 11, 'Social Sciences and History': 0, 'Water Resources Development': 1, 'Economics and Public Finance': 3, 'Finance and Financial Sector': 3, 'Transportation and Public Works': 1, 'Housing and Community Development': 0, 'Armed Forces and National Security': 19, 'Government Operations and Politics': 14, 'Public Lands and Natural Resources': 0, 'Science, Technology, Communications': 3, 'Foreign Trade and International Finance': 6, 'Civil Rights and Liberties, Minority Issues': 1}</t>
  </si>
  <si>
    <t>{'AK': 1000, 'AL': 17500, 'AR': 6910, 'AZ': 8700, 'CA': 36185, 'CO': 4500, 'CT': 9800, 'DC': 55650, 'FL': 1346941, 'GA': 21203, 'IA': 2250, 'ID': 3000, 'IL': 48405, 'IN': 15800, 'KS': 12250, 'KY': 6400, 'LA': 10301, 'MA': 6250, 'MD': 32703, 'MI': 11653, 'MN': 8500, 'MO': 10551, 'MS': 2760, 'MT': 1751, 'NC': 14201, 'ND': 1000, 'NE': 1000, 'NH': 1000, 'NJ': 29100, 'NM': 250, 'NV': 6075, 'NY': 60151, 'OH': 26450, 'OK': 3400, 'OR': 1250, 'PA': 16100, 'SC': 2950, 'SD': 500, 'TN': 18850, 'TX': 109609, 'UT': 6800, 'VA': 182877, 'VI': 21100, 'WA': 7300, 'WI': 10000, 'WY': 500}</t>
  </si>
  <si>
    <t>B001275</t>
  </si>
  <si>
    <t>Larry Bucshon</t>
  </si>
  <si>
    <t>{'id': 'B001275', 'fax': None, 'url': 'https://bucshon.house.gov', 'geoid': '1808', 'party': 'R', 'phone': '202-225-4636', 'state': 'IN', 'title': 'Representative', 'crp_id': 'N00031227', 'gender': 'M', 'ocd_id': 'ocd-division/country:us/state:in/cd:8', 'office': '2313 Rayburn House Office Building', 'suffix': None, 'api_uri': 'https://api.propublica.org/congress/v1/members/B001275.json', 'rss_url': None, 'at_large': False, 'cook_pvi': None, 'cspan_id': '61837', 'district': '8', 'icpsr_id': '21132', 'in_office': True, 'last_name': 'Bucshon', 'seniority': '14', 'first_name': 'Larry', 'dw_nominate': None, 'govtrack_id': '412427', 'ideal_point': None, 'middle_name': None, 'short_title': 'Rep.', 'total_votes': 774, 'contact_form': None, 'last_updated': '2024-02-22 09:30:12 -0500', 'missed_votes': 35, 'votesmart_id': '120335', 'date_of_birth': '1962-05-31', 'next_election': '2024', 'total_present': 0, 'leadership_role': None, 'twitter_account': 'RepLarryBucshon', 'youtube_account': 'RepLarryBucshon', 'facebook_account': 'RepLarryBucshon', 'fec_candidate_id': 'H0IN08114', 'google_entity_id': '/m/0dd9k_y', 'missed_votes_pct': 4.52, 'votes_with_party_pct': 83.06, 'votes_against_party_pct': 14.33}</t>
  </si>
  <si>
    <t>{'signed': 1, 'introduced': 18, 'signed-avg': 1, 'passed_house': 1, 'to_president': 1, 'passed_senate': 1, 'introduced-avg': 27, 'passed_house-avg': 2, 'to_president-avg': 1, 'passed_senate-avg': 4}</t>
  </si>
  <si>
    <t>{'signed': 4, 'introduced': 208, 'signed-avg': 3, 'passed_house': 31, 'to_president': 4, 'passed_senate': 5, 'introduced-avg': 291, 'passed_house-avg': 18, 'to_president-avg': 3, 'passed_senate-avg': 13}</t>
  </si>
  <si>
    <t>{'Law': 2, 'Energy': 20, 'Health': 62, 'Animals': 0, 'Commerce': 7, 'Congress': 1, 'Families': 2, 'Taxation': 17, 'Education': 10, 'Immigration': 12, 'Social Welfare': 0, 'Native Americans': 0, 'Private Legislation': 0, 'Agriculture and Food': 6, 'Emergency Management': 0, 'Labor and Employment': 6, 'International Affairs': 17, 'Sports and Recreation': 0, 'Arts, Culture, Religion': 0, 'Environmental Protection': 10, 'Crime and Law Enforcement': 14, 'Social Sciences and History': 0, 'Water Resources Development': 0, 'Economics and Public Finance': 3, 'Finance and Financial Sector': 6, 'Transportation and Public Works': 1, 'Housing and Community Development': 0, 'Armed Forces and National Security': 8, 'Government Operations and Politics': 6, 'Public Lands and Natural Resources': 2, 'Science, Technology, Communications': 5, 'Foreign Trade and International Finance': 1, 'Civil Rights and Liberties, Minority Issues': 4}</t>
  </si>
  <si>
    <t>{'AZ': 1000, 'CA': 8400, 'CO': 5500, 'DC': 30144, 'FL': 1000, 'ID': 1500, 'IL': 15800, 'IN': 178665, 'KY': 6050, 'LA': 1000, 'MD': 750, 'MN': 500, 'NC': 9300, 'NJ': 3500, 'NY': 54350, 'OH': 6050, 'PA': 1100, 'TN': 1000, 'TX': 4650, 'UT': 5800, 'VA': 28650, 'WA': 1000, 'WI': 1000}</t>
  </si>
  <si>
    <t>B001248</t>
  </si>
  <si>
    <t>Michael C. Burgess</t>
  </si>
  <si>
    <t>{'id': 'B001248', 'fax': None, 'url': 'https://burgess.house.gov', 'geoid': '4826', 'party': 'R', 'phone': '202-225-7772', 'state': 'TX', 'title': 'Representative', 'crp_id': 'N00025219', 'gender': 'M', 'ocd_id': 'ocd-division/country:us/state:tx/cd:26', 'office': '2161 Rayburn House Office Building', 'suffix': None, 'api_uri': 'https://api.propublica.org/congress/v1/members/B001248.json', 'rss_url': 'https://burgess.house.gov/news/rss.aspx', 'at_large': False, 'cook_pvi': None, 'cspan_id': '1003620', 'district': '26', 'icpsr_id': '20355', 'in_office': True, 'last_name': 'Burgess', 'seniority': '22', 'first_name': 'Michael', 'dw_nominate': None, 'govtrack_id': '400052', 'ideal_point': None, 'middle_name': 'C.', 'short_title': 'Rep.', 'total_votes': 774, 'contact_form': None, 'last_updated': '2024-02-22 09:30:14 -0500', 'missed_votes': 5, 'votesmart_id': '50120', 'date_of_birth': '1950-12-23', 'next_election': '2024', 'total_present': 0, 'leadership_role': '', 'twitter_account': 'MichaelCBurgess', 'youtube_account': 'michaelcburgessmd', 'facebook_account': 'michaelcburgess', 'fec_candidate_id': 'H2TX26093', 'google_entity_id': '/m/03tq8_', 'missed_votes_pct': 0.65, 'votes_with_party_pct': 88.38, 'votes_against_party_pct': 9.11}</t>
  </si>
  <si>
    <t>{'signed': 0, 'introduced': 35, 'signed-avg': 1, 'passed_house': 11, 'to_president': 0, 'passed_senate': 0, 'introduced-avg': 27, 'passed_house-avg': 2, 'to_president-avg': 1, 'passed_senate-avg': 4}</t>
  </si>
  <si>
    <t>{'signed': 1, 'introduced': 163, 'signed-avg': 3, 'passed_house': 32, 'to_president': 2, 'passed_senate': 3, 'introduced-avg': 291, 'passed_house-avg': 18, 'to_president-avg': 3, 'passed_senate-avg': 13}</t>
  </si>
  <si>
    <t>{'Law': 0, 'Energy': 10, 'Health': 55, 'Animals': 0, 'Commerce': 4, 'Congress': 11, 'Families': 1, 'Taxation': 2, 'Education': 8, 'Immigration': 13, 'Social Welfare': 2, 'Native Americans': 0, 'Private Legislation': 0, 'Agriculture and Food': 0, 'Emergency Management': 1, 'Labor and Employment': 4, 'International Affairs': 23, 'Sports and Recreation': 0, 'Arts, Culture, Religion': 0, 'Environmental Protection': 2, 'Crime and Law Enforcement': 17, 'Social Sciences and History': 0, 'Water Resources Development': 0, 'Economics and Public Finance': 5, 'Finance and Financial Sector': 5, 'Transportation and Public Works': 2, 'Housing and Community Development': 1, 'Armed Forces and National Security': 16, 'Government Operations and Politics': 9, 'Public Lands and Natural Resources': 0, 'Science, Technology, Communications': 1, 'Foreign Trade and International Finance': 0, 'Civil Rights and Liberties, Minority Issues': 2}</t>
  </si>
  <si>
    <t>{'AZ': 240, 'CA': 4075, 'CO': 1500, 'CT': 500, 'DC': 11500, 'FL': 22230, 'GA': 4748, 'IA': 1235, 'IL': 7539, 'IN': 730, 'KY': 250, 'LA': 29, 'MA': 100, 'MD': 275, 'MI': 995, 'MN': 250, 'NJ': 750, 'NM': 1750, 'NV': 1000, 'NY': 4650, 'OH': 300, 'OK': 2000, 'PA': 750, 'SC': 210, 'TN': 2000, 'TX': 369556, 'UT': 5800, 'VA': 17805, 'WA': 125, 'WV': 2900}</t>
  </si>
  <si>
    <t>C000059</t>
  </si>
  <si>
    <t>Ken Calvert</t>
  </si>
  <si>
    <t>{'id': 'C000059', 'fax': None, 'url': 'https://calvert.house.gov', 'geoid': '0641', 'party': 'R', 'phone': '202-225-1986', 'state': 'CA', 'title': 'Representative', 'crp_id': 'N00007099', 'gender': 'M', 'ocd_id': 'ocd-division/country:us/state:ca/cd:41', 'office': '2205 Rayburn House Office Building', 'suffix': None, 'api_uri': 'https://api.propublica.org/congress/v1/members/C000059.json', 'rss_url': 'https://calvert.house.gov/rss.xml', 'at_large': False, 'cook_pvi': None, 'cspan_id': '26709', 'district': '41', 'icpsr_id': '29323', 'in_office': True, 'last_name': 'Calvert', 'seniority': '32', 'first_name': 'Ken', 'dw_nominate': None, 'govtrack_id': '400057', 'ideal_point': None, 'middle_name': None, 'short_title': 'Rep.', 'total_votes': 774, 'contact_form': None, 'last_updated': '2024-02-22 09:30:12 -0500', 'missed_votes': 1, 'votesmart_id': '26777', 'date_of_birth': '1953-06-08', 'next_election': '2024', 'total_present': 0, 'leadership_role': None, 'twitter_account': 'KenCalvert', 'youtube_account': 'RepKenCalvert', 'facebook_account': '70063393423', 'fec_candidate_id': 'H2CA37023', 'google_entity_id': '/m/024xl1', 'missed_votes_pct': 0.13, 'votes_with_party_pct': 83.16, 'votes_against_party_pct': 14.34}</t>
  </si>
  <si>
    <t>{'signed': 0, 'introduced': 17, 'signed-avg': 1, 'passed_house': 1, 'to_president': 0, 'passed_senate': 0, 'introduced-avg': 27, 'passed_house-avg': 2, 'to_president-avg': 1, 'passed_senate-avg': 4}</t>
  </si>
  <si>
    <t>{'signed': 5, 'introduced': 155, 'signed-avg': 3, 'passed_house': 28, 'to_president': 6, 'passed_senate': 6, 'introduced-avg': 291, 'passed_house-avg': 18, 'to_president-avg': 3, 'passed_senate-avg': 13}</t>
  </si>
  <si>
    <t>{'Law': 1, 'Energy': 1, 'Health': 10, 'Animals': 2, 'Commerce': 0, 'Congress': 2, 'Families': 0, 'Taxation': 18, 'Education': 6, 'Immigration': 6, 'Social Welfare': 3, 'Native Americans': 2, 'Private Legislation': 0, 'Agriculture and Food': 3, 'Emergency Management': 1, 'Labor and Employment': 4, 'International Affairs': 25, 'Sports and Recreation': 0, 'Arts, Culture, Religion': 0, 'Environmental Protection': 7, 'Crime and Law Enforcement': 17, 'Social Sciences and History': 0, 'Water Resources Development': 2, 'Economics and Public Finance': 6, 'Finance and Financial Sector': 7, 'Transportation and Public Works': 4, 'Housing and Community Development': 1, 'Armed Forces and National Security': 11, 'Government Operations and Politics': 19, 'Public Lands and Natural Resources': 5, 'Science, Technology, Communications': 5, 'Foreign Trade and International Finance': 0, 'Civil Rights and Liberties, Minority Issues': 2}</t>
  </si>
  <si>
    <t>{'AL': 16600, 'AR': 6800, 'AZ': 22145, 'CA': 1074682, 'CO': 23450, 'CT': 10300, 'DC': 111600, 'DE': 2000, 'FL': 57862, 'GA': 9550, 'ID': 4354, 'IL': 14435, 'IN': 14292, 'KS': 3150, 'LA': 8800, 'MA': 37100, 'MD': 63389, 'ME': 1000, 'MI': 12650, 'MN': 6450, 'MO': 2735, 'MT': 2657, 'NC': 7950, 'NH': 12600, 'NJ': 17592, 'NV': 30954, 'NY': 25142, 'OH': 1950, 'OK': 12800, 'OR': 4350, 'PA': 36850, 'RI': 5000, 'SC': 1300, 'SD': 2000, 'TN': 10850, 'TX': 54500, 'UT': 200, 'VA': 237325, 'WA': 3690, 'WI': 2330, 'WY': 5900}</t>
  </si>
  <si>
    <t>C001047</t>
  </si>
  <si>
    <t>Shelley Moore Capito</t>
  </si>
  <si>
    <t>{'id': 'C001047', 'fax': None, 'url': 'https://www.capito.senate.gov', 'party': 'R', 'phone': '202-224-6472', 'state': 'WV', 'title': 'Senator, 2nd Class', 'crp_id': 'N00009771', 'gender': 'F', 'lis_id': 'S372', 'ocd_id': 'ocd-division/country:us/state:wv', 'office': '172 Russell Senate Office Building', 'suffix': None, 'api_uri': 'https://api.propublica.org/congress/v1/members/C001047.json', 'rss_url': None, 'cook_pvi': None, 'cspan_id': '83737', 'icpsr_id': '20146', 'in_office': True, 'last_name': 'Capito', 'seniority': '9', 'first_name': 'Shelley', 'state_rank': 'junior', 'dw_nominate': None, 'govtrack_id': '400061', 'ideal_point': None, 'middle_name': 'Moore', 'short_title': 'Sen.', 'total_votes': 400, 'contact_form': 'https://www.capito.senate.gov/contact/contact-shelley', 'last_updated': '2024-02-13 11:34:12 -0500', 'missed_votes': 11, 'senate_class': '2', 'votesmart_id': '11701', 'date_of_birth': '1953-11-26', 'next_election': '2026', 'total_present': 0, 'leadership_role': None, 'twitter_account': 'SenCapito', 'youtube_account': None, 'facebook_account': 'senshelley', 'fec_candidate_id': 'H0WV02138', 'google_entity_id': '/m/024pwq', 'missed_votes_pct': 2.75, 'votes_with_party_pct': 85.86, 'votes_against_party_pct': 14.14}</t>
  </si>
  <si>
    <t>{'signed': 0, 'introduced': 17, 'signed-avg': 1, 'passed_house': 0, 'to_president': 0, 'passed_senate': 2, 'introduced-avg': 27, 'passed_house-avg': 2, 'to_president-avg': 1, 'passed_senate-avg': 4}</t>
  </si>
  <si>
    <t>{'signed': 4, 'introduced': 362, 'signed-avg': 3, 'passed_house': 4, 'to_president': 4, 'passed_senate': 90, 'introduced-avg': 291, 'passed_house-avg': 18, 'to_president-avg': 3, 'passed_senate-avg': 13}</t>
  </si>
  <si>
    <t>{'Law': 5, 'Energy': 13, 'Health': 79, 'Animals': 2, 'Commerce': 11, 'Congress': 11, 'Families': 5, 'Taxation': 18, 'Education': 20, 'Immigration': 12, 'Social Welfare': 0, 'Native Americans': 0, 'Private Legislation': 0, 'Agriculture and Food': 5, 'Emergency Management': 3, 'Labor and Employment': 11, 'International Affairs': 29, 'Sports and Recreation': 4, 'Arts, Culture, Religion': 0, 'Environmental Protection': 14, 'Crime and Law Enforcement': 13, 'Social Sciences and History': 0, 'Water Resources Development': 1, 'Economics and Public Finance': 2, 'Finance and Financial Sector': 8, 'Transportation and Public Works': 16, 'Housing and Community Development': 2, 'Armed Forces and National Security': 19, 'Government Operations and Politics': 11, 'Public Lands and Natural Resources': 13, 'Science, Technology, Communications': 14, 'Foreign Trade and International Finance': 7, 'Civil Rights and Liberties, Minority Issues': 8}</t>
  </si>
  <si>
    <t>{'AL': 9700, 'AR': 1000, 'AZ': 1250, 'CA': 8542, 'CO': 4250, 'DC': 18455, 'DE': 1000, 'FL': 20650, 'GA': 3900, 'IL': 2475, 'IN': 1000, 'KS': 500, 'KY': 1000, 'LA': 2000, 'MA': 1000, 'MD': 14550, 'ME': 1000, 'MI': 1225, 'MN': 3250, 'MO': 22900, 'MS': 1000, 'ND': 500, 'NJ': 25, 'NV': 100, 'NY': 15900, 'OH': 350, 'OK': 72450, 'OR': 1250, 'PA': 1450, 'SC': 250, 'TN': 2000, 'TX': 17725, 'UT': 8000, 'VA': 43732, 'WA': 3650, 'WI': 4200, 'WV': 7750, 'WY': 20000}</t>
  </si>
  <si>
    <t>C001072</t>
  </si>
  <si>
    <t>Andr√© Carson</t>
  </si>
  <si>
    <t>{'id': 'C001072', 'fax': None, 'url': 'https://carson.house.gov', 'geoid': '1807', 'party': 'D', 'phone': '202-225-4011', 'state': 'IN', 'title': 'Representative', 'crp_id': 'N00029513', 'gender': 'M', 'ocd_id': 'ocd-division/country:us/state:in/cd:7', 'office': '2135 Rayburn House Office Building', 'suffix': None, 'api_uri': 'https://api.propublica.org/congress/v1/members/C001072.json', 'rss_url': 'https://carson.house.gov/rss.xml', 'at_large': False, 'cook_pvi': None, 'cspan_id': '1027364', 'district': '7', 'icpsr_id': '20757', 'in_office': True, 'last_name': 'Carson', 'seniority': '18', 'first_name': 'Andr√©', 'dw_nominate': None, 'govtrack_id': '412258', 'ideal_point': None, 'middle_name': None, 'short_title': 'Rep.', 'total_votes': 774, 'contact_form': None, 'last_updated': '2024-02-22 09:30:18 -0500', 'missed_votes': 5, 'votesmart_id': '84917', 'date_of_birth': '1974-10-16', 'next_election': '2024', 'total_present': 1, 'leadership_role': None, 'twitter_account': 'RepAndreCarson', 'youtube_account': 'repandrecarson', 'facebook_account': 'CongressmanAndreCarson', 'fec_candidate_id': 'H8IN07184', 'google_entity_id': '/m/03qcvz1', 'missed_votes_pct': 0.65, 'votes_with_party_pct': 94.62, 'votes_against_party_pct': 2.89}</t>
  </si>
  <si>
    <t>{'signed': 0, 'introduced': 16, 'signed-avg': 1, 'passed_house': 0, 'to_president': 0, 'passed_senate': 0, 'introduced-avg': 27, 'passed_house-avg': 2, 'to_president-avg': 1, 'passed_senate-avg': 4}</t>
  </si>
  <si>
    <t>{'signed': 1, 'introduced': 675, 'signed-avg': 3, 'passed_house': 9, 'to_president': 1, 'passed_senate': 1, 'introduced-avg': 291, 'passed_house-avg': 18, 'to_president-avg': 3, 'passed_senate-avg': 13}</t>
  </si>
  <si>
    <t>{'Law': 7, 'Energy': 11, 'Health': 77, 'Animals': 8, 'Commerce': 15, 'Congress': 8, 'Families': 3, 'Taxation': 36, 'Education': 37, 'Immigration': 13, 'Social Welfare': 9, 'Native Americans': 3, 'Private Legislation': 0, 'Agriculture and Food': 35, 'Emergency Management': 2, 'Labor and Employment': 29, 'International Affairs': 54, 'Sports and Recreation': 6, 'Arts, Culture, Religion': 15, 'Environmental Protection': 12, 'Crime and Law Enforcement': 50, 'Social Sciences and History': 0, 'Water Resources Development': 0, 'Economics and Public Finance': 4, 'Finance and Financial Sector': 21, 'Transportation and Public Works': 36, 'Housing and Community Development': 15, 'Armed Forces and National Security': 46, 'Government Operations and Politics': 44, 'Public Lands and Natural Resources': 13, 'Science, Technology, Communications': 16, 'Foreign Trade and International Finance': 3, 'Civil Rights and Liberties, Minority Issues': 42}</t>
  </si>
  <si>
    <t>{'CA': 9234, 'CO': 500, 'DC': 11300, 'FL': 67974, 'GA': 3819, 'IL': 7000, 'IN': 213483, 'KY': 1250, 'MA': 2315, 'MD': 5550, 'MI': 2242, 'NC': 2258, 'NY': 5300, 'PA': 2016, 'TX': 3360, 'VA': 12943}</t>
  </si>
  <si>
    <t>C001051</t>
  </si>
  <si>
    <t>John R. Carter</t>
  </si>
  <si>
    <t>{'id': 'C001051', 'fax': None, 'url': 'https://carter.house.gov', 'geoid': '4831', 'party': 'R', 'phone': '202-225-3864', 'state': 'TX', 'title': 'Representative', 'crp_id': 'N00025095', 'gender': 'M', 'ocd_id': 'ocd-division/country:us/state:tx/cd:31', 'office': '2208 Rayburn House Office Building', 'suffix': None, 'api_uri': 'https://api.propublica.org/congress/v1/members/C001051.json', 'rss_url': None, 'at_large': False, 'cook_pvi': None, 'cspan_id': '1004257', 'district': '31', 'icpsr_id': '20356', 'in_office': True, 'last_name': 'Carter', 'seniority': '22', 'first_name': 'John', 'dw_nominate': None, 'govtrack_id': '400068', 'ideal_point': None, 'middle_name': None, 'short_title': 'Rep.', 'total_votes': 774, 'contact_form': None, 'last_updated': '2024-02-22 09:30:14 -0500', 'missed_votes': 129, 'votesmart_id': '49296', 'date_of_birth': '1941-11-06', 'next_election': '2024', 'total_present': 0, 'leadership_role': None, 'twitter_account': 'JudgeCarter', 'youtube_account': 'repjohncarter', 'facebook_account': 'judgecarter', 'fec_candidate_id': 'H2TX31044', 'google_entity_id': '/m/04m7rg', 'missed_votes_pct': 16.67, 'votes_with_party_pct': 89.29, 'votes_against_party_pct': 7.72}</t>
  </si>
  <si>
    <t>{'signed': 1, 'introduced': 8, 'signed-avg': 1, 'passed_house': 1, 'to_president': 1, 'passed_senate': 1, 'introduced-avg': 27, 'passed_house-avg': 2, 'to_president-avg': 1, 'passed_senate-avg': 4}</t>
  </si>
  <si>
    <t>{'signed': 1, 'introduced': 117, 'signed-avg': 3, 'passed_house': 15, 'to_president': 2, 'passed_senate': 3, 'introduced-avg': 291, 'passed_house-avg': 18, 'to_president-avg': 3, 'passed_senate-avg': 13}</t>
  </si>
  <si>
    <t>{'Law': 1, 'Energy': 3, 'Health': 3, 'Animals': 0, 'Commerce': 3, 'Congress': 2, 'Families': 3, 'Taxation': 13, 'Education': 8, 'Immigration': 16, 'Social Welfare': 3, 'Native Americans': 1, 'Private Legislation': 0, 'Agriculture and Food': 4, 'Emergency Management': 0, 'Labor and Employment': 4, 'International Affairs': 15, 'Sports and Recreation': 0, 'Arts, Culture, Religion': 0, 'Environmental Protection': 0, 'Crime and Law Enforcement': 13, 'Social Sciences and History': 0, 'Water Resources Development': 0, 'Economics and Public Finance': 3, 'Finance and Financial Sector': 4, 'Transportation and Public Works': 1, 'Housing and Community Development': 1, 'Armed Forces and National Security': 8, 'Government Operations and Politics': 10, 'Public Lands and Natural Resources': 1, 'Science, Technology, Communications': 1, 'Foreign Trade and International Finance': 0, 'Civil Rights and Liberties, Minority Issues': 2}</t>
  </si>
  <si>
    <t>{'AL': 21252, 'AR': 4, 'AZ': 63, 'CA': 8728, 'CO': 2800, 'DC': 24876, 'DE': 0, 'FL': 22410, 'GA': 527, 'HI': 0, 'IA': 2, 'ID': 1, 'IL': 8, 'IN': 13, 'KY': 1, 'LA': 2000, 'MA': 0, 'MD': 25057, 'MI': 9121, 'MN': 25, 'MO': 5, 'MS': 250, 'NC': 32, 'NE': 2, 'NJ': 2002, 'NM': 3, 'NV': 3, 'NY': 6425, 'OH': 7, 'OK': 1000, 'OR': 50, 'PA': 3, 'RI': 10, 'SC': 253, 'TN': 1, 'TX': 364611, 'UT': 2509, 'VA': 34598, 'WA': 175, 'WI': 11649, 'WV': 0, 'WY': 1}</t>
  </si>
  <si>
    <t>C001075</t>
  </si>
  <si>
    <t>Bill Cassidy</t>
  </si>
  <si>
    <t>{'id': 'C001075', 'fax': None, 'url': 'https://www.cassidy.senate.gov', 'party': 'R', 'phone': '202-224-5824', 'state': 'LA', 'title': 'Senator, 2nd Class', 'crp_id': 'N00030245', 'gender': 'M', 'lis_id': 'S373', 'ocd_id': 'ocd-division/country:us/state:la', 'office': '520 Hart Senate Office Building', 'suffix': None, 'api_uri': 'https://api.propublica.org/congress/v1/members/C001075.json', 'rss_url': None, 'cook_pvi': None, 'cspan_id': '1030546', 'icpsr_id': '20919', 'in_office': True, 'last_name': 'Cassidy', 'seniority': '9', 'first_name': 'Bill', 'state_rank': 'senior', 'dw_nominate': None, 'govtrack_id': '412269', 'ideal_point': None, 'middle_name': None, 'short_title': 'Sen.', 'total_votes': 400, 'contact_form': 'https://www.cassidy.senate.gov/contact', 'last_updated': '2024-02-13 11:34:13 -0500', 'missed_votes': 18, 'senate_class': '2', 'votesmart_id': '69494', 'date_of_birth': '1957-09-28', 'next_election': '2026', 'total_present': 0, 'leadership_role': None, 'twitter_account': None, 'youtube_account': 'SenatorBillCassidy', 'facebook_account': None, 'fec_candidate_id': 'H8LA00017', 'google_entity_id': '/m/0286t7r', 'missed_votes_pct': 4.5, 'votes_with_party_pct': 87.2, 'votes_against_party_pct': 12.8}</t>
  </si>
  <si>
    <t>{'signed': 0, 'introduced': 68, 'signed-avg': 1, 'passed_house': 0, 'to_president': 0, 'passed_senate': 6, 'introduced-avg': 27, 'passed_house-avg': 2, 'to_president-avg': 1, 'passed_senate-avg': 4}</t>
  </si>
  <si>
    <t>{'signed': 3, 'introduced': 335, 'signed-avg': 3, 'passed_house': 3, 'to_president': 3, 'passed_senate': 53, 'introduced-avg': 291, 'passed_house-avg': 18, 'to_president-avg': 3, 'passed_senate-avg': 13}</t>
  </si>
  <si>
    <t>{'Law': 2, 'Energy': 22, 'Health': 42, 'Animals': 0, 'Commerce': 8, 'Congress': 13, 'Families': 1, 'Taxation': 38, 'Education': 23, 'Immigration': 22, 'Social Welfare': 6, 'Native Americans': 1, 'Private Legislation': 0, 'Agriculture and Food': 3, 'Emergency Management': 3, 'Labor and Employment': 19, 'International Affairs': 41, 'Sports and Recreation': 3, 'Arts, Culture, Religion': 3, 'Environmental Protection': 12, 'Crime and Law Enforcement': 24, 'Social Sciences and History': 0, 'Water Resources Development': 0, 'Economics and Public Finance': 5, 'Finance and Financial Sector': 15, 'Transportation and Public Works': 4, 'Housing and Community Development': 3, 'Armed Forces and National Security': 31, 'Government Operations and Politics': 14, 'Public Lands and Natural Resources': 7, 'Science, Technology, Communications': 5, 'Foreign Trade and International Finance': 15, 'Civil Rights and Liberties, Minority Issues': 1}</t>
  </si>
  <si>
    <t>{'AK': 2725, 'AL': 9770, 'AR': 10732, 'AZ': 24052, 'CA': 117110, 'CO': 19933, 'CT': 42883, 'DC': 52974, 'DE': 250, 'FL': 85794, 'GA': 41581, 'IL': 50501, 'IN': 500, 'KY': 1060, 'LA': 324137, 'MA': 40739, 'MD': 14094, 'ME': 1000, 'MI': 15918, 'MN': 22899, 'MO': 45029, 'NC': 6768, 'NE': 1114, 'NJ': 35434, 'NV': 10903, 'NY': 187161, 'OH': 13839, 'OR': 2173, 'PA': 18162, 'SC': 5439, 'TN': 2797, 'TX': 197865, 'UT': 10765, 'VA': 44733, 'WA': 6559, 'WI': 4156}</t>
  </si>
  <si>
    <t>C001066</t>
  </si>
  <si>
    <t>Kathy Castor</t>
  </si>
  <si>
    <t>{'id': 'C001066', 'fax': None, 'url': 'https://castor.house.gov', 'geoid': '1214', 'party': 'D', 'phone': '202-225-3376', 'state': 'FL', 'title': 'Representative', 'crp_id': 'N00027514', 'gender': 'F', 'ocd_id': 'ocd-division/country:us/state:fl/cd:14', 'office': '2052 Rayburn House Office Building', 'suffix': None, 'api_uri': 'https://api.propublica.org/congress/v1/members/C001066.json', 'rss_url': 'https://castor.house.gov/news/rss.aspx', 'at_large': False, 'cook_pvi': None, 'cspan_id': '1022874', 'district': '14', 'icpsr_id': '20708', 'in_office': True, 'last_name': 'Castor', 'seniority': '18', 'first_name': 'Kathy', 'dw_nominate': None, 'govtrack_id': '412195', 'ideal_point': None, 'middle_name': None, 'short_title': 'Rep.', 'total_votes': 774, 'contact_form': None, 'last_updated': '2024-02-22 09:30:18 -0500', 'missed_votes': 13, 'votesmart_id': '53825', 'date_of_birth': '1966-08-20', 'next_election': '2024', 'total_present': 0, 'leadership_role': None, 'twitter_account': 'USRepKCastor', 'youtube_account': 'RepKathyCastor', 'facebook_account': 'USRepKathyCastor', 'fec_candidate_id': 'H6FL11126', 'google_entity_id': '/m/0dq1v6', 'missed_votes_pct': 1.68, 'votes_with_party_pct': 96.02, 'votes_against_party_pct': 1.46}</t>
  </si>
  <si>
    <t>{'signed': 0, 'introduced': 20, 'signed-avg': 1, 'passed_house': 0, 'to_president': 0, 'passed_senate': 0, 'introduced-avg': 27, 'passed_house-avg': 2, 'to_president-avg': 1, 'passed_senate-avg': 4}</t>
  </si>
  <si>
    <t>{'signed': 1, 'introduced': 361, 'signed-avg': 3, 'passed_house': 14, 'to_president': 2, 'passed_senate': 2, 'introduced-avg': 291, 'passed_house-avg': 18, 'to_president-avg': 3, 'passed_senate-avg': 13}</t>
  </si>
  <si>
    <t>{'Law': 1, 'Energy': 20, 'Health': 97, 'Animals': 7, 'Commerce': 12, 'Congress': 4, 'Families': 2, 'Taxation': 11, 'Education': 22, 'Immigration': 11, 'Social Welfare': 7, 'Native Americans': 0, 'Private Legislation': 0, 'Agriculture and Food': 13, 'Emergency Management': 2, 'Labor and Employment': 15, 'International Affairs': 17, 'Sports and Recreation': 2, 'Arts, Culture, Religion': 3, 'Environmental Protection': 13, 'Crime and Law Enforcement': 29, 'Social Sciences and History': 0, 'Water Resources Development': 0, 'Economics and Public Finance': 1, 'Finance and Financial Sector': 10, 'Transportation and Public Works': 4, 'Housing and Community Development': 8, 'Armed Forces and National Security': 14, 'Government Operations and Politics': 23, 'Public Lands and Natural Resources': 2, 'Science, Technology, Communications': 7, 'Foreign Trade and International Finance': 1, 'Civil Rights and Liberties, Minority Issues': 18}</t>
  </si>
  <si>
    <t>{'AL': 1000, 'CA': 47500, 'CO': 3650, 'DC': 21350, 'FL': 645732, 'GA': 3650, 'IL': 250, 'MA': 6050, 'MD': 5000, 'NC': 2100, 'NJ': 2530, 'NM': 2900, 'NY': 98696, 'OR': 1000, 'TN': 1000, 'TX': 4900, 'VA': 9300, 'WA': 12600, 'WV': 1000}</t>
  </si>
  <si>
    <t>C001080</t>
  </si>
  <si>
    <t>Judy Chu</t>
  </si>
  <si>
    <t>{'id': 'C001080', 'fax': None, 'url': 'https://chu.house.gov', 'geoid': '0628', 'party': 'D', 'phone': '202-225-5464', 'state': 'CA', 'title': 'Representative', 'crp_id': 'N00030600', 'gender': 'F', 'ocd_id': 'ocd-division/country:us/state:ca/cd:28', 'office': '2423 Rayburn House Office Building', 'suffix': None, 'api_uri': 'https://api.propublica.org/congress/v1/members/C001080.json', 'rss_url': 'https://chu.house.gov/rss.xml', 'at_large': False, 'cook_pvi': None, 'cspan_id': '92573', 'district': '28', 'icpsr_id': '20955', 'in_office': True, 'last_name': 'Chu', 'seniority': '18', 'first_name': 'Judy', 'dw_nominate': None, 'govtrack_id': '412379', 'ideal_point': None, 'middle_name': None, 'short_title': 'Rep.', 'total_votes': 774, 'contact_form': None, 'last_updated': '2024-02-22 09:30:18 -0500', 'missed_votes': 22, 'votesmart_id': '16539', 'date_of_birth': '1953-07-07', 'next_election': '2024', 'total_present': 1, 'leadership_role': None, 'twitter_account': 'RepJudyChu', 'youtube_account': 'RepJudyChu', 'facebook_account': 'RepJudyChu', 'fec_candidate_id': 'H0CA32101', 'google_entity_id': '/m/0krsk2', 'missed_votes_pct': 2.84, 'votes_with_party_pct': 94.63, 'votes_against_party_pct': 2.82}</t>
  </si>
  <si>
    <t>{'signed': 0, 'introduced': 31, 'signed-avg': 1, 'passed_house': 1, 'to_president': 0, 'passed_senate': 0, 'introduced-avg': 27, 'passed_house-avg': 2, 'to_president-avg': 1, 'passed_senate-avg': 4}</t>
  </si>
  <si>
    <t>{'signed': 3, 'introduced': 531, 'signed-avg': 3, 'passed_house': 13, 'to_president': 4, 'passed_senate': 4, 'introduced-avg': 291, 'passed_house-avg': 18, 'to_president-avg': 3, 'passed_senate-avg': 13}</t>
  </si>
  <si>
    <t>{'Law': 4, 'Energy': 5, 'Health': 85, 'Animals': 9, 'Commerce': 10, 'Congress': 9, 'Families': 8, 'Taxation': 37, 'Education': 41, 'Immigration': 20, 'Social Welfare': 10, 'Native Americans': 3, 'Private Legislation': 0, 'Agriculture and Food': 25, 'Emergency Management': 2, 'Labor and Employment': 28, 'International Affairs': 41, 'Sports and Recreation': 1, 'Arts, Culture, Religion': 13, 'Environmental Protection': 15, 'Crime and Law Enforcement': 29, 'Social Sciences and History': 0, 'Water Resources Development': 0, 'Economics and Public Finance': 1, 'Finance and Financial Sector': 9, 'Transportation and Public Works': 12, 'Housing and Community Development': 21, 'Armed Forces and National Security': 33, 'Government Operations and Politics': 32, 'Public Lands and Natural Resources': 13, 'Science, Technology, Communications': 6, 'Foreign Trade and International Finance': 3, 'Civil Rights and Liberties, Minority Issues': 27}</t>
  </si>
  <si>
    <t>{'AL': 2000, 'AZ': 500, 'CA': 774127, 'CO': 1000, 'DC': 24260, 'GA': 2501, 'HI': 1000, 'ID': 2000, 'IL': 1000, 'KS': 300, 'MA': 3500, 'MD': 14200, 'MI': 3100, 'MO': 1000, 'NJ': 3250, 'NV': 7150, 'NY': 11250, 'OH': 2250, 'OR': 360, 'PA': 3000, 'PR': 500, 'TX': 13450, 'VA': 11250, 'WA': 5400, 'WI': 500}</t>
  </si>
  <si>
    <t>C001067</t>
  </si>
  <si>
    <t>Yvette D. Clarke</t>
  </si>
  <si>
    <t>{'id': 'C001067', 'fax': None, 'url': 'https://clarke.house.gov', 'geoid': '3609', 'party': 'D', 'phone': '202-225-6231', 'state': 'NY', 'title': 'Representative', 'crp_id': 'N00026961', 'gender': 'F', 'ocd_id': 'ocd-division/country:us/state:ny/cd:9', 'office': '2058 Rayburn House Office Building', 'suffix': None, 'api_uri': 'https://api.propublica.org/congress/v1/members/C001067.json', 'rss_url': 'https://clarke.house.gov/category/press-releases/feed/', 'at_large': False, 'cook_pvi': None, 'cspan_id': '1022875', 'district': '9', 'icpsr_id': '20733', 'in_office': True, 'last_name': 'Clarke', 'seniority': '18', 'first_name': 'Yvette', 'dw_nominate': None, 'govtrack_id': '412221', 'ideal_point': None, 'middle_name': 'D.', 'short_title': 'Rep.', 'total_votes': 774, 'contact_form': None, 'last_updated': '2024-02-22 09:30:18 -0500', 'missed_votes': 2, 'votesmart_id': '44741', 'date_of_birth': '1964-11-21', 'next_election': '2024', 'total_present': 1, 'leadership_role': None, 'twitter_account': 'RepYvetteClarke', 'youtube_account': 'repyvetteclarke', 'facebook_account': 'repyvettedclarke', 'fec_candidate_id': 'H4NY11138', 'google_entity_id': '/m/06h90t', 'missed_votes_pct': 0.26, 'votes_with_party_pct': 93.99, 'votes_against_party_pct': 3.53}</t>
  </si>
  <si>
    <t>{'signed': 0, 'introduced': 22, 'signed-avg': 1, 'passed_house': 0, 'to_president': 0, 'passed_senate': 0, 'introduced-avg': 27, 'passed_house-avg': 2, 'to_president-avg': 1, 'passed_senate-avg': 4}</t>
  </si>
  <si>
    <t>{'signed': 0, 'introduced': 557, 'signed-avg': 3, 'passed_house': 10, 'to_president': 0, 'passed_senate': 0, 'introduced-avg': 291, 'passed_house-avg': 18, 'to_president-avg': 3, 'passed_senate-avg': 13}</t>
  </si>
  <si>
    <t>{'Law': 4, 'Energy': 12, 'Health': 131, 'Animals': 3, 'Commerce': 15, 'Congress': 6, 'Families': 4, 'Taxation': 19, 'Education': 37, 'Immigration': 24, 'Social Welfare': 8, 'Native Americans': 1, 'Private Legislation': 0, 'Agriculture and Food': 24, 'Emergency Management': 2, 'Labor and Employment': 19, 'International Affairs': 37, 'Sports and Recreation': 2, 'Arts, Culture, Religion': 13, 'Environmental Protection': 24, 'Crime and Law Enforcement': 44, 'Social Sciences and History': 1, 'Water Resources Development': 0, 'Economics and Public Finance': 1, 'Finance and Financial Sector': 13, 'Transportation and Public Works': 4, 'Housing and Community Development': 21, 'Armed Forces and National Security': 16, 'Government Operations and Politics': 30, 'Public Lands and Natural Resources': 9, 'Science, Technology, Communications': 6, 'Foreign Trade and International Finance': 2, 'Civil Rights and Liberties, Minority Issues': 30}</t>
  </si>
  <si>
    <t>{'CA': 9300, 'CO': 12000, 'CT': 2400, 'DC': 30096, 'FL': 12000, 'GA': 250, 'IL': 1610, 'MD': 9150, 'MI': 2800, 'NJ': 2464, 'NY': 97166, 'PA': 520, 'SC': 1000, 'TX': 1850, 'VA': 11500}</t>
  </si>
  <si>
    <t>C001061</t>
  </si>
  <si>
    <t>Emanuel Cleaver</t>
  </si>
  <si>
    <t>{'id': 'C001061', 'fax': None, 'url': 'https://cleaver.house.gov', 'geoid': '2905', 'party': 'D', 'phone': '202-225-4535', 'state': 'MO', 'title': 'Representative', 'crp_id': 'N00026790', 'gender': 'M', 'ocd_id': 'ocd-division/country:us/state:mo/cd:5', 'office': '2217 Rayburn House Office Building', 'suffix': 'II', 'api_uri': 'https://api.propublica.org/congress/v1/members/C001061.json', 'rss_url': 'https://cleaver.house.gov/rss.xml', 'at_large': False, 'cook_pvi': None, 'cspan_id': '10933', 'district': '5', 'icpsr_id': '20517', 'in_office': True, 'last_name': 'Cleaver', 'seniority': '20', 'first_name': 'Emanuel', 'dw_nominate': None, 'govtrack_id': '400639', 'ideal_point': None, 'middle_name': None, 'short_title': 'Rep.', 'total_votes': 774, 'contact_form': None, 'last_updated': '2024-02-22 09:30:18 -0500', 'missed_votes': 122, 'votesmart_id': '39507', 'date_of_birth': '1944-10-26', 'next_election': '2024', 'total_present': 1, 'leadership_role': None, 'twitter_account': 'RepCleaver', 'youtube_account': 'repcleaver', 'facebook_account': 'emanuelcleaverii', 'fec_candidate_id': 'H4MO05234', 'google_entity_id': '/m/04cbbm', 'missed_votes_pct': 15.76, 'votes_with_party_pct': 94.89, 'votes_against_party_pct': 2.17}</t>
  </si>
  <si>
    <t>{'signed': 0, 'introduced': 24, 'signed-avg': 1, 'passed_house': 0, 'to_president': 0, 'passed_senate': 0, 'introduced-avg': 27, 'passed_house-avg': 2, 'to_president-avg': 1, 'passed_senate-avg': 4}</t>
  </si>
  <si>
    <t>{'signed': 1, 'introduced': 446, 'signed-avg': 3, 'passed_house': 7, 'to_president': 1, 'passed_senate': 1, 'introduced-avg': 291, 'passed_house-avg': 18, 'to_president-avg': 3, 'passed_senate-avg': 13}</t>
  </si>
  <si>
    <t>{'Law': 4, 'Energy': 15, 'Health': 87, 'Animals': 4, 'Commerce': 5, 'Congress': 10, 'Families': 8, 'Taxation': 20, 'Education': 31, 'Immigration': 11, 'Social Welfare': 7, 'Native Americans': 1, 'Private Legislation': 0, 'Agriculture and Food': 18, 'Emergency Management': 3, 'Labor and Employment': 21, 'International Affairs': 20, 'Sports and Recreation': 4, 'Arts, Culture, Religion': 6, 'Environmental Protection': 10, 'Crime and Law Enforcement': 45, 'Social Sciences and History': 0, 'Water Resources Development': 0, 'Economics and Public Finance': 2, 'Finance and Financial Sector': 22, 'Transportation and Public Works': 11, 'Housing and Community Development': 11, 'Armed Forces and National Security': 18, 'Government Operations and Politics': 31, 'Public Lands and Natural Resources': 4, 'Science, Technology, Communications': 1, 'Foreign Trade and International Finance': 4, 'Civil Rights and Liberties, Minority Issues': 23}</t>
  </si>
  <si>
    <t>{'CA': 22000, 'CO': 1170, 'DC': 12500, 'GA': 12450, 'IN': 2500, 'KS': 17269, 'MD': 5250, 'MI': 25700, 'MO': 120147, 'NC': 2900, 'OH': 1000, 'OK': 3400, 'TX': 5400, 'VA': 3750}</t>
  </si>
  <si>
    <t>C000537</t>
  </si>
  <si>
    <t>James E. Clyburn</t>
  </si>
  <si>
    <t>{'id': 'C000537', 'fax': None, 'url': 'https://clyburn.house.gov', 'geoid': '4506', 'party': 'D', 'phone': '202-225-3315', 'state': 'SC', 'title': 'Representative', 'crp_id': 'N00002408', 'gender': 'M', 'ocd_id': 'ocd-division/country:us/state:sc/cd:6', 'office': '274 Cannon House Office Building', 'suffix': None, 'api_uri': 'https://api.propublica.org/congress/v1/members/C000537.json', 'rss_url': None, 'at_large': False, 'cook_pvi': None, 'cspan_id': '21607', 'district': '6', 'icpsr_id': '39301', 'in_office': True, 'last_name': 'Clyburn', 'seniority': '32', 'first_name': 'James', 'dw_nominate': None, 'govtrack_id': '400075', 'ideal_point': None, 'middle_name': 'E.', 'short_title': 'Rep.', 'total_votes': 774, 'contact_form': None, 'last_updated': '2024-02-22 09:30:18 -0500', 'missed_votes': 6, 'votesmart_id': '27066', 'date_of_birth': '1940-07-21', 'next_election': '2024', 'total_present': 1, 'leadership_role': 'House Majority Whip', 'twitter_account': 'WhipClyburn', 'youtube_account': 'repjamesclyburn', 'facebook_account': 'jameseclyburn', 'fec_candidate_id': 'H2SC02042', 'google_entity_id': '/m/03c469', 'missed_votes_pct': 0.78, 'votes_with_party_pct': 96.19, 'votes_against_party_pct': 1.31}</t>
  </si>
  <si>
    <t>{'signed': 0, 'introduced': 74, 'signed-avg': 3, 'passed_house': 2, 'to_president': 0, 'passed_senate': 0, 'introduced-avg': 291, 'passed_house-avg': 18, 'to_president-avg': 3, 'passed_senate-avg': 13}</t>
  </si>
  <si>
    <t>{'Law': 0, 'Energy': 3, 'Health': 7, 'Animals': 0, 'Commerce': 2, 'Congress': 2, 'Families': 0, 'Taxation': 2, 'Education': 4, 'Immigration': 1, 'Social Welfare': 1, 'Native Americans': 0, 'Private Legislation': 0, 'Agriculture and Food': 2, 'Emergency Management': 0, 'Labor and Employment': 3, 'International Affairs': 5, 'Sports and Recreation': 1, 'Arts, Culture, Religion': 1, 'Environmental Protection': 0, 'Crime and Law Enforcement': 11, 'Social Sciences and History': 0, 'Water Resources Development': 0, 'Economics and Public Finance': 0, 'Finance and Financial Sector': 1, 'Transportation and Public Works': 0, 'Housing and Community Development': 0, 'Armed Forces and National Security': 6, 'Government Operations and Politics': 7, 'Public Lands and Natural Resources': 0, 'Science, Technology, Communications': 3, 'Foreign Trade and International Finance': 2, 'Civil Rights and Liberties, Minority Issues': 11}</t>
  </si>
  <si>
    <t>{'AL': 8930, 'AZ': 9770, 'CA': 88533, 'CO': 18218, 'CT': 11122, 'DC': 118137, 'DE': 1725, 'FL': 81875, 'GA': 80200, 'IA': 1000, 'IL': 32731, 'IN': 4259, 'KS': 5900, 'KY': 18750, 'LA': 15514, 'MA': 10196, 'MD': 73947, 'MI': 6125, 'MN': 830, 'MO': 15900, 'MS': 1525, 'NC': 40925, 'NE': 150, 'NJ': 23400, 'NV': 5800, 'NY': 54254, 'OH': 4602, 'OK': 4405, 'OR': 1250, 'PA': 12275, 'PR': 2500, 'RI': 2000, 'SC': 304438, 'TN': 9112, 'TX': 209240, 'VA': 43363, 'VI': 725, 'WA': 23650, 'WI': 100, 'WY': 1000}</t>
  </si>
  <si>
    <t>C001068</t>
  </si>
  <si>
    <t>Steve Cohen</t>
  </si>
  <si>
    <t>{'id': 'C001068', 'fax': None, 'url': 'https://cohen.house.gov', 'geoid': '4709', 'party': 'D', 'phone': '202-225-3265', 'state': 'TN', 'title': 'Representative', 'crp_id': 'N00003225', 'gender': 'M', 'ocd_id': 'ocd-division/country:us/state:tn/cd:9', 'office': '2268 Rayburn House Office Building', 'suffix': None, 'api_uri': 'https://api.propublica.org/congress/v1/members/C001068.json', 'rss_url': 'https://cohen.house.gov/rss.xml', 'at_large': False, 'cook_pvi': None, 'cspan_id': '1022876', 'district': '9', 'icpsr_id': '20748', 'in_office': True, 'last_name': 'Cohen', 'seniority': '18', 'first_name': 'Steve', 'dw_nominate': None, 'govtrack_id': '412236', 'ideal_point': None, 'middle_name': None, 'short_title': 'Rep.', 'total_votes': 774, 'contact_form': None, 'last_updated': '2024-02-22 09:30:18 -0500', 'missed_votes': 50, 'votesmart_id': '24340', 'date_of_birth': '1949-05-24', 'next_election': '2024', 'total_present': 0, 'leadership_role': None, 'twitter_account': 'RepCohen', 'youtube_account': 'repcohen', 'facebook_account': 'CongressmanSteveCohen', 'fec_candidate_id': 'H6TN09068', 'google_entity_id': '/m/04l8cr', 'missed_votes_pct': 6.46, 'votes_with_party_pct': 95.4, 'votes_against_party_pct': 1.95}</t>
  </si>
  <si>
    <t>{'signed': 1, 'introduced': 46, 'signed-avg': 1, 'passed_house': 2, 'to_president': 1, 'passed_senate': 1, 'introduced-avg': 27, 'passed_house-avg': 2, 'to_president-avg': 1, 'passed_senate-avg': 4}</t>
  </si>
  <si>
    <t>{'signed': 1, 'introduced': 594, 'signed-avg': 3, 'passed_house': 16, 'to_president': 1, 'passed_senate': 1, 'introduced-avg': 291, 'passed_house-avg': 18, 'to_president-avg': 3, 'passed_senate-avg': 13}</t>
  </si>
  <si>
    <t>{'Law': 5, 'Energy': 9, 'Health': 135, 'Animals': 10, 'Commerce': 5, 'Congress': 6, 'Families': 4, 'Taxation': 31, 'Education': 25, 'Immigration': 9, 'Social Welfare': 11, 'Native Americans': 3, 'Private Legislation': 0, 'Agriculture and Food': 30, 'Emergency Management': 4, 'Labor and Employment': 24, 'International Affairs': 79, 'Sports and Recreation': 3, 'Arts, Culture, Religion': 7, 'Environmental Protection': 22, 'Crime and Law Enforcement': 39, 'Social Sciences and History': 0, 'Water Resources Development': 0, 'Economics and Public Finance': 3, 'Finance and Financial Sector': 11, 'Transportation and Public Works': 37, 'Housing and Community Development': 7, 'Armed Forces and National Security': 35, 'Government Operations and Politics': 22, 'Public Lands and Natural Resources': 15, 'Science, Technology, Communications': 8, 'Foreign Trade and International Finance': 4, 'Civil Rights and Liberties, Minority Issues': 23}</t>
  </si>
  <si>
    <t>{'AL': 1000, 'AR': 500, 'CA': 15900, 'CO': 250, 'CT': 250, 'DC': 12848, 'FL': 5000, 'KY': 500, 'MA': 1000, 'MD': 8250, 'MI': 1500, 'MO': 500, 'NY': 12100, 'PR': 500, 'TN': 48425, 'TX': 3000, 'VA': 11550}</t>
  </si>
  <si>
    <t>C001053</t>
  </si>
  <si>
    <t>Tom Cole</t>
  </si>
  <si>
    <t>{'id': 'C001053', 'fax': None, 'url': 'https://cole.house.gov', 'geoid': '4004', 'party': 'R', 'phone': '202-225-6165', 'state': 'OK', 'title': 'Representative', 'crp_id': 'N00025726', 'gender': 'M', 'ocd_id': 'ocd-division/country:us/state:ok/cd:4', 'office': '2207 Rayburn House Office Building', 'suffix': None, 'api_uri': 'https://api.propublica.org/congress/v1/members/C001053.json', 'rss_url': 'https://cole.house.gov/rss.xml', 'at_large': False, 'cook_pvi': None, 'cspan_id': '1003609', 'district': '4', 'icpsr_id': '20344', 'in_office': True, 'last_name': 'Cole', 'seniority': '22', 'first_name': 'Tom', 'dw_nominate': None, 'govtrack_id': '400077', 'ideal_point': None, 'middle_name': None, 'short_title': 'Rep.', 'total_votes': 774, 'contact_form': None, 'last_updated': '2024-02-22 09:30:11 -0500', 'missed_votes': 4, 'votesmart_id': '46034', 'date_of_birth': '1949-04-28', 'next_election': '2024', 'total_present': 0, 'leadership_role': None, 'twitter_account': 'TomColeOK04', 'youtube_account': 'reptomcole', 'facebook_account': 'TomColeOK04', 'fec_candidate_id': 'H2OK04055', 'google_entity_id': '/m/03tqb0', 'missed_votes_pct': 0.52, 'votes_with_party_pct': 82.56, 'votes_against_party_pct': 14.93}</t>
  </si>
  <si>
    <t>{'signed': 0, 'introduced': 27, 'signed-avg': 1, 'passed_house': 11, 'to_president': 0, 'passed_senate': 0, 'introduced-avg': 27, 'passed_house-avg': 2, 'to_president-avg': 1, 'passed_senate-avg': 4}</t>
  </si>
  <si>
    <t>{'signed': 6, 'introduced': 143, 'signed-avg': 3, 'passed_house': 16, 'to_president': 6, 'passed_senate': 6, 'introduced-avg': 291, 'passed_house-avg': 18, 'to_president-avg': 3, 'passed_senate-avg': 13}</t>
  </si>
  <si>
    <t>{'Law': 1, 'Energy': 3, 'Health': 24, 'Animals': 1, 'Commerce': 2, 'Congress': 13, 'Families': 0, 'Taxation': 12, 'Education': 5, 'Immigration': 4, 'Social Welfare': 2, 'Native Americans': 26, 'Private Legislation': 0, 'Agriculture and Food': 3, 'Emergency Management': 0, 'Labor and Employment': 7, 'International Affairs': 10, 'Sports and Recreation': 1, 'Arts, Culture, Religion': 0, 'Environmental Protection': 1, 'Crime and Law Enforcement': 7, 'Social Sciences and History': 0, 'Water Resources Development': 0, 'Economics and Public Finance': 9, 'Finance and Financial Sector': 8, 'Transportation and Public Works': 1, 'Housing and Community Development': 0, 'Armed Forces and National Security': 10, 'Government Operations and Politics': 8, 'Public Lands and Natural Resources': 0, 'Science, Technology, Communications': 5, 'Foreign Trade and International Finance': 1, 'Civil Rights and Liberties, Minority Issues': 2}</t>
  </si>
  <si>
    <t>{'AL': 5800, 'AZ': 12800, 'CA': 95550, 'CO': 23400, 'CT': 29150, 'DC': 24700, 'FL': 33720, 'GA': 1000, 'IA': 500, 'ID': 1000, 'KS': 2175, 'KY': 1750, 'LA': 2900, 'MA': 6050, 'MD': 18900, 'MI': 25200, 'MN': 11200, 'MS': 1000, 'NC': 17400, 'NJ': 8905, 'NM': 5800, 'NV': 2900, 'NY': 41325, 'OH': 1000, 'OK': 593107, 'OR': 350, 'PA': 1550, 'RI': 2000, 'SC': 7300, 'SD': 2000, 'TN': 8300, 'TX': 82960, 'UT': 13600, 'VA': 100450, 'WA': 11700, 'WI': 6700, 'WV': 1000, 'WY': 2500}</t>
  </si>
  <si>
    <t>C001078</t>
  </si>
  <si>
    <t>Gerald E. Connolly</t>
  </si>
  <si>
    <t>{'id': 'C001078', 'fax': None, 'url': 'https://connolly.house.gov', 'geoid': '5111', 'party': 'D', 'phone': '202-225-1492', 'state': 'VA', 'title': 'Representative', 'crp_id': 'N00029891', 'gender': 'M', 'ocd_id': 'ocd-division/country:us/state:va/cd:11', 'office': '2265 Rayburn House Office Building', 'suffix': None, 'api_uri': 'https://api.propublica.org/congress/v1/members/C001078.json', 'rss_url': None, 'at_large': False, 'cook_pvi': None, 'cspan_id': '1015936', 'district': '11', 'icpsr_id': '20952', 'in_office': True, 'last_name': 'Connolly', 'seniority': '16', 'first_name': 'Gerald', 'dw_nominate': None, 'govtrack_id': '412272', 'ideal_point': None, 'middle_name': 'E.', 'short_title': 'Rep.', 'total_votes': 774, 'contact_form': None, 'last_updated': '2024-02-22 09:30:18 -0500', 'missed_votes': 15, 'votesmart_id': '95078', 'date_of_birth': '1950-03-30', 'next_election': '2024', 'total_present': 2, 'leadership_role': None, 'twitter_account': 'GerryConnolly', 'youtube_account': 'repconnolly', 'facebook_account': 'CongressmanGerryConnolly', 'fec_candidate_id': 'H8VA11062', 'google_entity_id': '/m/04f40kn', 'missed_votes_pct': 1.94, 'votes_with_party_pct': 94.95, 'votes_against_party_pct': 2.53}</t>
  </si>
  <si>
    <t>{'signed': 0, 'introduced': 39, 'signed-avg': 1, 'passed_house': 3, 'to_president': 0, 'passed_senate': 0, 'introduced-avg': 27, 'passed_house-avg': 2, 'to_president-avg': 1, 'passed_senate-avg': 4}</t>
  </si>
  <si>
    <t>{'signed': 1, 'introduced': 407, 'signed-avg': 3, 'passed_house': 19, 'to_president': 1, 'passed_senate': 2, 'introduced-avg': 291, 'passed_house-avg': 18, 'to_president-avg': 3, 'passed_senate-avg': 13}</t>
  </si>
  <si>
    <t>{'Law': 4, 'Energy': 7, 'Health': 75, 'Animals': 8, 'Commerce': 3, 'Congress': 7, 'Families': 2, 'Taxation': 19, 'Education': 14, 'Immigration': 11, 'Social Welfare': 7, 'Native Americans': 2, 'Private Legislation': 0, 'Agriculture and Food': 8, 'Emergency Management': 2, 'Labor and Employment': 18, 'International Affairs': 66, 'Sports and Recreation': 0, 'Arts, Culture, Religion': 10, 'Environmental Protection': 18, 'Crime and Law Enforcement': 24, 'Social Sciences and History': 0, 'Water Resources Development': 0, 'Economics and Public Finance': 2, 'Finance and Financial Sector': 10, 'Transportation and Public Works': 12, 'Housing and Community Development': 1, 'Armed Forces and National Security': 19, 'Government Operations and Politics': 53, 'Public Lands and Natural Resources': 9, 'Science, Technology, Communications': 4, 'Foreign Trade and International Finance': 4, 'Civil Rights and Liberties, Minority Issues': 19}</t>
  </si>
  <si>
    <t>{'AE': 30, 'AL': 500, 'CA': 7200, 'DC': 38480, 'FL': 19796, 'IL': 2500, 'IN': 500, 'MA': 12600, 'MD': 53150, 'MI': 75, 'MO': 8700, 'NC': 6050, 'NJ': 210, 'NM': 6650, 'NY': 8800, 'PA': 2250, 'VA': 762068, 'WA': 250}</t>
  </si>
  <si>
    <t>C001059</t>
  </si>
  <si>
    <t>Jim Costa</t>
  </si>
  <si>
    <t>{'id': 'C001059', 'fax': None, 'url': 'https://costa.house.gov', 'geoid': '0621', 'party': 'D', 'phone': '202-225-3341', 'state': 'CA', 'title': 'Representative', 'crp_id': 'N00026341', 'gender': 'M', 'ocd_id': 'ocd-division/country:us/state:ca/cd:21', 'office': '2081 Rayburn House Office Building', 'suffix': None, 'api_uri': 'https://api.propublica.org/congress/v1/members/C001059.json', 'rss_url': 'https://costa.house.gov/rss.xml', 'at_large': False, 'cook_pvi': None, 'cspan_id': '19599', 'district': '21', 'icpsr_id': '20501', 'in_office': True, 'last_name': 'Costa', 'seniority': '20', 'first_name': 'Jim', 'dw_nominate': None, 'govtrack_id': '400618', 'ideal_point': None, 'middle_name': None, 'short_title': 'Rep.', 'total_votes': 774, 'contact_form': None, 'last_updated': '2024-02-22 09:30:16 -0500', 'missed_votes': 54, 'votesmart_id': '3577', 'date_of_birth': '1952-04-13', 'next_election': '2024', 'total_present': 0, 'leadership_role': None, 'twitter_account': 'RepJimCosta', 'youtube_account': 'RepJimCostaCA20', 'facebook_account': 'RepJimCosta', 'fec_candidate_id': 'H4CA20082', 'google_entity_id': '/m/04chm2', 'missed_votes_pct': 6.98, 'votes_with_party_pct': 90.04, 'votes_against_party_pct': 7.29}</t>
  </si>
  <si>
    <t>{'signed': 0, 'introduced': 18, 'signed-avg': 1, 'passed_house': 0, 'to_president': 0, 'passed_senate': 0, 'introduced-avg': 27, 'passed_house-avg': 2, 'to_president-avg': 1, 'passed_senate-avg': 4}</t>
  </si>
  <si>
    <t>{'signed': 2, 'introduced': 430, 'signed-avg': 3, 'passed_house': 36, 'to_president': 3, 'passed_senate': 3, 'introduced-avg': 291, 'passed_house-avg': 18, 'to_president-avg': 3, 'passed_senate-avg': 13}</t>
  </si>
  <si>
    <t>{'Law': 2, 'Energy': 8, 'Health': 43, 'Animals': 6, 'Commerce': 4, 'Congress': 4, 'Families': 4, 'Taxation': 22, 'Education': 14, 'Immigration': 9, 'Social Welfare': 4, 'Native Americans': 0, 'Private Legislation': 0, 'Agriculture and Food': 49, 'Emergency Management': 4, 'Labor and Employment': 9, 'International Affairs': 81, 'Sports and Recreation': 2, 'Arts, Culture, Religion': 13, 'Environmental Protection': 9, 'Crime and Law Enforcement': 30, 'Social Sciences and History': 0, 'Water Resources Development': 3, 'Economics and Public Finance': 4, 'Finance and Financial Sector': 9, 'Transportation and Public Works': 11, 'Housing and Community Development': 4, 'Armed Forces and National Security': 21, 'Government Operations and Politics': 25, 'Public Lands and Natural Resources': 15, 'Science, Technology, Communications': 8, 'Foreign Trade and International Finance': 5, 'Civil Rights and Liberties, Minority Issues': 17}</t>
  </si>
  <si>
    <t>{'AK': 1000, 'AR': 17400, 'AZ': 20150, 'CA': 588275, 'CO': 14361, 'CT': 9500, 'DC': 17500, 'FL': 38387, 'GA': 7500, 'IA': 375, 'ID': 500, 'IL': 36579, 'LA': 500, 'MA': 21680, 'MD': 7450, 'MI': 3000, 'MN': 4975, 'MO': 9450, 'NC': 500, 'NE': 250, 'NJ': 6150, 'NV': 6675, 'NY': 49480, 'PA': 6825, 'PR': 1000, 'RI': 4400, 'SC': 5800, 'SD': 500, 'TN': 550, 'TX': 42050, 'UT': 9900, 'VA': 13243, 'WA': 2022, 'WI': 3000, 'ZZ': 5800}</t>
  </si>
  <si>
    <t>C001069</t>
  </si>
  <si>
    <t>Joe Courtney</t>
  </si>
  <si>
    <t>{'id': 'C001069', 'fax': None, 'url': 'https://courtney.house.gov', 'geoid': '0902', 'party': 'D', 'phone': '202-225-2076', 'state': 'CT', 'title': 'Representative', 'crp_id': 'N00024842', 'gender': 'M', 'ocd_id': 'ocd-division/country:us/state:ct/cd:2', 'office': '2449 Rayburn House Office Building', 'suffix': None, 'api_uri': 'https://api.propublica.org/congress/v1/members/C001069.json', 'rss_url': 'https://courtney.house.gov/rss.xml', 'at_large': False, 'cook_pvi': None, 'cspan_id': '1021284', 'district': '2', 'icpsr_id': '20706', 'in_office': True, 'last_name': 'Courtney', 'seniority': '18', 'first_name': 'Joe', 'dw_nominate': None, 'govtrack_id': '412193', 'ideal_point': None, 'middle_name': None, 'short_title': 'Rep.', 'total_votes': 774, 'contact_form': None, 'last_updated': '2024-02-22 09:30:18 -0500', 'missed_votes': 8, 'votesmart_id': '30333', 'date_of_birth': '1953-04-06', 'next_election': '2024', 'total_present': 0, 'leadership_role': None, 'twitter_account': 'RepJoeCourtney', 'youtube_account': 'repcourtney', 'facebook_account': 'joecourtney', 'fec_candidate_id': 'H2CT02112', 'google_entity_id': '/m/0700nd', 'missed_votes_pct': 1.03, 'votes_with_party_pct': 94.6, 'votes_against_party_pct': 2.9}</t>
  </si>
  <si>
    <t>{'signed': 1, 'introduced': 209, 'signed-avg': 3, 'passed_house': 8, 'to_president': 1, 'passed_senate': 1, 'introduced-avg': 291, 'passed_house-avg': 18, 'to_president-avg': 3, 'passed_senate-avg': 13}</t>
  </si>
  <si>
    <t>{'Law': 3, 'Energy': 1, 'Health': 24, 'Animals': 5, 'Commerce': 2, 'Congress': 2, 'Families': 0, 'Taxation': 18, 'Education': 26, 'Immigration': 4, 'Social Welfare': 5, 'Native Americans': 0, 'Private Legislation': 0, 'Agriculture and Food': 11, 'Emergency Management': 1, 'Labor and Employment': 14, 'International Affairs': 16, 'Sports and Recreation': 2, 'Arts, Culture, Religion': 1, 'Environmental Protection': 3, 'Crime and Law Enforcement': 15, 'Social Sciences and History': 0, 'Water Resources Development': 0, 'Economics and Public Finance': 1, 'Finance and Financial Sector': 4, 'Transportation and Public Works': 7, 'Housing and Community Development': 1, 'Armed Forces and National Security': 20, 'Government Operations and Politics': 16, 'Public Lands and Natural Resources': 5, 'Science, Technology, Communications': 3, 'Foreign Trade and International Finance': 0, 'Civil Rights and Liberties, Minority Issues': 12}</t>
  </si>
  <si>
    <t>{'AK': 350, 'AZ': 450, 'CA': 62312, 'CO': 1000, 'CT': 443121, 'DC': 24944, 'DE': 500, 'FL': 13741, 'IL': 4008, 'KY': 11600, 'LA': 500, 'MA': 53517, 'MD': 10500, 'ME': 1000, 'MI': 9093, 'MN': 506, 'MS': 1500, 'NC': 4087, 'NH': 1000, 'NJ': 2600, 'NM': 2979, 'NV': 1500, 'NY': 24950, 'PA': 3700, 'RI': 4450, 'SC': 3550, 'TN': 6000, 'TX': 4305, 'VA': 30250, 'WA': 11800, 'WI': 2500, 'WV': 250}</t>
  </si>
  <si>
    <t>C000880</t>
  </si>
  <si>
    <t>Mike Crapo</t>
  </si>
  <si>
    <t>{'id': 'C000880', 'fax': None, 'url': 'https://www.crapo.senate.gov', 'party': 'R', 'phone': None, 'state': 'ID', 'title': 'Senator, 3rd Class', 'crp_id': 'N00006267', 'gender': 'M', 'lis_id': 'S266', 'ocd_id': 'ocd-division/country:us/state:id', 'office': None, 'suffix': None, 'api_uri': 'https://api.propublica.org/congress/v1/members/C000880.json', 'rss_url': None, 'cook_pvi': None, 'cspan_id': '26440', 'icpsr_id': '29345', 'in_office': True, 'last_name': 'Crapo', 'seniority': '25', 'first_name': 'Michael', 'state_rank': 'senior', 'dw_nominate': None, 'govtrack_id': '300030', 'ideal_point': None, 'middle_name': 'D.', 'short_title': 'Sen.', 'total_votes': 400, 'contact_form': None, 'last_updated': '2024-02-13 11:34:13 -0500', 'missed_votes': 18, 'senate_class': '3', 'votesmart_id': '26830', 'date_of_birth': '1951-05-20', 'next_election': '2028', 'total_present': 0, 'leadership_role': None, 'twitter_account': 'MikeCrapo', 'youtube_account': 'senatorcrapo', 'facebook_account': 'mikecrapo', 'fec_candidate_id': 'S8ID00027', 'google_entity_id': '/m/021pgp', 'missed_votes_pct': 4.5, 'votes_with_party_pct': 92.41, 'votes_against_party_pct': 7.59}</t>
  </si>
  <si>
    <t>{'signed': 0, 'introduced': 14, 'signed-avg': 1, 'passed_house': 0, 'to_president': 0, 'passed_senate': 1, 'introduced-avg': 27, 'passed_house-avg': 2, 'to_president-avg': 1, 'passed_senate-avg': 4}</t>
  </si>
  <si>
    <t>{'signed': 2, 'introduced': 310, 'signed-avg': 3, 'passed_house': 2, 'to_president': 2, 'passed_senate': 66, 'introduced-avg': 291, 'passed_house-avg': 18, 'to_president-avg': 3, 'passed_senate-avg': 13}</t>
  </si>
  <si>
    <t>{'Law': 5, 'Energy': 14, 'Health': 19, 'Animals': 2, 'Commerce': 9, 'Congress': 9, 'Families': 2, 'Taxation': 15, 'Education': 11, 'Immigration': 13, 'Social Welfare': 1, 'Native Americans': 4, 'Private Legislation': 0, 'Agriculture and Food': 16, 'Emergency Management': 3, 'Labor and Employment': 13, 'International Affairs': 33, 'Sports and Recreation': 0, 'Arts, Culture, Religion': 3, 'Environmental Protection': 16, 'Crime and Law Enforcement': 20, 'Social Sciences and History': 0, 'Water Resources Development': 3, 'Economics and Public Finance': 4, 'Finance and Financial Sector': 17, 'Transportation and Public Works': 5, 'Housing and Community Development': 1, 'Armed Forces and National Security': 18, 'Government Operations and Politics': 14, 'Public Lands and Natural Resources': 16, 'Science, Technology, Communications': 9, 'Foreign Trade and International Finance': 4, 'Civil Rights and Liberties, Minority Issues': 5}</t>
  </si>
  <si>
    <t>{'AK': 165, 'AL': 10300, 'AR': 1000, 'AZ': 7008, 'CA': 142939, 'CO': 71165, 'CT': 22750, 'DC': 62255, 'FL': 46804, 'GA': 37081, 'IA': 145, 'ID': 100520, 'IL': 82402, 'IN': 14650, 'KS': 1000, 'KY': 1000, 'LA': 1951, 'MA': 5725, 'MD': 28900, 'MI': 2469, 'MN': 110338, 'MO': 10025, 'MS': 1100, 'MT': 355, 'NC': 3340, 'ND': 11600, 'NH': 3000, 'NJ': 98510, 'NM': 225, 'NV': 21216, 'NY': 195586, 'OH': 12920, 'OK': 9825, 'OR': 4700, 'PA': 22390, 'SC': 350, 'SD': 3515, 'TN': 15850, 'TX': 108613, 'UT': 3300, 'VA': 98211, 'WA': 11681, 'WI': 9800, 'WY': 9200}</t>
  </si>
  <si>
    <t>C001087</t>
  </si>
  <si>
    <t>Eric A. "Rick" Crawford</t>
  </si>
  <si>
    <t>{'id': 'C001087', 'fax': None, 'url': 'https://crawford.house.gov', 'geoid': '0501', 'party': 'R', 'phone': '202-225-4076', 'state': 'AR', 'title': 'Representative', 'crp_id': 'N00030770', 'gender': 'M', 'ocd_id': 'ocd-division/country:us/state:ar/cd:1', 'office': '2422 Rayburn House Office Building', 'suffix': None, 'api_uri': 'https://api.propublica.org/congress/v1/members/C001087.json', 'rss_url': 'https://crawford.house.gov/news/rss.aspx', 'at_large': False, 'cook_pvi': None, 'cspan_id': '623259', 'district': '1', 'icpsr_id': '21106', 'in_office': True, 'last_name': 'Crawford', 'seniority': '14', 'first_name': 'Rick', 'dw_nominate': None, 'govtrack_id': '412400', 'ideal_point': None, 'middle_name': None, 'short_title': 'Rep.', 'total_votes': 774, 'contact_form': None, 'last_updated': '2024-02-22 09:30:17 -0500', 'missed_votes': 10, 'votesmart_id': '119208', 'date_of_birth': '1966-01-22', 'next_election': '2024', 'total_present': 0, 'leadership_role': None, 'twitter_account': 'RepRickCrawford', 'youtube_account': 'RepRickCrawford', 'facebook_account': 'RepRickCrawford', 'fec_candidate_id': 'H0AR01083', 'google_entity_id': '/m/0czb3pp', 'missed_votes_pct': 1.29, 'votes_with_party_pct': 91.74, 'votes_against_party_pct': 5.73}</t>
  </si>
  <si>
    <t>{'signed': 8, 'introduced': 166, 'signed-avg': 3, 'passed_house': 23, 'to_president': 8, 'passed_senate': 8, 'introduced-avg': 291, 'passed_house-avg': 18, 'to_president-avg': 3, 'passed_senate-avg': 13}</t>
  </si>
  <si>
    <t>{'Law': 3, 'Energy': 4, 'Health': 10, 'Animals': 3, 'Commerce': 1, 'Congress': 0, 'Families': 1, 'Taxation': 15, 'Education': 6, 'Immigration': 11, 'Social Welfare': 2, 'Native Americans': 0, 'Private Legislation': 0, 'Agriculture and Food': 19, 'Emergency Management': 2, 'Labor and Employment': 4, 'International Affairs': 12, 'Sports and Recreation': 1, 'Arts, Culture, Religion': 0, 'Environmental Protection': 4, 'Crime and Law Enforcement': 17, 'Social Sciences and History': 0, 'Water Resources Development': 1, 'Economics and Public Finance': 2, 'Finance and Financial Sector': 11, 'Transportation and Public Works': 9, 'Housing and Community Development': 0, 'Armed Forces and National Security': 11, 'Government Operations and Politics': 11, 'Public Lands and Natural Resources': 2, 'Science, Technology, Communications': 9, 'Foreign Trade and International Finance': 5, 'Civil Rights and Liberties, Minority Issues': 2}</t>
  </si>
  <si>
    <t>{'AK': 250, 'AR': 400272, 'CA': 4900, 'DC': 6150, 'FL': 2250, 'GA': 2699, 'IL': 282, 'LA': 3900, 'MA': 2900, 'MD': 2750, 'MI': 1000, 'MO': 3050, 'MS': 2500, 'NE': 282, 'NY': 750, 'PA': 282, 'RI': 150, 'TN': 16517, 'TX': 7050, 'VA': 6500, 'WI': 282}</t>
  </si>
  <si>
    <t>C001063</t>
  </si>
  <si>
    <t>Henry Cuellar</t>
  </si>
  <si>
    <t>{'id': 'C001063', 'fax': None, 'url': 'https://cuellar.house.gov', 'geoid': '4828', 'party': 'D', 'phone': '202-225-1640', 'state': 'TX', 'title': 'Representative', 'crp_id': 'N00024978', 'gender': 'M', 'ocd_id': 'ocd-division/country:us/state:tx/cd:28', 'office': '2372 Rayburn House Office Building', 'suffix': None, 'api_uri': 'https://api.propublica.org/congress/v1/members/C001063.json', 'rss_url': 'https://cuellar.house.gov/news/rss.aspx', 'at_large': False, 'cook_pvi': None, 'cspan_id': '1013062', 'district': '28', 'icpsr_id': '20533', 'in_office': True, 'last_name': 'Cuellar', 'seniority': '20', 'first_name': 'Henry', 'dw_nominate': None, 'govtrack_id': '400657', 'ideal_point': None, 'middle_name': None, 'short_title': 'Rep.', 'total_votes': 774, 'contact_form': None, 'last_updated': '2024-02-22 09:30:13 -0500', 'missed_votes': 21, 'votesmart_id': '5486', 'date_of_birth': '1955-09-19', 'next_election': '2024', 'total_present': 0, 'leadership_role': None, 'twitter_account': 'RepCuellar', 'youtube_account': 'henrycuellar', 'facebook_account': '152569121550', 'fec_candidate_id': 'H2TX23082', 'google_entity_id': '/m/04clj6', 'missed_votes_pct': 2.71, 'votes_with_party_pct': 85.12, 'votes_against_party_pct': 12.33}</t>
  </si>
  <si>
    <t>{'signed': 0, 'introduced': 10, 'signed-avg': 1, 'passed_house': 1, 'to_president': 1, 'passed_senate': 1, 'introduced-avg': 27, 'passed_house-avg': 2, 'to_president-avg': 1, 'passed_senate-avg': 4}</t>
  </si>
  <si>
    <t>{'signed': 1, 'introduced': 224, 'signed-avg': 3, 'passed_house': 13, 'to_president': 1, 'passed_senate': 1, 'introduced-avg': 291, 'passed_house-avg': 18, 'to_president-avg': 3, 'passed_senate-avg': 13}</t>
  </si>
  <si>
    <t>{'Law': 0, 'Energy': 4, 'Health': 29, 'Animals': 1, 'Commerce': 3, 'Congress': 2, 'Families': 2, 'Taxation': 18, 'Education': 10, 'Immigration': 10, 'Social Welfare': 5, 'Native Americans': 2, 'Private Legislation': 0, 'Agriculture and Food': 14, 'Emergency Management': 1, 'Labor and Employment': 7, 'International Affairs': 22, 'Sports and Recreation': 1, 'Arts, Culture, Religion': 1, 'Environmental Protection': 4, 'Crime and Law Enforcement': 18, 'Social Sciences and History': 0, 'Water Resources Development': 0, 'Economics and Public Finance': 2, 'Finance and Financial Sector': 11, 'Transportation and Public Works': 10, 'Housing and Community Development': 2, 'Armed Forces and National Security': 15, 'Government Operations and Politics': 20, 'Public Lands and Natural Resources': 2, 'Science, Technology, Communications': 3, 'Foreign Trade and International Finance': 0, 'Civil Rights and Liberties, Minority Issues': 12}</t>
  </si>
  <si>
    <t>{'AK': 1000, 'AL': 1500, 'AZ': 29600, 'CA': 167505, 'CO': 34636, 'CT': 19200, 'DC': 99279, 'DE': 1000, 'FL': 165922, 'GA': 18700, 'IA': 375, 'ID': 2800, 'IL': 72829, 'IN': 7900, 'KS': 3900, 'KY': 3500, 'LA': 46300, 'MA': 71130, 'MD': 50577, 'ME': 250, 'MI': 10150, 'MN': 10975, 'MO': 21500, 'MS': 6150, 'MT': 250, 'NC': 8400, 'ND': 2900, 'NE': 3150, 'NJ': 29050, 'NM': 1750, 'NV': 9125, 'NY': 134233, 'OH': 15800, 'OK': 18000, 'OR': 11600, 'PA': 11625, 'PR': 1250, 'RI': 3850, 'SC': 10300, 'TN': 11450, 'TX': 1536362, 'UT': 25750, 'VA': 66650, 'VT': 1000, 'WA': 8677, 'WI': 4700, 'WY': 1000, 'ZZ': 250}</t>
  </si>
  <si>
    <t>D000096</t>
  </si>
  <si>
    <t>Danny K. Davis</t>
  </si>
  <si>
    <t>{'id': 'D000096', 'fax': None, 'url': 'https://davis.house.gov', 'geoid': '1707', 'party': 'D', 'phone': '202-225-5006', 'state': 'IL', 'title': 'Representative', 'crp_id': 'N00004884', 'gender': 'M', 'ocd_id': 'ocd-division/country:us/state:il/cd:7', 'office': '2159 Rayburn House Office Building', 'suffix': None, 'api_uri': 'https://api.propublica.org/congress/v1/members/D000096.json', 'rss_url': None, 'at_large': False, 'cook_pvi': None, 'cspan_id': '44325', 'district': '7', 'icpsr_id': '29717', 'in_office': True, 'last_name': 'Davis', 'seniority': '28', 'first_name': 'Danny', 'dw_nominate': None, 'govtrack_id': '400093', 'ideal_point': None, 'middle_name': 'K.', 'short_title': 'Rep.', 'total_votes': 774, 'contact_form': None, 'last_updated': '2024-02-22 09:30:18 -0500', 'missed_votes': 20, 'votesmart_id': '233', 'date_of_birth': '1941-09-06', 'next_election': '2024', 'total_present': 1, 'leadership_role': None, 'twitter_account': 'RepDannyDavis', 'youtube_account': 'dannykdavis07', 'facebook_account': 'CongressmanDKDavis', 'fec_candidate_id': 'H4IL07037', 'google_entity_id': '/m/0256k7', 'missed_votes_pct': 2.58, 'votes_with_party_pct': 95.45, 'votes_against_party_pct': 2.01}</t>
  </si>
  <si>
    <t>{'signed': 1, 'introduced': 456, 'signed-avg': 3, 'passed_house': 6, 'to_president': 2, 'passed_senate': 2, 'introduced-avg': 291, 'passed_house-avg': 18, 'to_president-avg': 3, 'passed_senate-avg': 13}</t>
  </si>
  <si>
    <t>{'Law': 7, 'Energy': 2, 'Health': 69, 'Animals': 3, 'Commerce': 5, 'Congress': 6, 'Families': 7, 'Taxation': 59, 'Education': 49, 'Immigration': 6, 'Social Welfare': 11, 'Native Americans': 2, 'Private Legislation': 5, 'Agriculture and Food': 15, 'Emergency Management': 0, 'Labor and Employment': 29, 'International Affairs': 26, 'Sports and Recreation': 4, 'Arts, Culture, Religion': 12, 'Environmental Protection': 5, 'Crime and Law Enforcement': 37, 'Social Sciences and History': 0, 'Water Resources Development': 0, 'Economics and Public Finance': 3, 'Finance and Financial Sector': 9, 'Transportation and Public Works': 4, 'Housing and Community Development': 7, 'Armed Forces and National Security': 23, 'Government Operations and Politics': 24, 'Public Lands and Natural Resources': 9, 'Science, Technology, Communications': 3, 'Foreign Trade and International Finance': 2, 'Civil Rights and Liberties, Minority Issues': 39}</t>
  </si>
  <si>
    <t>{'AR': 1000, 'CA': 4251, 'DC': 3750, 'FL': 250, 'GA': 460, 'IL': 172939, 'IN': 3650, 'KS': 1000, 'MD': 8300, 'MI': 5500, 'MO': 2700, 'NC': 5950, 'NJ': 1050, 'NV': 1500, 'NY': 1250, 'OH': 3500, 'PA': 1300, 'SC': 8000, 'TX': 1750, 'UT': 500, 'VA': 16900, 'WI': 1500}</t>
  </si>
  <si>
    <t>D000197</t>
  </si>
  <si>
    <t>Diana DeGette</t>
  </si>
  <si>
    <t>{'id': 'D000197', 'fax': None, 'url': 'https://degette.house.gov', 'geoid': '0801', 'party': 'D', 'phone': '202-225-4431', 'state': 'CO', 'title': 'Representative', 'crp_id': 'N00006134', 'gender': 'F', 'ocd_id': 'ocd-division/country:us/state:co/cd:1', 'office': '2111 Rayburn House Office Building', 'suffix': None, 'api_uri': 'https://api.propublica.org/congress/v1/members/D000197.json', 'rss_url': 'https://degette.house.gov/rss.xml', 'at_large': False, 'cook_pvi': None, 'cspan_id': '90293', 'district': '1', 'icpsr_id': '29710', 'in_office': True, 'last_name': 'DeGette', 'seniority': '28', 'first_name': 'Diana', 'dw_nominate': None, 'govtrack_id': '400101', 'ideal_point': None, 'middle_name': None, 'short_title': 'Rep.', 'total_votes': 774, 'contact_form': None, 'last_updated': '2024-02-22 09:30:18 -0500', 'missed_votes': 10, 'votesmart_id': '561', 'date_of_birth': '1957-07-29', 'next_election': '2024', 'total_present': 1, 'leadership_role': None, 'twitter_account': 'RepDianaDeGette', 'youtube_account': 'RepDianaDeGette', 'facebook_account': 'DianaDeGette', 'fec_candidate_id': 'H6CO01141', 'google_entity_id': '/m/024z95', 'missed_votes_pct': 1.29, 'votes_with_party_pct': 95.64, 'votes_against_party_pct': 1.85}</t>
  </si>
  <si>
    <t>{'signed': 0, 'introduced': 13, 'signed-avg': 1, 'passed_house': 0, 'to_president': 0, 'passed_senate': 0, 'introduced-avg': 27, 'passed_house-avg': 2, 'to_president-avg': 1, 'passed_senate-avg': 4}</t>
  </si>
  <si>
    <t>{'signed': 0, 'introduced': 248, 'signed-avg': 3, 'passed_house': 8, 'to_president': 0, 'passed_senate': 0, 'introduced-avg': 291, 'passed_house-avg': 18, 'to_president-avg': 3, 'passed_senate-avg': 13}</t>
  </si>
  <si>
    <t>{'Law': 2, 'Energy': 8, 'Health': 72, 'Animals': 7, 'Commerce': 3, 'Congress': 2, 'Families': 2, 'Taxation': 9, 'Education': 11, 'Immigration': 6, 'Social Welfare': 6, 'Native Americans': 2, 'Private Legislation': 0, 'Agriculture and Food': 7, 'Emergency Management': 2, 'Labor and Employment': 9, 'International Affairs': 9, 'Sports and Recreation': 0, 'Arts, Culture, Religion': 0, 'Environmental Protection': 15, 'Crime and Law Enforcement': 29, 'Social Sciences and History': 0, 'Water Resources Development': 0, 'Economics and Public Finance': 1, 'Finance and Financial Sector': 3, 'Transportation and Public Works': 2, 'Housing and Community Development': 1, 'Armed Forces and National Security': 7, 'Government Operations and Politics': 11, 'Public Lands and Natural Resources': 15, 'Science, Technology, Communications': 3, 'Foreign Trade and International Finance': 0, 'Civil Rights and Liberties, Minority Issues': 16}</t>
  </si>
  <si>
    <t>{'AL': 1000, 'CA': 61250, 'CO': 228986, 'DC': 10862, 'HI': 3900, 'IL': 250, 'IN': 600, 'KS': 200, 'LA': 95, 'MA': 750, 'MD': 9150, 'NJ': 250, 'NY': 41180, 'OK': 2500, 'TX': 10800, 'UT': 17650, 'VA': 8000, 'VT': 500, 'WA': 16100, 'WI': 1000}</t>
  </si>
  <si>
    <t>D000216</t>
  </si>
  <si>
    <t>Rosa L. DeLauro</t>
  </si>
  <si>
    <t>{'id': 'D000216', 'fax': None, 'url': 'https://delauro.house.gov', 'geoid': '0903', 'party': 'D', 'phone': '202-225-3661', 'state': 'CT', 'title': 'Representative', 'crp_id': 'N00000615', 'gender': 'F', 'ocd_id': 'ocd-division/country:us/state:ct/cd:3', 'office': '2413 Rayburn House Office Building', 'suffix': None, 'api_uri': 'https://api.propublica.org/congress/v1/members/D000216.json', 'rss_url': 'https://delauro.house.gov/rss.xml', 'at_large': False, 'cook_pvi': None, 'cspan_id': '19040', 'district': '3', 'icpsr_id': '29109', 'in_office': True, 'last_name': 'DeLauro', 'seniority': '34', 'first_name': 'Rosa', 'dw_nominate': None, 'govtrack_id': '400103', 'ideal_point': None, 'middle_name': None, 'short_title': 'Rep.', 'total_votes': 774, 'contact_form': None, 'last_updated': '2024-02-22 09:30:18 -0500', 'missed_votes': 9, 'votesmart_id': '26788', 'date_of_birth': '1943-03-02', 'next_election': '2024', 'total_present': 0, 'leadership_role': None, 'twitter_account': 'RosaDeLauro', 'youtube_account': 'rosadelauro', 'facebook_account': 'CongresswomanRosaDeLauro', 'fec_candidate_id': 'H0CT03072', 'google_entity_id': '/m/024zn0', 'missed_votes_pct': 1.16, 'votes_with_party_pct': 95.38, 'votes_against_party_pct': 2.11}</t>
  </si>
  <si>
    <t>{'signed': 0, 'introduced': 32, 'signed-avg': 1, 'passed_house': 0, 'to_president': 0, 'passed_senate': 0, 'introduced-avg': 27, 'passed_house-avg': 2, 'to_president-avg': 1, 'passed_senate-avg': 4}</t>
  </si>
  <si>
    <t>{'signed': 1, 'introduced': 135, 'signed-avg': 3, 'passed_house': 2, 'to_president': 1, 'passed_senate': 1, 'introduced-avg': 291, 'passed_house-avg': 18, 'to_president-avg': 3, 'passed_senate-avg': 13}</t>
  </si>
  <si>
    <t>{'Law': 0, 'Energy': 1, 'Health': 33, 'Animals': 5, 'Commerce': 2, 'Congress': 2, 'Families': 4, 'Taxation': 17, 'Education': 8, 'Immigration': 1, 'Social Welfare': 4, 'Native Americans': 0, 'Private Legislation': 0, 'Agriculture and Food': 7, 'Emergency Management': 2, 'Labor and Employment': 18, 'International Affairs': 12, 'Sports and Recreation': 2, 'Arts, Culture, Religion': 1, 'Environmental Protection': 2, 'Crime and Law Enforcement': 10, 'Social Sciences and History': 0, 'Water Resources Development': 0, 'Economics and Public Finance': 0, 'Finance and Financial Sector': 4, 'Transportation and Public Works': 2, 'Housing and Community Development': 2, 'Armed Forces and National Security': 2, 'Government Operations and Politics': 5, 'Public Lands and Natural Resources': 1, 'Science, Technology, Communications': 1, 'Foreign Trade and International Finance': 2, 'Civil Rights and Liberties, Minority Issues': 14}</t>
  </si>
  <si>
    <t>{'AL': 2000, 'AR': 500, 'CA': 129270, 'CO': 7000, 'CT': 413854, 'DC': 115100, 'DE': 250, 'FL': 33410, 'GA': 10400, 'IA': 2500, 'IL': 22300, 'KY': 4500, 'LA': 40, 'MA': 78850, 'MD': 39625, 'ME': 2900, 'MI': 1000, 'MN': 2900, 'NC': 800, 'NH': 900, 'NJ': 37550, 'NM': 1000, 'NY': 143700, 'OK': 2900, 'OR': 2750, 'PA': 7150, 'RI': 7000, 'SC': 8000, 'TX': 48900, 'VA': 78850, 'WA': 17000, 'WI': 3400}</t>
  </si>
  <si>
    <t>D000616</t>
  </si>
  <si>
    <t>Scott DesJarlais</t>
  </si>
  <si>
    <t>{'id': 'D000616', 'fax': None, 'url': 'https://desjarlais.house.gov', 'geoid': '4704', 'party': 'R', 'phone': '202-225-6831', 'state': 'TN', 'title': 'Representative', 'crp_id': 'N00030957', 'gender': 'M', 'ocd_id': 'ocd-division/country:us/state:tn/cd:4', 'office': '2304 Rayburn House Office Building', 'suffix': None, 'api_uri': 'https://api.propublica.org/congress/v1/members/D000616.json', 'rss_url': 'https://desjarlais.house.gov/rss.xml', 'at_large': False, 'cook_pvi': None, 'cspan_id': '623517', 'district': '4', 'icpsr_id': '21179', 'in_office': True, 'last_name': 'DesJarlais', 'seniority': '14', 'first_name': 'Scott', 'dw_nominate': None, 'govtrack_id': '412477', 'ideal_point': None, 'middle_name': None, 'short_title': 'Rep.', 'total_votes': 774, 'contact_form': None, 'last_updated': '2024-02-22 09:30:17 -0500', 'missed_votes': 26, 'votesmart_id': '123473', 'date_of_birth': '1964-02-21', 'next_election': '2024', 'total_present': 0, 'leadership_role': None, 'twitter_account': 'DesJarlaisTN04', 'youtube_account': 'ScottDesJarlaisTN04', 'facebook_account': 'ScottDesJarlaisTN04', 'fec_candidate_id': 'H0TN04195', 'google_entity_id': '/m/09k4h2_', 'missed_votes_pct': 3.36, 'votes_with_party_pct': 91.72, 'votes_against_party_pct': 5.7}</t>
  </si>
  <si>
    <t>{'signed': 0, 'introduced': 4, 'signed-avg': 1, 'passed_house': 0, 'to_president': 0, 'passed_senate': 0, 'introduced-avg': 27, 'passed_house-avg': 2, 'to_president-avg': 1, 'passed_senate-avg': 4}</t>
  </si>
  <si>
    <t>{'signed': 6, 'introduced': 118, 'signed-avg': 3, 'passed_house': 18, 'to_president': 6, 'passed_senate': 6, 'introduced-avg': 291, 'passed_house-avg': 18, 'to_president-avg': 3, 'passed_senate-avg': 13}</t>
  </si>
  <si>
    <t>{'Law': 3, 'Energy': 2, 'Health': 10, 'Animals': 1, 'Commerce': 0, 'Congress': 0, 'Families': 0, 'Taxation': 7, 'Education': 11, 'Immigration': 5, 'Social Welfare': 1, 'Native Americans': 0, 'Private Legislation': 0, 'Agriculture and Food': 5, 'Emergency Management': 0, 'Labor and Employment': 2, 'International Affairs': 13, 'Sports and Recreation': 1, 'Arts, Culture, Religion': 0, 'Environmental Protection': 2, 'Crime and Law Enforcement': 11, 'Social Sciences and History': 0, 'Water Resources Development': 0, 'Economics and Public Finance': 1, 'Finance and Financial Sector': 8, 'Transportation and Public Works': 1, 'Housing and Community Development': 1, 'Armed Forces and National Security': 20, 'Government Operations and Politics': 8, 'Public Lands and Natural Resources': 2, 'Science, Technology, Communications': 0, 'Foreign Trade and International Finance': 0, 'Civil Rights and Liberties, Minority Issues': 1}</t>
  </si>
  <si>
    <t>{'AL': 208, 'CA': 10500, 'DC': 2000, 'FL': 5800, 'IL': 5800, 'MD': 3250, 'TN': 35620, 'TX': 4900, 'VA': 2750, 'WA': 2400}</t>
  </si>
  <si>
    <t>D000600</t>
  </si>
  <si>
    <t>Mario Diaz-Balart</t>
  </si>
  <si>
    <t>{'id': 'D000600', 'fax': None, 'url': 'https://mariodiazbalart.house.gov', 'geoid': '1226', 'party': 'R', 'phone': '202-225-4211', 'state': 'FL', 'title': 'Representative', 'crp_id': 'N00025337', 'gender': 'M', 'ocd_id': 'ocd-division/country:us/state:fl/cd:26', 'office': '374 Cannon House Office Building', 'suffix': None, 'api_uri': 'https://api.propublica.org/congress/v1/members/D000600.json', 'rss_url': 'https://mariodiazbalart.house.gov/rss.xml', 'at_large': False, 'cook_pvi': None, 'cspan_id': '1003562', 'district': '26', 'icpsr_id': '20316', 'in_office': True, 'last_name': 'Diaz-Balart', 'seniority': '22', 'first_name': 'Mario', 'dw_nominate': None, 'govtrack_id': '400108', 'ideal_point': None, 'middle_name': None, 'short_title': 'Rep.', 'total_votes': 774, 'contact_form': None, 'last_updated': '2024-02-22 09:30:12 -0500', 'missed_votes': 10, 'votesmart_id': '24312', 'date_of_birth': '1961-09-25', 'next_election': '2024', 'total_present': 0, 'leadership_role': None, 'twitter_account': 'MarioDB', 'youtube_account': 'MarioDiazBalart', 'facebook_account': 'mdiazbalart', 'fec_candidate_id': 'H2FL25018', 'google_entity_id': '/m/02536z', 'missed_votes_pct': 1.29, 'votes_with_party_pct': 84.82, 'votes_against_party_pct': 12.65}</t>
  </si>
  <si>
    <t>{'signed': 0, 'introduced': 11, 'signed-avg': 1, 'passed_house': 3, 'to_president': 0, 'passed_senate': 1, 'introduced-avg': 27, 'passed_house-avg': 2, 'to_president-avg': 1, 'passed_senate-avg': 4}</t>
  </si>
  <si>
    <t>{'signed': 2, 'introduced': 122, 'signed-avg': 3, 'passed_house': 22, 'to_president': 3, 'passed_senate': 3, 'introduced-avg': 291, 'passed_house-avg': 18, 'to_president-avg': 3, 'passed_senate-avg': 13}</t>
  </si>
  <si>
    <t>{'Law': 1, 'Energy': 4, 'Health': 5, 'Animals': 0, 'Commerce': 2, 'Congress': 2, 'Families': 0, 'Taxation': 9, 'Education': 11, 'Immigration': 5, 'Social Welfare': 1, 'Native Americans': 1, 'Private Legislation': 0, 'Agriculture and Food': 2, 'Emergency Management': 3, 'Labor and Employment': 2, 'International Affairs': 26, 'Sports and Recreation': 0, 'Arts, Culture, Religion': 0, 'Environmental Protection': 1, 'Crime and Law Enforcement': 10, 'Social Sciences and History': 0, 'Water Resources Development': 1, 'Economics and Public Finance': 6, 'Finance and Financial Sector': 6, 'Transportation and Public Works': 2, 'Housing and Community Development': 1, 'Armed Forces and National Security': 8, 'Government Operations and Politics': 16, 'Public Lands and Natural Resources': 1, 'Science, Technology, Communications': 0, 'Foreign Trade and International Finance': 5, 'Civil Rights and Liberties, Minority Issues': 0}</t>
  </si>
  <si>
    <t>{'CA': 43200, 'CO': 2000, 'CT': 2900, 'DC': 38476, 'FL': 685561, 'GA': 1000, 'IL': 6300, 'MA': 1000, 'MD': 11750, 'MI': 8000, 'NC': 6800, 'NH': 1250, 'NJ': 6000, 'NM': 2800, 'NV': 2900, 'NY': 12200, 'OH': 500, 'OK': 2900, 'PA': 500, 'SC': 1000, 'TN': 5800, 'TX': 24800, 'UT': 5400, 'VA': 34300}</t>
  </si>
  <si>
    <t>D000399</t>
  </si>
  <si>
    <t>Lloyd Doggett</t>
  </si>
  <si>
    <t>{'id': 'D000399', 'fax': None, 'url': 'https://doggett.house.gov', 'geoid': '4837', 'party': 'D', 'phone': '202-225-4865', 'state': 'TX', 'title': 'Representative', 'crp_id': 'N00006023', 'gender': 'M', 'ocd_id': 'ocd-division/country:us/state:tx/cd:37', 'office': '2307 Rayburn House Office Building', 'suffix': None, 'api_uri': 'https://api.propublica.org/congress/v1/members/D000399.json', 'rss_url': 'https://doggett.house.gov/rss.xml', 'at_large': False, 'cook_pvi': None, 'cspan_id': '36810', 'district': '37', 'icpsr_id': '29571', 'in_office': True, 'last_name': 'Doggett', 'seniority': '30', 'first_name': 'Lloyd', 'dw_nominate': None, 'govtrack_id': '400111', 'ideal_point': None, 'middle_name': None, 'short_title': 'Rep.', 'total_votes': 774, 'contact_form': None, 'last_updated': '2024-02-22 09:30:18 -0500', 'missed_votes': 14, 'votesmart_id': '21689', 'date_of_birth': '1946-10-06', 'next_election': '2024', 'total_present': 1, 'leadership_role': None, 'twitter_account': 'RepLloydDoggett', 'youtube_account': 'doggett', 'facebook_account': 'lloyddoggett', 'fec_candidate_id': 'H4TX10028', 'google_entity_id': '/m/03flzn', 'missed_votes_pct': 1.81, 'votes_with_party_pct': 94.95, 'votes_against_party_pct': 2.52}</t>
  </si>
  <si>
    <t>{'signed': 0, 'introduced': 21, 'signed-avg': 1, 'passed_house': 0, 'to_president': 0, 'passed_senate': 0, 'introduced-avg': 27, 'passed_house-avg': 2, 'to_president-avg': 1, 'passed_senate-avg': 4}</t>
  </si>
  <si>
    <t>{'signed': 1, 'introduced': 343, 'signed-avg': 3, 'passed_house': 11, 'to_president': 2, 'passed_senate': 2, 'introduced-avg': 291, 'passed_house-avg': 18, 'to_president-avg': 3, 'passed_senate-avg': 13}</t>
  </si>
  <si>
    <t>{'Law': 3, 'Energy': 4, 'Health': 85, 'Animals': 6, 'Commerce': 4, 'Congress': 5, 'Families': 1, 'Taxation': 21, 'Education': 18, 'Immigration': 9, 'Social Welfare': 8, 'Native Americans': 1, 'Private Legislation': 0, 'Agriculture and Food': 12, 'Emergency Management': 3, 'Labor and Employment': 16, 'International Affairs': 38, 'Sports and Recreation': 0, 'Arts, Culture, Religion': 9, 'Environmental Protection': 7, 'Crime and Law Enforcement': 24, 'Social Sciences and History': 0, 'Water Resources Development': 0, 'Economics and Public Finance': 1, 'Finance and Financial Sector': 7, 'Transportation and Public Works': 7, 'Housing and Community Development': 3, 'Armed Forces and National Security': 12, 'Government Operations and Politics': 26, 'Public Lands and Natural Resources': 3, 'Science, Technology, Communications': 0, 'Foreign Trade and International Finance': 4, 'Civil Rights and Liberties, Minority Issues': 23}</t>
  </si>
  <si>
    <t>{'CA': 11550, 'CO': 1000, 'CT': 250, 'DC': 13024, 'FL': 5800, 'HI': 500, 'IL': 250, 'MA': 250, 'MD': 250, 'NC': 750, 'NM': 3900, 'NY': 6550, 'PA': 5800, 'TX': 654916, 'VA': 3300, 'WA': 750}</t>
  </si>
  <si>
    <t>D000615</t>
  </si>
  <si>
    <t>Jeff Duncan</t>
  </si>
  <si>
    <t>{'id': 'D000615', 'fax': None, 'url': 'https://jeffduncan.house.gov', 'geoid': '4503', 'party': 'R', 'phone': '202-225-5301', 'state': 'SC', 'title': 'Representative', 'crp_id': 'N00030752', 'gender': 'M', 'ocd_id': 'ocd-division/country:us/state:sc/cd:3', 'office': '2229 Rayburn House Office Building', 'suffix': None, 'api_uri': 'https://api.propublica.org/congress/v1/members/D000615.json', 'rss_url': 'https://jeffduncan.house.gov/rss.xml', 'at_large': False, 'cook_pvi': None, 'cspan_id': '62713', 'district': '3', 'icpsr_id': '21174', 'in_office': True, 'last_name': 'Duncan', 'seniority': '14', 'first_name': 'Jeffrey', 'dw_nominate': None, 'govtrack_id': '412472', 'ideal_point': None, 'middle_name': None, 'short_title': 'Rep.', 'total_votes': 774, 'contact_form': None, 'last_updated': '2024-02-22 09:30:14 -0500', 'missed_votes': 5, 'votesmart_id': '47967', 'date_of_birth': '1966-01-07', 'next_election': '2024', 'total_present': 0, 'leadership_role': None, 'twitter_account': 'RepJeffDuncan', 'youtube_account': 'congjeffduncan', 'facebook_account': 'RepJeffDuncan', 'fec_candidate_id': 'H0SC03077', 'google_entity_id': '/m/0ddgp1k', 'missed_votes_pct': 0.65, 'votes_with_party_pct': 88.89, 'votes_against_party_pct': 8.6}</t>
  </si>
  <si>
    <t>{'signed': 0, 'introduced': 27, 'signed-avg': 1, 'passed_house': 3, 'to_president': 0, 'passed_senate': 0, 'introduced-avg': 27, 'passed_house-avg': 2, 'to_president-avg': 1, 'passed_senate-avg': 4}</t>
  </si>
  <si>
    <t>{'signed': 6, 'introduced': 358, 'signed-avg': 3, 'passed_house': 31, 'to_president': 6, 'passed_senate': 7, 'introduced-avg': 291, 'passed_house-avg': 18, 'to_president-avg': 3, 'passed_senate-avg': 13}</t>
  </si>
  <si>
    <t>{'Law': 4, 'Energy': 22, 'Health': 56, 'Animals': 1, 'Commerce': 4, 'Congress': 9, 'Families': 3, 'Taxation': 21, 'Education': 25, 'Immigration': 27, 'Social Welfare': 2, 'Native Americans': 0, 'Private Legislation': 0, 'Agriculture and Food': 6, 'Emergency Management': 2, 'Labor and Employment': 10, 'International Affairs': 32, 'Sports and Recreation': 2, 'Arts, Culture, Religion': 0, 'Environmental Protection': 12, 'Crime and Law Enforcement': 37, 'Social Sciences and History': 0, 'Water Resources Development': 0, 'Economics and Public Finance': 6, 'Finance and Financial Sector': 9, 'Transportation and Public Works': 7, 'Housing and Community Development': 2, 'Armed Forces and National Security': 22, 'Government Operations and Politics': 33, 'Public Lands and Natural Resources': 2, 'Science, Technology, Communications': 7, 'Foreign Trade and International Finance': 1, 'Civil Rights and Liberties, Minority Issues': 5}</t>
  </si>
  <si>
    <t>{'AL': 750, 'AR': 1040, 'AZ': 9900, 'CA': 27410, 'CO': 3975, 'DC': 32800, 'FL': 25730, 'GA': 5566, 'HI': 125, 'IA': 30, 'ID': 6520, 'IL': 10892, 'IN': 1050, 'KS': 3133, 'KY': 260, 'LA': 8300, 'MA': 6890, 'MD': 5225, 'MI': 1360, 'MN': 1435, 'MO': 5050, 'MS': 3900, 'MT': 750, 'NC': 19139, 'NE': 1000, 'NJ': 705, 'NM': 1750, 'NV': 410, 'NY': 5300, 'OH': 2973, 'OK': 950, 'OR': 1175, 'PA': 7332, 'RI': 1000, 'SC': 243061, 'SD': 170, 'TN': 2475, 'TX': 18830, 'UT': 2600, 'VA': 53472, 'VT': 5700, 'WA': 6970, 'WI': 1100, 'WV': 200, 'WY': 200}</t>
  </si>
  <si>
    <t>E000215</t>
  </si>
  <si>
    <t>Anna G. Eshoo</t>
  </si>
  <si>
    <t>{'id': 'E000215', 'fax': None, 'url': 'https://eshoo.house.gov', 'geoid': '0616', 'party': 'D', 'phone': '202-225-8104', 'state': 'CA', 'title': 'Representative', 'crp_id': 'N00007335', 'gender': 'F', 'ocd_id': 'ocd-division/country:us/state:ca/cd:16', 'office': '272 Cannon House Office Building', 'suffix': None, 'api_uri': 'https://api.propublica.org/congress/v1/members/E000215.json', 'rss_url': None, 'at_large': False, 'cook_pvi': None, 'cspan_id': '26130', 'district': '16', 'icpsr_id': '29312', 'in_office': True, 'last_name': 'Eshoo', 'seniority': '32', 'first_name': 'Anna', 'dw_nominate': None, 'govtrack_id': '400124', 'ideal_point': None, 'middle_name': 'G.', 'short_title': 'Rep.', 'total_votes': 774, 'contact_form': None, 'last_updated': '2024-02-22 09:30:18 -0500', 'missed_votes': 12, 'votesmart_id': '26741', 'date_of_birth': '1942-12-13', 'next_election': '2024', 'total_present': 1, 'leadership_role': None, 'twitter_account': 'RepAnnaEshoo', 'youtube_account': 'RepAnnaEshoo', 'facebook_account': 'RepAnnaEshoo', 'fec_candidate_id': 'H8CA12098', 'google_entity_id': '/m/024t6x', 'missed_votes_pct': 1.55, 'votes_with_party_pct': 96.42, 'votes_against_party_pct': 1.06}</t>
  </si>
  <si>
    <t>{'signed': 0, 'introduced': 28, 'signed-avg': 1, 'passed_house': 3, 'to_president': 0, 'passed_senate': 0, 'introduced-avg': 27, 'passed_house-avg': 2, 'to_president-avg': 1, 'passed_senate-avg': 4}</t>
  </si>
  <si>
    <t>{'signed': 0, 'introduced': 216, 'signed-avg': 3, 'passed_house': 11, 'to_president': 1, 'passed_senate': 1, 'introduced-avg': 291, 'passed_house-avg': 18, 'to_president-avg': 3, 'passed_senate-avg': 13}</t>
  </si>
  <si>
    <t>{'Law': 3, 'Energy': 5, 'Health': 23, 'Animals': 5, 'Commerce': 8, 'Congress': 2, 'Families': 1, 'Taxation': 13, 'Education': 7, 'Immigration': 6, 'Social Welfare': 3, 'Native Americans': 1, 'Private Legislation': 0, 'Agriculture and Food': 5, 'Emergency Management': 1, 'Labor and Employment': 10, 'International Affairs': 26, 'Sports and Recreation': 0, 'Arts, Culture, Religion': 5, 'Environmental Protection': 9, 'Crime and Law Enforcement': 17, 'Social Sciences and History': 0, 'Water Resources Development': 1, 'Economics and Public Finance': 2, 'Finance and Financial Sector': 6, 'Transportation and Public Works': 12, 'Housing and Community Development': 2, 'Armed Forces and National Security': 6, 'Government Operations and Politics': 26, 'Public Lands and Natural Resources': 3, 'Science, Technology, Communications': 18, 'Foreign Trade and International Finance': 3, 'Civil Rights and Liberties, Minority Issues': 12}</t>
  </si>
  <si>
    <t>{'AL': 2500, 'AZ': 2250, 'CA': 875343, 'CO': 36300, 'CT': 250, 'DC': 38600, 'FL': 29200, 'GA': 450, 'IL': 1250, 'MA': 16100, 'MD': 25900, 'MN': 2500, 'NC': 500, 'NJ': 1000, 'NY': 13785, 'OH': 500, 'PA': 8700, 'SC': 8300, 'TN': 500, 'TX': 6250, 'UT': 2900, 'VA': 25350, 'WA': 1750, 'WI': 1000}</t>
  </si>
  <si>
    <t>F000459</t>
  </si>
  <si>
    <t>Charles J. "Chuck" Fleischmann</t>
  </si>
  <si>
    <t>{'id': 'F000459', 'fax': None, 'url': 'https://fleischmann.house.gov', 'geoid': '4703', 'party': 'R', 'phone': '202-225-3271', 'state': 'TN', 'title': 'Representative', 'crp_id': 'N00030815', 'gender': 'M', 'ocd_id': 'ocd-division/country:us/state:tn/cd:3', 'office': '2187 Rayburn House Office Building', 'suffix': None, 'api_uri': 'https://api.propublica.org/congress/v1/members/F000459.json', 'rss_url': 'https://fleischmann.house.gov/rss.xml', 'at_large': False, 'cook_pvi': None, 'cspan_id': '95146', 'district': '3', 'icpsr_id': '21178', 'in_office': True, 'last_name': 'Fleischmann', 'seniority': '14', 'first_name': 'Chuck', 'dw_nominate': None, 'govtrack_id': '412476', 'ideal_point': None, 'middle_name': None, 'short_title': 'Rep.', 'total_votes': 774, 'contact_form': None, 'last_updated': '2024-02-22 09:30:12 -0500', 'missed_votes': 2, 'votesmart_id': '123456', 'date_of_birth': '1962-10-11', 'next_election': '2024', 'total_present': 0, 'leadership_role': None, 'twitter_account': 'RepChuck', 'youtube_account': 'repchuck', 'facebook_account': 'repchuck', 'fec_candidate_id': 'H0TN03254', 'google_entity_id': '/m/0ddd54f', 'missed_votes_pct': 0.26, 'votes_with_party_pct': 83.53, 'votes_against_party_pct': 13.97}</t>
  </si>
  <si>
    <t>{'signed': 0, 'introduced': 7, 'signed-avg': 1, 'passed_house': 2, 'to_president': 0, 'passed_senate': 0, 'introduced-avg': 27, 'passed_house-avg': 2, 'to_president-avg': 1, 'passed_senate-avg': 4}</t>
  </si>
  <si>
    <t>{'signed': 2, 'introduced': 165, 'signed-avg': 3, 'passed_house': 23, 'to_president': 2, 'passed_senate': 2, 'introduced-avg': 291, 'passed_house-avg': 18, 'to_president-avg': 3, 'passed_senate-avg': 13}</t>
  </si>
  <si>
    <t>{'Law': 2, 'Energy': 13, 'Health': 23, 'Animals': 0, 'Commerce': 2, 'Congress': 3, 'Families': 0, 'Taxation': 13, 'Education': 6, 'Immigration': 6, 'Social Welfare': 1, 'Native Americans': 1, 'Private Legislation': 0, 'Agriculture and Food': 0, 'Emergency Management': 1, 'Labor and Employment': 2, 'International Affairs': 27, 'Sports and Recreation': 0, 'Arts, Culture, Religion': 1, 'Environmental Protection': 2, 'Crime and Law Enforcement': 16, 'Social Sciences and History': 0, 'Water Resources Development': 0, 'Economics and Public Finance': 3, 'Finance and Financial Sector': 7, 'Transportation and Public Works': 4, 'Housing and Community Development': 2, 'Armed Forces and National Security': 14, 'Government Operations and Politics': 7, 'Public Lands and Natural Resources': 3, 'Science, Technology, Communications': 4, 'Foreign Trade and International Finance': 1, 'Civil Rights and Liberties, Minority Issues': 3}</t>
  </si>
  <si>
    <t>{'AL': 1500, 'CA': 9700, 'CO': 1000, 'CT': 1000, 'DC': 4250, 'FL': 38950, 'GA': 6300, 'KY': 2500, 'LA': 2000, 'MA': 2900, 'MD': 3500, 'NC': 6800, 'NJ': 2201, 'NM': 5800, 'NY': 2900, 'OH': 1000, 'OK': 2900, 'PA': 1000, 'SC': 2750, 'TN': 464796, 'TX': 6400, 'UT': 8100, 'VA': 18500, 'WA': 8800}</t>
  </si>
  <si>
    <t>F000450</t>
  </si>
  <si>
    <t>Virginia Foxx</t>
  </si>
  <si>
    <t>{'id': 'F000450', 'fax': None, 'url': 'https://foxx.house.gov', 'geoid': '3705', 'party': 'R', 'phone': '202-225-2071', 'state': 'NC', 'title': 'Representative', 'crp_id': 'N00026166', 'gender': 'F', 'ocd_id': 'ocd-division/country:us/state:nc/cd:5', 'office': '2462 Rayburn House Office Building', 'suffix': None, 'api_uri': 'https://api.propublica.org/congress/v1/members/F000450.json', 'rss_url': 'https://foxx.house.gov/news/rss.aspx', 'at_large': False, 'cook_pvi': None, 'cspan_id': '1013052', 'district': '5', 'icpsr_id': '20521', 'in_office': True, 'last_name': 'Foxx', 'seniority': '18', 'first_name': 'Virginia', 'dw_nominate': None, 'govtrack_id': '400643', 'ideal_point': None, 'middle_name': None, 'short_title': 'Rep.', 'total_votes': 774, 'contact_form': None, 'last_updated': '2024-02-22 09:30:17 -0500', 'missed_votes': 5, 'votesmart_id': '6051', 'date_of_birth': '1943-06-29', 'next_election': '2024', 'total_present': 0, 'leadership_role': None, 'twitter_account': 'VirginiaFoxx', 'youtube_account': 'repvirginiafoxx', 'facebook_account': 'RepVirginiaFoxx', 'fec_candidate_id': 'H4NC05146', 'google_entity_id': '/m/02b5dz', 'missed_votes_pct': 0.65, 'votes_with_party_pct': 93.12, 'votes_against_party_pct': 4.37}</t>
  </si>
  <si>
    <t>{'signed': 0, 'introduced': 14, 'signed-avg': 1, 'passed_house': 2, 'to_president': 0, 'passed_senate': 0, 'introduced-avg': 27, 'passed_house-avg': 2, 'to_president-avg': 1, 'passed_senate-avg': 4}</t>
  </si>
  <si>
    <t>{'signed': 7, 'introduced': 112, 'signed-avg': 3, 'passed_house': 27, 'to_president': 7, 'passed_senate': 7, 'introduced-avg': 291, 'passed_house-avg': 18, 'to_president-avg': 3, 'passed_senate-avg': 13}</t>
  </si>
  <si>
    <t>{'Law': 1, 'Energy': 3, 'Health': 9, 'Animals': 0, 'Commerce': 1, 'Congress': 3, 'Families': 1, 'Taxation': 7, 'Education': 18, 'Immigration': 8, 'Social Welfare': 0, 'Native Americans': 0, 'Private Legislation': 0, 'Agriculture and Food': 3, 'Emergency Management': 1, 'Labor and Employment': 9, 'International Affairs': 8, 'Sports and Recreation': 1, 'Arts, Culture, Religion': 1, 'Environmental Protection': 1, 'Crime and Law Enforcement': 8, 'Social Sciences and History': 0, 'Water Resources Development': 0, 'Economics and Public Finance': 3, 'Finance and Financial Sector': 2, 'Transportation and Public Works': 2, 'Housing and Community Development': 1, 'Armed Forces and National Security': 3, 'Government Operations and Politics': 22, 'Public Lands and Natural Resources': 1, 'Science, Technology, Communications': 2, 'Foreign Trade and International Finance': 0, 'Civil Rights and Liberties, Minority Issues': 5}</t>
  </si>
  <si>
    <t>{'AK': 350, 'AL': 3716, 'AR': 14400, 'AZ': 3287, 'CA': 50392, 'CO': 8095, 'CT': 47800, 'DC': 4500, 'FL': 220838, 'GA': 19901, 'ID': 155, 'IL': 18031, 'IN': 4150, 'KS': 2425, 'KY': 800, 'LA': 8605, 'MA': 6250, 'MD': 24630, 'ME': 3067, 'MI': 15479, 'MN': 2950, 'MO': 3601, 'NC': 495737, 'ND': 3450, 'NE': 2900, 'NJ': 27040, 'NM': 500, 'NV': 10159, 'NY': 85560, 'OH': 15629, 'OK': 2838, 'OR': 1120, 'PA': 11063, 'PR': 1000, 'SC': 12754, 'TN': 44166, 'TX': 46002, 'UT': 1500, 'VA': 49657, 'WA': 840, 'WI': 5800, 'WV': 1580, 'WY': 5800}</t>
  </si>
  <si>
    <t>G000559</t>
  </si>
  <si>
    <t>John Garamendi</t>
  </si>
  <si>
    <t>{'id': 'G000559', 'fax': None, 'url': 'https://garamendi.house.gov', 'geoid': '0608', 'party': 'D', 'phone': '202-225-1880', 'state': 'CA', 'title': 'Representative', 'crp_id': 'N00030856', 'gender': 'M', 'ocd_id': 'ocd-division/country:us/state:ca/cd:8', 'office': '2004 Rayburn House Office Building', 'suffix': None, 'api_uri': 'https://api.propublica.org/congress/v1/members/G000559.json', 'rss_url': 'https://garamendi.house.gov/rss.xml', 'at_large': False, 'cook_pvi': None, 'cspan_id': '18413', 'district': '8', 'icpsr_id': '20958', 'in_office': True, 'last_name': 'Garamendi', 'seniority': '16', 'first_name': 'John', 'dw_nominate': None, 'govtrack_id': '412382', 'ideal_point': None, 'middle_name': None, 'short_title': 'Rep.', 'total_votes': 774, 'contact_form': None, 'last_updated': '2024-02-22 09:30:18 -0500', 'missed_votes': 20, 'votesmart_id': '29664', 'date_of_birth': '1945-01-24', 'next_election': '2024', 'total_present': 1, 'leadership_role': None, 'twitter_account': 'RepGaramendi', 'youtube_account': 'garamendiCA10', 'facebook_account': 'repgaramendi', 'fec_candidate_id': 'H0CA10149', 'google_entity_id': '/m/05fvls', 'missed_votes_pct': 2.58, 'votes_with_party_pct': 95.45, 'votes_against_party_pct': 2.01}</t>
  </si>
  <si>
    <t>{'signed': 0, 'introduced': 35, 'signed-avg': 1, 'passed_house': 0, 'to_president': 0, 'passed_senate': 0, 'introduced-avg': 27, 'passed_house-avg': 2, 'to_president-avg': 1, 'passed_senate-avg': 4}</t>
  </si>
  <si>
    <t>{'signed': 0, 'introduced': 334, 'signed-avg': 3, 'passed_house': 8, 'to_president': 1, 'passed_senate': 1, 'introduced-avg': 291, 'passed_house-avg': 18, 'to_president-avg': 3, 'passed_senate-avg': 13}</t>
  </si>
  <si>
    <t>{'Law': 4, 'Energy': 6, 'Health': 36, 'Animals': 5, 'Commerce': 2, 'Congress': 5, 'Families': 1, 'Taxation': 24, 'Education': 22, 'Immigration': 7, 'Social Welfare': 6, 'Native Americans': 1, 'Private Legislation': 0, 'Agriculture and Food': 18, 'Emergency Management': 4, 'Labor and Employment': 12, 'International Affairs': 26, 'Sports and Recreation': 0, 'Arts, Culture, Religion': 7, 'Environmental Protection': 15, 'Crime and Law Enforcement': 21, 'Social Sciences and History': 0, 'Water Resources Development': 4, 'Economics and Public Finance': 1, 'Finance and Financial Sector': 11, 'Transportation and Public Works': 33, 'Housing and Community Development': 2, 'Armed Forces and National Security': 29, 'Government Operations and Politics': 32, 'Public Lands and Natural Resources': 7, 'Science, Technology, Communications': 3, 'Foreign Trade and International Finance': 4, 'Civil Rights and Liberties, Minority Issues': 16}</t>
  </si>
  <si>
    <t>{'AK': 2900, 'AZ': 1000, 'CA': 307545, 'DC': 13900, 'FL': 3000, 'IL': 5800, 'IN': 2900, 'KS': 1500, 'KY': 11600, 'LA': 21300, 'MA': 2900, 'MD': 7000, 'MI': 2000, 'MS': 4000, 'NJ': 2900, 'NV': 500, 'NY': 5750, 'OH': 1000, 'OR': 2900, 'SC': 4500, 'TX': 16300, 'UT': 500, 'VA': 14400, 'WA': 7300}</t>
  </si>
  <si>
    <t>G000565</t>
  </si>
  <si>
    <t>Paul A. Gosar</t>
  </si>
  <si>
    <t>{'id': 'G000565', 'fax': None, 'url': 'https://gosar.house.gov', 'geoid': '0409', 'party': 'R', 'phone': '202-225-2315', 'state': 'AZ', 'title': 'Representative', 'crp_id': 'N00030771', 'gender': 'M', 'ocd_id': 'ocd-division/country:us/state:az/cd:9', 'office': '2057 Rayburn House Office Building', 'suffix': None, 'api_uri': 'https://api.propublica.org/congress/v1/members/G000565.json', 'rss_url': None, 'at_large': False, 'cook_pvi': None, 'cspan_id': '62470', 'district': '9', 'icpsr_id': '21103', 'in_office': True, 'last_name': 'Gosar', 'seniority': '14', 'first_name': 'Paul', 'dw_nominate': None, 'govtrack_id': '412397', 'ideal_point': None, 'middle_name': None, 'short_title': 'Rep.', 'total_votes': 774, 'contact_form': None, 'last_updated': '2024-02-22 09:30:12 -0500', 'missed_votes': 14, 'votesmart_id': '123491', 'date_of_birth': '1958-11-22', 'next_election': '2024', 'total_present': 0, 'leadership_role': None, 'twitter_account': 'RepGosar', 'youtube_account': 'repgosar', 'facebook_account': 'repgosar', 'fec_candidate_id': 'H0AZ01259', 'google_entity_id': '/m/0czdqz0', 'missed_votes_pct': 1.81, 'votes_with_party_pct': 84.2, 'votes_against_party_pct': 13.25}</t>
  </si>
  <si>
    <t>{'signed': 1, 'introduced': 15, 'signed-avg': 1, 'passed_house': 1, 'to_president': 1, 'passed_senate': 1, 'introduced-avg': 27, 'passed_house-avg': 2, 'to_president-avg': 1, 'passed_senate-avg': 4}</t>
  </si>
  <si>
    <t>{'signed': 5, 'introduced': 346, 'signed-avg': 3, 'passed_house': 22, 'to_president': 5, 'passed_senate': 5, 'introduced-avg': 291, 'passed_house-avg': 18, 'to_president-avg': 3, 'passed_senate-avg': 13}</t>
  </si>
  <si>
    <t>{'Law': 9, 'Energy': 14, 'Health': 42, 'Animals': 0, 'Commerce': 3, 'Congress': 4, 'Families': 2, 'Taxation': 25, 'Education': 7, 'Immigration': 28, 'Social Welfare': 4, 'Native Americans': 2, 'Private Legislation': 0, 'Agriculture and Food': 3, 'Emergency Management': 11, 'Labor and Employment': 4, 'International Affairs': 32, 'Sports and Recreation': 2, 'Arts, Culture, Religion': 1, 'Environmental Protection': 9, 'Crime and Law Enforcement': 43, 'Social Sciences and History': 0, 'Water Resources Development': 2, 'Economics and Public Finance': 1, 'Finance and Financial Sector': 15, 'Transportation and Public Works': 11, 'Housing and Community Development': 2, 'Armed Forces and National Security': 20, 'Government Operations and Politics': 33, 'Public Lands and Natural Resources': 14, 'Science, Technology, Communications': 3, 'Foreign Trade and International Finance': 2, 'Civil Rights and Liberties, Minority Issues': 6}</t>
  </si>
  <si>
    <t>{'AK': 250, 'AL': 750, 'AR': 600, 'AZ': 271639, 'CA': 33788, 'CO': 550, 'CT': 323, 'DC': 4400, 'FL': 37251, 'GA': 1000, 'ID': 305, 'IL': 7718, 'KS': 4750, 'KY': 2500, 'MA': 3150, 'MD': 4125, 'MI': 4150, 'MO': 3150, 'MT': 250, 'NC': 9478, 'ND': 250, 'NE': 500, 'NH': 42, 'NJ': 6930, 'NM': 1100, 'NV': 17239, 'NY': 12620, 'OH': 2654, 'OK': 1700, 'OR': 1000, 'PA': 8901, 'SC': 2750, 'SD': 600, 'TN': 250, 'TX': 51110, 'UT': 1350, 'VA': 5050, 'WA': 860, 'WI': 1250, 'WV': 2900, 'WY': 12000}</t>
  </si>
  <si>
    <t>G000377</t>
  </si>
  <si>
    <t>Kay Granger</t>
  </si>
  <si>
    <t>{'id': 'G000377', 'fax': None, 'url': 'https://kaygranger.house.gov', 'geoid': '4812', 'party': 'R', 'phone': '202-225-5071', 'state': 'TX', 'title': 'Representative', 'crp_id': 'N00008799', 'gender': 'F', 'ocd_id': 'ocd-division/country:us/state:tx/cd:12', 'office': '2308 Rayburn House Office Building', 'suffix': None, 'api_uri': 'https://api.propublica.org/congress/v1/members/G000377.json', 'rss_url': None, 'at_large': False, 'cook_pvi': None, 'cspan_id': '45709', 'district': '12', 'icpsr_id': '29762', 'in_office': True, 'last_name': 'Granger', 'seniority': '28', 'first_name': 'Kay', 'dw_nominate': None, 'govtrack_id': '400157', 'ideal_point': None, 'middle_name': None, 'short_title': 'Rep.', 'total_votes': 774, 'contact_form': None, 'last_updated': '2024-02-22 09:30:14 -0500', 'missed_votes': 35, 'votesmart_id': '334', 'date_of_birth': '1943-01-18', 'next_election': '2024', 'total_present': 0, 'leadership_role': '', 'twitter_account': 'RepKayGranger', 'youtube_account': 'RepKayGranger', 'facebook_account': 'RepKayGranger', 'fec_candidate_id': 'H6TX12060', 'google_entity_id': '/m/03tndx', 'missed_votes_pct': 4.52, 'votes_with_party_pct': 88.43, 'votes_against_party_pct': 8.95}</t>
  </si>
  <si>
    <t>{'signed': 3, 'introduced': 7, 'signed-avg': 1, 'passed_house': 6, 'to_president': 3, 'passed_senate': 3, 'introduced-avg': 27, 'passed_house-avg': 2, 'to_president-avg': 1, 'passed_senate-avg': 4}</t>
  </si>
  <si>
    <t>{'signed': 2, 'introduced': 80, 'signed-avg': 3, 'passed_house': 17, 'to_president': 3, 'passed_senate': 3, 'introduced-avg': 291, 'passed_house-avg': 18, 'to_president-avg': 3, 'passed_senate-avg': 13}</t>
  </si>
  <si>
    <t>{'Law': 0, 'Energy': 3, 'Health': 5, 'Animals': 1, 'Commerce': 1, 'Congress': 2, 'Families': 2, 'Taxation': 8, 'Education': 2, 'Immigration': 4, 'Social Welfare': 1, 'Native Americans': 0, 'Private Legislation': 0, 'Agriculture and Food': 1, 'Emergency Management': 0, 'Labor and Employment': 2, 'International Affairs': 12, 'Sports and Recreation': 0, 'Arts, Culture, Religion': 1, 'Environmental Protection': 0, 'Crime and Law Enforcement': 6, 'Social Sciences and History': 0, 'Water Resources Development': 0, 'Economics and Public Finance': 10, 'Finance and Financial Sector': 4, 'Transportation and Public Works': 3, 'Housing and Community Development': 0, 'Armed Forces and National Security': 7, 'Government Operations and Politics': 8, 'Public Lands and Natural Resources': 0, 'Science, Technology, Communications': 1, 'Foreign Trade and International Finance': 1, 'Civil Rights and Liberties, Minority Issues': 1}</t>
  </si>
  <si>
    <t>{'AE': 250, 'AL': 5800, 'AR': 1500, 'AZ': 2900, 'CA': 92400, 'CO': 9800, 'CT': 3500, 'DC': 43950, 'FL': 25800, 'GA': 2000, 'IL': 2000, 'MA': 1000, 'MD': 31450, 'MN': 14200, 'MS': 1000, 'NC': 9300, 'NH': 1000, 'NJ': 21700, 'NV': 5800, 'NY': 51600, 'OH': 1000, 'OK': 10700, 'PA': 10000, 'TX': 555817, 'UT': 2500, 'VA': 35900, 'WA': 5800}</t>
  </si>
  <si>
    <t>G000386</t>
  </si>
  <si>
    <t>Chuck Grassley</t>
  </si>
  <si>
    <t>{'id': 'G000386', 'fax': None, 'url': 'https://www.grassley.senate.gov', 'party': 'R', 'phone': None, 'state': 'IA', 'title': 'Senator, 3rd Class', 'crp_id': 'N00001758', 'gender': 'M', 'lis_id': 'S153', 'ocd_id': 'ocd-division/country:us/state:ia', 'office': None, 'suffix': None, 'api_uri': 'https://api.propublica.org/congress/v1/members/G000386.json', 'rss_url': 'https://www.grassley.senate.gov/?q=rss.xml', 'cook_pvi': None, 'cspan_id': '1167', 'icpsr_id': '14226', 'in_office': True, 'last_name': 'Grassley', 'seniority': '43', 'first_name': 'Charles', 'state_rank': 'senior', 'dw_nominate': None, 'govtrack_id': '300048', 'ideal_point': None, 'middle_name': 'E.', 'short_title': 'Sen.', 'total_votes': 400, 'contact_form': None, 'last_updated': '2024-02-13 11:34:12 -0500', 'missed_votes': 5, 'senate_class': '3', 'votesmart_id': '53293', 'date_of_birth': '1933-09-17', 'next_election': '2028', 'total_present': 0, 'leadership_role': 'President Pro Tempore of the Senate', 'twitter_account': 'ChuckGrassley', 'youtube_account': 'senchuckgrassley', 'facebook_account': 'grassley', 'fec_candidate_id': 'S0IA00028', 'google_entity_id': '/m/020ymy', 'missed_votes_pct': 1.25, 'votes_with_party_pct': 83.81, 'votes_against_party_pct': 16.19}</t>
  </si>
  <si>
    <t>{'signed': 0, 'introduced': 61, 'signed-avg': 1, 'passed_house': 0, 'to_president': 0, 'passed_senate': 16, 'introduced-avg': 27, 'passed_house-avg': 2, 'to_president-avg': 1, 'passed_senate-avg': 4}</t>
  </si>
  <si>
    <t>{'signed': 3, 'introduced': 266, 'signed-avg': 3, 'passed_house': 3, 'to_president': 3, 'passed_senate': 62, 'introduced-avg': 291, 'passed_house-avg': 18, 'to_president-avg': 3, 'passed_senate-avg': 13}</t>
  </si>
  <si>
    <t>{'Law': 5, 'Energy': 6, 'Health': 32, 'Animals': 1, 'Commerce': 7, 'Congress': 11, 'Families': 5, 'Taxation': 11, 'Education': 19, 'Immigration': 14, 'Social Welfare': 1, 'Native Americans': 3, 'Private Legislation': 0, 'Agriculture and Food': 28, 'Emergency Management': 0, 'Labor and Employment': 7, 'International Affairs': 43, 'Sports and Recreation': 2, 'Arts, Culture, Religion': 0, 'Environmental Protection': 8, 'Crime and Law Enforcement': 45, 'Social Sciences and History': 0, 'Water Resources Development': 0, 'Economics and Public Finance': 3, 'Finance and Financial Sector': 16, 'Transportation and Public Works': 6, 'Housing and Community Development': 1, 'Armed Forces and National Security': 10, 'Government Operations and Politics': 16, 'Public Lands and Natural Resources': 0, 'Science, Technology, Communications': 2, 'Foreign Trade and International Finance': 5, 'Civil Rights and Liberties, Minority Issues': 5}</t>
  </si>
  <si>
    <t>{'AK': 12304, 'AL': 3402, 'AP': 50, 'AR': 29307, 'AZ': 28039, 'CA': 134919, 'CO': 89229, 'CT': 61182, 'DC': 81681, 'DE': 2273, 'FL': 208377, 'GA': 29057, 'HI': 1049, 'IA': 1717638, 'ID': 28430, 'IL': 70291, 'IN': 8127, 'KS': 24690, 'KY': 4743, 'LA': 17031, 'MA': 24155, 'MD': 62533, 'ME': 3871, 'MI': 68793, 'MN': 24541, 'MO': 20455, 'MS': 6540, 'MT': 850, 'NC': 32498, 'ND': 350, 'NE': 29696, 'NH': 1475, 'NJ': 34380, 'NM': 7629, 'NV': 27498, 'NY': 129452, 'OH': 39398, 'OK': 13504, 'OR': 8784, 'PA': 72915, 'PR': 3549, 'RI': 735, 'SC': 18878, 'SD': 42508, 'TN': 31996, 'TX': 129759, 'UT': 6569, 'VA': 210382, 'VT': 3791, 'WA': 23468, 'WI': 19059, 'WV': 2474, 'WY': 7584}</t>
  </si>
  <si>
    <t>G000546</t>
  </si>
  <si>
    <t>Sam Graves</t>
  </si>
  <si>
    <t>{'id': 'G000546', 'fax': None, 'url': 'https://graves.house.gov', 'geoid': '2906', 'party': 'R', 'phone': '202-225-7041', 'state': 'MO', 'title': 'Representative', 'crp_id': 'N00013323', 'gender': 'M', 'ocd_id': 'ocd-division/country:us/state:mo/cd:6', 'office': '1135 Longworth House Office Building', 'suffix': None, 'api_uri': 'https://api.propublica.org/congress/v1/members/G000546.json', 'rss_url': 'https://graves.house.gov/rss.xml', 'at_large': False, 'cook_pvi': None, 'cspan_id': '89873', 'district': '6', 'icpsr_id': '20124', 'in_office': True, 'last_name': 'Graves', 'seniority': '24', 'first_name': 'Sam', 'dw_nominate': None, 'govtrack_id': '400158', 'ideal_point': None, 'middle_name': None, 'short_title': 'Rep.', 'total_votes': 774, 'contact_form': None, 'last_updated': '2024-02-22 09:30:17 -0500', 'missed_votes': 13, 'votesmart_id': '9425', 'date_of_birth': '1963-11-07', 'next_election': '2024', 'total_present': 0, 'leadership_role': None, 'twitter_account': 'RepSamGraves', 'youtube_account': None, 'facebook_account': '118514606128', 'fec_candidate_id': 'H0MO06073', 'google_entity_id': '/m/03tnfy', 'missed_votes_pct': 1.68, 'votes_with_party_pct': 91.84, 'votes_against_party_pct': 5.61}</t>
  </si>
  <si>
    <t>{'signed': 3, 'introduced': 16, 'signed-avg': 1, 'passed_house': 5, 'to_president': 3, 'passed_senate': 3, 'introduced-avg': 27, 'passed_house-avg': 2, 'to_president-avg': 1, 'passed_senate-avg': 4}</t>
  </si>
  <si>
    <t>{'signed': 3, 'introduced': 87, 'signed-avg': 3, 'passed_house': 13, 'to_president': 3, 'passed_senate': 3, 'introduced-avg': 291, 'passed_house-avg': 18, 'to_president-avg': 3, 'passed_senate-avg': 13}</t>
  </si>
  <si>
    <t>{'Law': 0, 'Energy': 3, 'Health': 12, 'Animals': 0, 'Commerce': 1, 'Congress': 1, 'Families': 0, 'Taxation': 10, 'Education': 6, 'Immigration': 1, 'Social Welfare': 1, 'Native Americans': 0, 'Private Legislation': 0, 'Agriculture and Food': 5, 'Emergency Management': 1, 'Labor and Employment': 3, 'International Affairs': 10, 'Sports and Recreation': 3, 'Arts, Culture, Religion': 0, 'Environmental Protection': 4, 'Crime and Law Enforcement': 6, 'Social Sciences and History': 0, 'Water Resources Development': 0, 'Economics and Public Finance': 1, 'Finance and Financial Sector': 7, 'Transportation and Public Works': 9, 'Housing and Community Development': 0, 'Armed Forces and National Security': 7, 'Government Operations and Politics': 5, 'Public Lands and Natural Resources': 1, 'Science, Technology, Communications': 2, 'Foreign Trade and International Finance': 0, 'Civil Rights and Liberties, Minority Issues': 1}</t>
  </si>
  <si>
    <t>{'AK': 3000, 'AL': 2250, 'AZ': 500, 'CA': 25900, 'CO': 1500, 'CT': 2000, 'DC': 47850, 'FL': 54150, 'GA': 8750, 'IL': 11082, 'IN': 1000, 'KS': 6000, 'KY': 4250, 'LA': 42601, 'MD': 15950, 'MN': 4400, 'MO': 200807, 'MS': 7000, 'NC': 2900, 'NE': 4182, 'NH': 5000, 'NJ': 7400, 'NV': 33500, 'NY': 21500, 'OH': 1750, 'OK': 29850, 'OR': 500, 'PA': 7082, 'SC': 2750, 'TN': 3750, 'TX': 133785, 'VA': 60300, 'WA': 1000, 'WI': 282, 'WV': 1000, 'WY': 4000}</t>
  </si>
  <si>
    <t>G000553</t>
  </si>
  <si>
    <t>Al Green</t>
  </si>
  <si>
    <t>{'id': 'G000553', 'fax': None, 'url': 'https://algreen.house.gov', 'geoid': '4809', 'party': 'D', 'phone': '202-225-7508', 'state': 'TX', 'title': 'Representative', 'crp_id': 'N00026686', 'gender': 'M', 'ocd_id': 'ocd-division/country:us/state:tx/cd:9', 'office': '2347 Rayburn House Office Building', 'suffix': None, 'api_uri': 'https://api.propublica.org/congress/v1/members/G000553.json', 'rss_url': 'https://algreen.house.gov/rss.xml', 'at_large': False, 'cook_pvi': None, 'cspan_id': '1012969', 'district': '9', 'icpsr_id': '20529', 'in_office': True, 'last_name': 'Green', 'seniority': '20', 'first_name': 'Al', 'dw_nominate': None, 'govtrack_id': '400653', 'ideal_point': None, 'middle_name': None, 'short_title': 'Rep.', 'total_votes': 774, 'contact_form': None, 'last_updated': '2024-02-22 09:30:18 -0500', 'missed_votes': 15, 'votesmart_id': '49680', 'date_of_birth': '1947-09-01', 'next_election': '2024', 'total_present': 3, 'leadership_role': None, 'twitter_account': 'RepAlGreen', 'youtube_account': 'RepAlGreen', 'facebook_account': 'repalgreen', 'fec_candidate_id': 'H4TX09095', 'google_entity_id': '/m/02kn0_', 'missed_votes_pct': 1.94, 'votes_with_party_pct': 95.21, 'votes_against_party_pct': 2.26}</t>
  </si>
  <si>
    <t>{'signed': 0, 'introduced': 353, 'signed-avg': 3, 'passed_house': 10, 'to_president': 1, 'passed_senate': 1, 'introduced-avg': 291, 'passed_house-avg': 18, 'to_president-avg': 3, 'passed_senate-avg': 13}</t>
  </si>
  <si>
    <t>{'Law': 2, 'Energy': 1, 'Health': 51, 'Animals': 3, 'Commerce': 7, 'Congress': 5, 'Families': 1, 'Taxation': 15, 'Education': 19, 'Immigration': 9, 'Social Welfare': 6, 'Native Americans': 3, 'Private Legislation': 0, 'Agriculture and Food': 11, 'Emergency Management': 3, 'Labor and Employment': 15, 'International Affairs': 32, 'Sports and Recreation': 2, 'Arts, Culture, Religion': 15, 'Environmental Protection': 4, 'Crime and Law Enforcement': 41, 'Social Sciences and History': 0, 'Water Resources Development': 0, 'Economics and Public Finance': 0, 'Finance and Financial Sector': 24, 'Transportation and Public Works': 3, 'Housing and Community Development': 11, 'Armed Forces and National Security': 19, 'Government Operations and Politics': 26, 'Public Lands and Natural Resources': 4, 'Science, Technology, Communications': 5, 'Foreign Trade and International Finance': 2, 'Civil Rights and Liberties, Minority Issues': 42}</t>
  </si>
  <si>
    <t>{'CA': 4440, 'DC': 2800, 'MD': 1750, 'MI': -2500, 'TX': 224593}</t>
  </si>
  <si>
    <t>G000568</t>
  </si>
  <si>
    <t>H. Morgan Griffith</t>
  </si>
  <si>
    <t>{'id': 'G000568', 'fax': None, 'url': 'https://morgangriffith.house.gov', 'geoid': '5109', 'party': 'R', 'phone': '202-225-3861', 'state': 'VA', 'title': 'Representative', 'crp_id': 'N00032029', 'gender': 'M', 'ocd_id': 'ocd-division/country:us/state:va/cd:9', 'office': '2202 Rayburn House Office Building', 'suffix': None, 'api_uri': 'https://api.propublica.org/congress/v1/members/G000568.json', 'rss_url': 'https://morgangriffith.house.gov/news/rss.aspx', 'at_large': False, 'cook_pvi': None, 'cspan_id': '62766', 'district': '9', 'icpsr_id': '21191', 'in_office': True, 'last_name': 'Griffith', 'seniority': '14', 'first_name': 'Morgan', 'dw_nominate': None, 'govtrack_id': '412485', 'ideal_point': None, 'middle_name': None, 'short_title': 'Rep.', 'total_votes': 774, 'contact_form': None, 'last_updated': '2024-02-22 09:30:13 -0500', 'missed_votes': 48, 'votesmart_id': '5148', 'date_of_birth': '1958-03-15', 'next_election': '2024', 'total_present': 9, 'leadership_role': None, 'twitter_account': 'RepMGriffith', 'youtube_account': 'RepMorganGriffith', 'facebook_account': 'RepMorganGriffith', 'fec_candidate_id': 'H0VA09055', 'google_entity_id': '/m/025vdrq', 'missed_votes_pct': 6.2, 'votes_with_party_pct': 88.08, 'votes_against_party_pct': 9.26}</t>
  </si>
  <si>
    <t>{'signed': 0, 'introduced': 30, 'signed-avg': 1, 'passed_house': 1, 'to_president': 0, 'passed_senate': 0, 'introduced-avg': 27, 'passed_house-avg': 2, 'to_president-avg': 1, 'passed_senate-avg': 4}</t>
  </si>
  <si>
    <t>{'signed': 2, 'introduced': 80, 'signed-avg': 3, 'passed_house': 22, 'to_president': 2, 'passed_senate': 2, 'introduced-avg': 291, 'passed_house-avg': 18, 'to_president-avg': 3, 'passed_senate-avg': 13}</t>
  </si>
  <si>
    <t>{'Law': 1, 'Energy': 10, 'Health': 26, 'Animals': 0, 'Commerce': 0, 'Congress': 1, 'Families': 1, 'Taxation': 8, 'Education': 1, 'Immigration': 1, 'Social Welfare': 1, 'Native Americans': 1, 'Private Legislation': 0, 'Agriculture and Food': 0, 'Emergency Management': 0, 'Labor and Employment': 0, 'International Affairs': 10, 'Sports and Recreation': 0, 'Arts, Culture, Religion': 1, 'Environmental Protection': 8, 'Crime and Law Enforcement': 9, 'Social Sciences and History': 0, 'Water Resources Development': 0, 'Economics and Public Finance': 0, 'Finance and Financial Sector': 7, 'Transportation and Public Works': 1, 'Housing and Community Development': 0, 'Armed Forces and National Security': 2, 'Government Operations and Politics': 12, 'Public Lands and Natural Resources': 2, 'Science, Technology, Communications': 3, 'Foreign Trade and International Finance': 0, 'Civil Rights and Liberties, Minority Issues': 0}</t>
  </si>
  <si>
    <t>{'CA': 3000, 'DC': 14300, 'DE': 500, 'FL': 7300, 'IL': 5800, 'KY': 1750, 'MA': 1000, 'MD': 16000, 'NC': 1000, 'NY': 2900, 'PA': 1500, 'SC': 1000, 'TN': 750, 'TX': 14100, 'UT': 13100, 'VA': 159526}</t>
  </si>
  <si>
    <t>G000551</t>
  </si>
  <si>
    <t>Ra√∫l M. Grijalva</t>
  </si>
  <si>
    <t>{'id': 'G000551', 'fax': None, 'url': 'https://grijalva.house.gov', 'geoid': '0407', 'party': 'D', 'phone': '202-225-2435', 'state': 'AZ', 'title': 'Representative', 'crp_id': 'N00025284', 'gender': 'M', 'ocd_id': 'ocd-division/country:us/state:az/cd:7', 'office': '1203 Longworth House Office Building', 'suffix': None, 'api_uri': 'https://api.propublica.org/congress/v1/members/G000551.json', 'rss_url': None, 'at_large': False, 'cook_pvi': None, 'cspan_id': '1003551', 'district': '7', 'icpsr_id': '20305', 'in_office': True, 'last_name': 'Grijalva', 'seniority': '22', 'first_name': 'Ra√∫l', 'dw_nominate': None, 'govtrack_id': '400162', 'ideal_point': None, 'middle_name': 'M.', 'short_title': 'Rep.', 'total_votes': 774, 'contact_form': None, 'last_updated': '2024-02-22 09:30:18 -0500', 'missed_votes': 32, 'votesmart_id': '28253', 'date_of_birth': '1948-02-19', 'next_election': '2024', 'total_present': 0, 'leadership_role': None, 'twitter_account': 'RepraulGrijalva', 'youtube_account': 'raulgrijalvaaz07', 'facebook_account': 'Rep.Grijalva', 'fec_candidate_id': 'H2AZ07070', 'google_entity_id': '/m/024s1z', 'missed_votes_pct': 4.13, 'votes_with_party_pct': 94.16, 'votes_against_party_pct': 3.26}</t>
  </si>
  <si>
    <t>{'signed': 1, 'introduced': 745, 'signed-avg': 3, 'passed_house': 9, 'to_president': 1, 'passed_senate': 1, 'introduced-avg': 291, 'passed_house-avg': 18, 'to_president-avg': 3, 'passed_senate-avg': 13}</t>
  </si>
  <si>
    <t>{'Law': 6, 'Energy': 19, 'Health': 148, 'Animals': 9, 'Commerce': 10, 'Congress': 6, 'Families': 7, 'Taxation': 33, 'Education': 65, 'Immigration': 27, 'Social Welfare': 13, 'Native Americans': 10, 'Private Legislation': 0, 'Agriculture and Food': 23, 'Emergency Management': 5, 'Labor and Employment': 30, 'International Affairs': 46, 'Sports and Recreation': 2, 'Arts, Culture, Religion': 16, 'Environmental Protection': 30, 'Crime and Law Enforcement': 51, 'Social Sciences and History': 0, 'Water Resources Development': 1, 'Economics and Public Finance': 2, 'Finance and Financial Sector': 22, 'Transportation and Public Works': 23, 'Housing and Community Development': 19, 'Armed Forces and National Security': 34, 'Government Operations and Politics': 42, 'Public Lands and Natural Resources': 14, 'Science, Technology, Communications': 11, 'Foreign Trade and International Finance': 2, 'Civil Rights and Liberties, Minority Issues': 34}</t>
  </si>
  <si>
    <t>{'AK': 35, 'AL': 5800, 'AZ': 75016, 'CA': 63550, 'CO': 3818, 'CT': 6700, 'DC': 14600, 'DE': 500, 'FL': 3496, 'ID': 1000, 'IL': 760, 'KS': 2000, 'MA': 2625, 'MD': 4250, 'ME': 950, 'MI': 7360, 'MN': 14800, 'MO': 40, 'MS': 500, 'NC': 250, 'NE': 250, 'NJ': 740, 'NM': 300, 'NV': 1075, 'NY': 7130, 'OK': 8700, 'OR': 8130, 'PA': 904, 'SC': 2900, 'TX': 13570, 'UT': 3340, 'VA': 5350, 'WA': 29100, 'WI': 30, 'WY': 3950, 'ZZ': 225}</t>
  </si>
  <si>
    <t>G000558</t>
  </si>
  <si>
    <t>Brett Guthrie</t>
  </si>
  <si>
    <t>{'id': 'G000558', 'fax': None, 'url': 'https://guthrie.house.gov', 'geoid': '2102', 'party': 'R', 'phone': '202-225-3501', 'state': 'KY', 'title': 'Representative', 'crp_id': 'N00029675', 'gender': 'M', 'ocd_id': 'ocd-division/country:us/state:ky/cd:2', 'office': '2434 Rayburn House Office Building', 'suffix': None, 'api_uri': 'https://api.propublica.org/congress/v1/members/G000558.json', 'rss_url': None, 'at_large': False, 'cook_pvi': None, 'cspan_id': '1031343', 'district': '2', 'icpsr_id': '20916', 'in_office': True, 'last_name': 'Guthrie', 'seniority': '16', 'first_name': 'Brett', 'dw_nominate': None, 'govtrack_id': '412278', 'ideal_point': None, 'middle_name': None, 'short_title': 'Rep.', 'total_votes': 774, 'contact_form': None, 'last_updated': '2024-02-22 09:30:17 -0500', 'missed_votes': 0, 'votesmart_id': '18829', 'date_of_birth': '1964-02-18', 'next_election': '2024', 'total_present': 0, 'leadership_role': None, 'twitter_account': 'RepGuthrie', 'youtube_account': 'BrettGuthrie', 'facebook_account': 'CongressmanGuthrie', 'fec_candidate_id': 'H8KY02031', 'google_entity_id': '/m/0411qqt', 'missed_votes_pct': 0.0, 'votes_with_party_pct': 91.59, 'votes_against_party_pct': 5.91}</t>
  </si>
  <si>
    <t>{'signed': 0, 'introduced': 20, 'signed-avg': 1, 'passed_house': 2, 'to_president': 0, 'passed_senate': 0, 'introduced-avg': 27, 'passed_house-avg': 2, 'to_president-avg': 1, 'passed_senate-avg': 4}</t>
  </si>
  <si>
    <t>{'signed': 5, 'introduced': 122, 'signed-avg': 3, 'passed_house': 26, 'to_president': 5, 'passed_senate': 5, 'introduced-avg': 291, 'passed_house-avg': 18, 'to_president-avg': 3, 'passed_senate-avg': 13}</t>
  </si>
  <si>
    <t>{'Law': 3, 'Energy': 7, 'Health': 25, 'Animals': 0, 'Commerce': 1, 'Congress': 3, 'Families': 2, 'Taxation': 9, 'Education': 6, 'Immigration': 4, 'Social Welfare': 2, 'Native Americans': 0, 'Private Legislation': 0, 'Agriculture and Food': 2, 'Emergency Management': 0, 'Labor and Employment': 10, 'International Affairs': 10, 'Sports and Recreation': 0, 'Arts, Culture, Religion': 0, 'Environmental Protection': 4, 'Crime and Law Enforcement': 17, 'Social Sciences and History': 0, 'Water Resources Development': 0, 'Economics and Public Finance': 5, 'Finance and Financial Sector': 5, 'Transportation and Public Works': 3, 'Housing and Community Development': 0, 'Armed Forces and National Security': 6, 'Government Operations and Politics': 4, 'Public Lands and Natural Resources': 2, 'Science, Technology, Communications': 8, 'Foreign Trade and International Finance': 1, 'Civil Rights and Liberties, Minority Issues': 1}</t>
  </si>
  <si>
    <t>{'AL': 1000, 'CA': 15800, 'CO': 17100, 'DC': 59600, 'FL': 13950, 'GA': 5000, 'IL': 14000, 'IN': 5500, 'KY': 219825, 'MD': 8500, 'MI': 7800, 'MN': 500, 'MS': 1000, 'NC': 500, 'NJ': 750, 'NY': 6800, 'OH': 250, 'OK': 10700, 'OR': 1000, 'PA': 2500, 'PR': 500, 'SC': 500, 'TN': 1500, 'TX': 5900, 'UT': 800, 'VA': 83200, 'WA': 3000, 'WV': 1000}</t>
  </si>
  <si>
    <t>H001052</t>
  </si>
  <si>
    <t>Andy Harris</t>
  </si>
  <si>
    <t>{'id': 'H001052', 'fax': None, 'url': 'https://harris.house.gov', 'geoid': '2401', 'party': 'R', 'phone': '202-225-5311', 'state': 'MD', 'title': 'Representative', 'crp_id': 'N00029147', 'gender': 'M', 'ocd_id': 'ocd-division/country:us/state:md/cd:1', 'office': '1536 Longworth House Office Building', 'suffix': None, 'api_uri': 'https://api.propublica.org/congress/v1/members/H001052.json', 'rss_url': 'https://harris.house.gov/rss.xml', 'at_large': False, 'cook_pvi': None, 'cspan_id': '1033464', 'district': '1', 'icpsr_id': '21139', 'in_office': True, 'last_name': 'Harris', 'seniority': '14', 'first_name': 'Andy', 'dw_nominate': None, 'govtrack_id': '412434', 'ideal_point': None, 'middle_name': None, 'short_title': 'Rep.', 'total_votes': 774, 'contact_form': None, 'last_updated': '2024-02-22 09:30:14 -0500', 'missed_votes': 10, 'votesmart_id': '19157', 'date_of_birth': '1957-01-25', 'next_election': '2024', 'total_present': 1, 'leadership_role': None, 'twitter_account': 'RepAndyHarrisMD', 'youtube_account': 'RepAndyHarris', 'facebook_account': 'AndyHarrisMD', 'fec_candidate_id': 'H8MD01094', 'google_entity_id': '/m/02852wc', 'missed_votes_pct': 1.29, 'votes_with_party_pct': 88.43, 'votes_against_party_pct': 9.04}</t>
  </si>
  <si>
    <t>{'signed': 0, 'introduced': 1, 'signed-avg': 1, 'passed_house': 0, 'to_president': 0, 'passed_senate': 0, 'introduced-avg': 27, 'passed_house-avg': 2, 'to_president-avg': 1, 'passed_senate-avg': 4}</t>
  </si>
  <si>
    <t>{'signed': 1, 'introduced': 172, 'signed-avg': 3, 'passed_house': 15, 'to_president': 1, 'passed_senate': 1, 'introduced-avg': 291, 'passed_house-avg': 18, 'to_president-avg': 3, 'passed_senate-avg': 13}</t>
  </si>
  <si>
    <t>{'Law': 1, 'Energy': 2, 'Health': 30, 'Animals': 1, 'Commerce': 1, 'Congress': 1, 'Families': 0, 'Taxation': 14, 'Education': 9, 'Immigration': 12, 'Social Welfare': 1, 'Native Americans': 0, 'Private Legislation': 0, 'Agriculture and Food': 3, 'Emergency Management': 2, 'Labor and Employment': 2, 'International Affairs': 16, 'Sports and Recreation': 0, 'Arts, Culture, Religion': 0, 'Environmental Protection': 2, 'Crime and Law Enforcement': 22, 'Social Sciences and History': 0, 'Water Resources Development': 0, 'Economics and Public Finance': 5, 'Finance and Financial Sector': 4, 'Transportation and Public Works': 3, 'Housing and Community Development': 1, 'Armed Forces and National Security': 12, 'Government Operations and Politics': 12, 'Public Lands and Natural Resources': 3, 'Science, Technology, Communications': 1, 'Foreign Trade and International Finance': 1, 'Civil Rights and Liberties, Minority Issues': 3}</t>
  </si>
  <si>
    <t>{'AL': 3950, 'AR': 5942, 'AZ': 2100, 'CA': 12700, 'CO': 3500, 'CT': 4500, 'DC': 10650, 'DE': 5957, 'FL': 42931, 'GA': 425, 'HI': 250, 'IA': 250, 'ID': 1000, 'IL': 9450, 'KS': 125, 'KY': 2000, 'LA': 2750, 'MA': 1200, 'MD': 722754, 'MN': 625, 'MO': 500, 'NC': 1750, 'NH': 300, 'NJ': 5350, 'NY': 16350, 'OH': 2000, 'OK': 6000, 'PA': 19400, 'SC': 11850, 'TN': 1525, 'TX': 41247, 'UT': 1500, 'VA': 25050, 'WA': 200, 'WI': 800, 'WY': 100}</t>
  </si>
  <si>
    <t>H001046</t>
  </si>
  <si>
    <t>Martin Heinrich</t>
  </si>
  <si>
    <t>{'id': 'H001046', 'fax': None, 'url': 'https://www.heinrich.senate.gov', 'party': 'D', 'phone': '202-224-5521', 'state': 'NM', 'title': 'Senator, 1st Class', 'crp_id': 'N00029835', 'gender': 'M', 'lis_id': 'S359', 'ocd_id': 'ocd-division/country:us/state:nm', 'office': '303 Hart Senate Office Building', 'suffix': None, 'api_uri': 'https://api.propublica.org/congress/v1/members/H001046.json', 'rss_url': None, 'cook_pvi': None, 'cspan_id': '1030686', 'icpsr_id': '20930', 'in_office': True, 'last_name': 'Heinrich', 'seniority': '11', 'first_name': 'Martin', 'state_rank': 'senior', 'dw_nominate': None, 'govtrack_id': '412281', 'ideal_point': None, 'middle_name': None, 'short_title': 'Sen.', 'total_votes': 400, 'contact_form': 'https://www.heinrich.senate.gov/contact', 'last_updated': '2024-02-13 11:34:18 -0500', 'missed_votes': 6, 'senate_class': '1', 'votesmart_id': '74517', 'date_of_birth': '1971-10-17', 'next_election': '2024', 'total_present': 0, 'leadership_role': None, 'twitter_account': 'MartinHeinrich', 'youtube_account': 'SenMartinHeinrich', 'facebook_account': 'MartinHeinrich', 'fec_candidate_id': 'H8NM01224', 'google_entity_id': '/m/02qkv0r', 'missed_votes_pct': 1.5, 'votes_with_party_pct': 98.98, 'votes_against_party_pct': 1.02}</t>
  </si>
  <si>
    <t>{'signed': 1, 'introduced': 52, 'signed-avg': 1, 'passed_house': 1, 'to_president': 1, 'passed_senate': 3, 'introduced-avg': 27, 'passed_house-avg': 2, 'to_president-avg': 1, 'passed_senate-avg': 4}</t>
  </si>
  <si>
    <t>{'signed': 1, 'introduced': 350, 'signed-avg': 3, 'passed_house': 1, 'to_president': 1, 'passed_senate': 53, 'introduced-avg': 291, 'passed_house-avg': 18, 'to_president-avg': 3, 'passed_senate-avg': 13}</t>
  </si>
  <si>
    <t>{'Law': 4, 'Energy': 15, 'Health': 57, 'Animals': 4, 'Commerce': 6, 'Congress': 10, 'Families': 4, 'Taxation': 17, 'Education': 20, 'Immigration': 2, 'Social Welfare': 3, 'Native Americans': 22, 'Private Legislation': 0, 'Agriculture and Food': 34, 'Emergency Management': 5, 'Labor and Employment': 19, 'International Affairs': 10, 'Sports and Recreation': 0, 'Arts, Culture, Religion': 1, 'Environmental Protection': 19, 'Crime and Law Enforcement': 12, 'Social Sciences and History': 0, 'Water Resources Development': 2, 'Economics and Public Finance': 1, 'Finance and Financial Sector': 8, 'Transportation and Public Works': 4, 'Housing and Community Development': 4, 'Armed Forces and National Security': 25, 'Government Operations and Politics': 16, 'Public Lands and Natural Resources': 20, 'Science, Technology, Communications': 8, 'Foreign Trade and International Finance': 2, 'Civil Rights and Liberties, Minority Issues': 19}</t>
  </si>
  <si>
    <t>{'AR': 3000, 'AZ': 5765, 'CA': 105425, 'CO': 54532, 'CT': 5715, 'DC': 79700, 'DE': 1000, 'FL': 21915, 'GA': 45, 'HI': 124, 'IL': 16815, 'IN': 500, 'KS': 2750, 'KY': 600, 'LA': 325, 'MA': 16696, 'MD': 52450, 'ME': 89, 'MI': 4772, 'MN': 2556, 'MO': 500, 'MS': 1000, 'MT': 40, 'NC': 3110, 'NH': 1765, 'NJ': 4912, 'NM': 313669, 'NV': 210, 'NY': 83245, 'OH': 1500, 'OK': 6150, 'OR': 1919, 'PA': 2250, 'PR': 54500, 'SC': 5000, 'SD': 5800, 'TN': 250, 'TX': 58400, 'UT': 7000, 'VA': 75200, 'WA': 5240, 'WI': 63, 'WV': 200, 'WY': 2500}</t>
  </si>
  <si>
    <t>H001047</t>
  </si>
  <si>
    <t>James A. Himes</t>
  </si>
  <si>
    <t>{'id': 'H001047', 'fax': None, 'url': 'https://himes.house.gov', 'geoid': '0904', 'party': 'D', 'phone': '202-225-5541', 'state': 'CT', 'title': 'Representative', 'crp_id': 'N00029070', 'gender': 'M', 'ocd_id': 'ocd-division/country:us/state:ct/cd:4', 'office': '2137 Rayburn House Office Building', 'suffix': None, 'api_uri': 'https://api.propublica.org/congress/v1/members/H001047.json', 'rss_url': None, 'at_large': False, 'cook_pvi': None, 'cspan_id': '1031341', 'district': '4', 'icpsr_id': '20907', 'in_office': True, 'last_name': 'Himes', 'seniority': '16', 'first_name': 'Jim', 'dw_nominate': None, 'govtrack_id': '412282', 'ideal_point': None, 'middle_name': None, 'short_title': 'Rep.', 'total_votes': 774, 'contact_form': None, 'last_updated': '2024-02-22 09:30:18 -0500', 'missed_votes': 6, 'votesmart_id': '106744', 'date_of_birth': '1966-07-05', 'next_election': '2024', 'total_present': 0, 'leadership_role': None, 'twitter_account': 'JAHimes', 'youtube_account': 'congressmanhimes', 'facebook_account': 'CongressmanJimHimes', 'fec_candidate_id': 'H8CT04172', 'google_entity_id': '/m/03w9x9v', 'missed_votes_pct': 0.78, 'votes_with_party_pct': 93.96, 'votes_against_party_pct': 3.55}</t>
  </si>
  <si>
    <t>{'signed': 0, 'introduced': 6, 'signed-avg': 1, 'passed_house': 1, 'to_president': 0, 'passed_senate': 0, 'introduced-avg': 27, 'passed_house-avg': 2, 'to_president-avg': 1, 'passed_senate-avg': 4}</t>
  </si>
  <si>
    <t>{'signed': 1, 'introduced': 196, 'signed-avg': 3, 'passed_house': 10, 'to_president': 1, 'passed_senate': 1, 'introduced-avg': 291, 'passed_house-avg': 18, 'to_president-avg': 3, 'passed_senate-avg': 13}</t>
  </si>
  <si>
    <t>{'Law': 3, 'Energy': 1, 'Health': 34, 'Animals': 4, 'Commerce': 2, 'Congress': 1, 'Families': 0, 'Taxation': 5, 'Education': 10, 'Immigration': 4, 'Social Welfare': 3, 'Native Americans': 0, 'Private Legislation': 0, 'Agriculture and Food': 3, 'Emergency Management': 0, 'Labor and Employment': 6, 'International Affairs': 40, 'Sports and Recreation': 2, 'Arts, Culture, Religion': 2, 'Environmental Protection': 4, 'Crime and Law Enforcement': 20, 'Social Sciences and History': 0, 'Water Resources Development': 0, 'Economics and Public Finance': 2, 'Finance and Financial Sector': 11, 'Transportation and Public Works': 3, 'Housing and Community Development': 0, 'Armed Forces and National Security': 12, 'Government Operations and Politics': 11, 'Public Lands and Natural Resources': 5, 'Science, Technology, Communications': 2, 'Foreign Trade and International Finance': 2, 'Civil Rights and Liberties, Minority Issues': 7}</t>
  </si>
  <si>
    <t>{'CA': 20915, 'CT': 446799, 'DC': 15850, 'FL': 24400, 'IL': 5825, 'IN': 500, 'MA': 2000, 'MD': 9700, 'NH': 1000, 'NJ': 7150, 'NM': 80, 'NY': 103250, 'OH': 480, 'OR': 75, 'PA': 1750, 'TX': 3500, 'UT': 500, 'VA': 4500, 'WI': 1000}</t>
  </si>
  <si>
    <t>H001042</t>
  </si>
  <si>
    <t>Mazie K. Hirono</t>
  </si>
  <si>
    <t>{'id': 'H001042', 'fax': None, 'url': 'https://www.hirono.senate.gov', 'party': 'D', 'phone': '202-224-6361', 'state': 'HI', 'title': 'Senator, 1st Class', 'crp_id': 'N00028139', 'gender': 'F', 'lis_id': 'S361', 'ocd_id': 'ocd-division/country:us/state:hi', 'office': '109 Hart Senate Office Building', 'suffix': None, 'api_uri': 'https://api.propublica.org/congress/v1/members/H001042.json', 'rss_url': 'https://www.hirono.senate.gov/rss/feeds/', 'cook_pvi': None, 'cspan_id': '91216', 'icpsr_id': '20713', 'in_office': True, 'last_name': 'Hirono', 'seniority': '11', 'first_name': 'Mazie', 'state_rank': 'junior', 'dw_nominate': None, 'govtrack_id': '412200', 'ideal_point': None, 'middle_name': 'K.', 'short_title': 'Sen.', 'total_votes': 400, 'contact_form': 'https://www.hirono.senate.gov/contact', 'last_updated': '2024-02-13 11:34:17 -0500', 'missed_votes': 0, 'senate_class': '1', 'votesmart_id': '1677', 'date_of_birth': '1947-11-03', 'next_election': '2024', 'total_present': 0, 'leadership_role': None, 'twitter_account': 'MazieHirono', 'youtube_account': 'CongresswomanHirono', 'facebook_account': 'senatorhirono', 'fec_candidate_id': 'H6HI02251', 'google_entity_id': '/m/0357cd', 'missed_votes_pct': 0.0, 'votes_with_party_pct': 98.25, 'votes_against_party_pct': 1.75}</t>
  </si>
  <si>
    <t>{'signed': 0, 'introduced': 53, 'signed-avg': 1, 'passed_house': 0, 'to_president': 0, 'passed_senate': 3, 'introduced-avg': 27, 'passed_house-avg': 2, 'to_president-avg': 1, 'passed_senate-avg': 4}</t>
  </si>
  <si>
    <t>{'signed': 2, 'introduced': 381, 'signed-avg': 3, 'passed_house': 2, 'to_president': 2, 'passed_senate': 65, 'introduced-avg': 291, 'passed_house-avg': 18, 'to_president-avg': 3, 'passed_senate-avg': 13}</t>
  </si>
  <si>
    <t>{'Law': 7, 'Energy': 1, 'Health': 47, 'Animals': 2, 'Commerce': 28, 'Congress': 10, 'Families': 2, 'Taxation': 19, 'Education': 27, 'Immigration': 18, 'Social Welfare': 5, 'Native Americans': 14, 'Private Legislation': 0, 'Agriculture and Food': 15, 'Emergency Management': 3, 'Labor and Employment': 16, 'International Affairs': 19, 'Sports and Recreation': 2, 'Arts, Culture, Religion': 4, 'Environmental Protection': 5, 'Crime and Law Enforcement': 40, 'Social Sciences and History': 0, 'Water Resources Development': 0, 'Economics and Public Finance': 1, 'Finance and Financial Sector': 11, 'Transportation and Public Works': 7, 'Housing and Community Development': 4, 'Armed Forces and National Security': 25, 'Government Operations and Politics': 32, 'Public Lands and Natural Resources': 7, 'Science, Technology, Communications': 11, 'Foreign Trade and International Finance': 0, 'Civil Rights and Liberties, Minority Issues': 23}</t>
  </si>
  <si>
    <t>{'AA': 90, 'AZ': 845, 'CA': 61955, 'CO': 1925, 'CT': 1125, 'DC': 19977, 'DE': 105, 'FL': 5865, 'GA': 340, 'HI': 346944, 'IA': 10, 'ID': 85, 'IL': 2800, 'KS': 5, 'KY': 780, 'LA': 20, 'MA': 29277, 'MD': 10124, 'MI': 3450, 'MN': 1660, 'MO': 2150, 'MS': 1000, 'MT': 30, 'NC': 1325, 'NH': 2900, 'NJ': 2045, 'NM': 1580, 'NV': 620, 'NY': 5006, 'OH': 1280, 'OR': 3577, 'PA': 2685, 'SC': 3800, 'TN': 965, 'TX': 10516, 'VA': 18990, 'VT': 110, 'WA': 11680, 'WI': 125, 'ZZ': 270}</t>
  </si>
  <si>
    <t>H001061</t>
  </si>
  <si>
    <t>John Hoeven</t>
  </si>
  <si>
    <t>{'id': 'H001061', 'fax': None, 'url': 'https://www.hoeven.senate.gov', 'party': 'R', 'phone': None, 'state': 'ND', 'title': 'Senator, 3rd Class', 'crp_id': 'N00031688', 'gender': 'M', 'lis_id': 'S344', 'ocd_id': 'ocd-division/country:us/state:nd', 'office': None, 'suffix': None, 'api_uri': 'https://api.propublica.org/congress/v1/members/H001061.json', 'rss_url': None, 'cook_pvi': None, 'cspan_id': '85233', 'icpsr_id': '41107', 'in_office': True, 'last_name': 'Hoeven', 'seniority': '13', 'first_name': 'John', 'state_rank': 'senior', 'dw_nominate': None, 'govtrack_id': '412494', 'ideal_point': None, 'middle_name': None, 'short_title': 'Sen.', 'total_votes': 400, 'contact_form': None, 'last_updated': '2024-02-13 11:34:14 -0500', 'missed_votes': 9, 'senate_class': '3', 'votesmart_id': '41788', 'date_of_birth': '1957-03-13', 'next_election': '2028', 'total_present': 0, 'leadership_role': None, 'twitter_account': 'SenJohnHoeven', 'youtube_account': 'senatorjohnhoevennd', 'facebook_account': 'SenatorJohnHoeven', 'fec_candidate_id': 'S0ND00093', 'google_entity_id': '/m/01qb45', 'missed_votes_pct': 2.25, 'votes_with_party_pct': 93.39, 'votes_against_party_pct': 6.61}</t>
  </si>
  <si>
    <t>{'signed': 0, 'introduced': 18, 'signed-avg': 1, 'passed_house': 0, 'to_president': 0, 'passed_senate': 4, 'introduced-avg': 27, 'passed_house-avg': 2, 'to_president-avg': 1, 'passed_senate-avg': 4}</t>
  </si>
  <si>
    <t>{'signed': 3, 'introduced': 248, 'signed-avg': 3, 'passed_house': 3, 'to_president': 3, 'passed_senate': 56, 'introduced-avg': 291, 'passed_house-avg': 18, 'to_president-avg': 3, 'passed_senate-avg': 13}</t>
  </si>
  <si>
    <t>{'Law': 3, 'Energy': 16, 'Health': 12, 'Animals': 2, 'Commerce': 5, 'Congress': 10, 'Families': 3, 'Taxation': 9, 'Education': 4, 'Immigration': 13, 'Social Welfare': 0, 'Native Americans': 18, 'Private Legislation': 0, 'Agriculture and Food': 21, 'Emergency Management': 2, 'Labor and Employment': 7, 'International Affairs': 37, 'Sports and Recreation': 0, 'Arts, Culture, Religion': 1, 'Environmental Protection': 12, 'Crime and Law Enforcement': 13, 'Social Sciences and History': 0, 'Water Resources Development': 2, 'Economics and Public Finance': 1, 'Finance and Financial Sector': 7, 'Transportation and Public Works': 6, 'Housing and Community Development': 0, 'Armed Forces and National Security': 26, 'Government Operations and Politics': 10, 'Public Lands and Natural Resources': 7, 'Science, Technology, Communications': 1, 'Foreign Trade and International Finance': 3, 'Civil Rights and Liberties, Minority Issues': 2}</t>
  </si>
  <si>
    <t>{'AK': 500, 'AL': 5800, 'AR': 5800, 'AZ': 5157, 'CA': 83534, 'CO': 43700, 'CT': 10600, 'DC': 33200, 'DE': 1000, 'FL': 39855, 'GA': 2825, 'ID': 182, 'IL': 10950, 'IN': 500, 'KY': 1000, 'MA': 7800, 'MD': 30300, 'MI': 1430, 'MN': 77855, 'MO': 1000, 'MS': 2000, 'MT': 250, 'NC': 1002, 'ND': 431315, 'NE': 250, 'NJ': 30800, 'NV': 3325, 'NY': 93900, 'OH': 16000, 'OK': 12155, 'OR': 250, 'PA': 2900, 'SC': 7300, 'SD': 9000, 'TN': 8600, 'TX': 34256, 'UT': 5800, 'VA': 58342, 'VT': 500, 'WA': 8600, 'WI': 1000, 'WY': 500}</t>
  </si>
  <si>
    <t>H000874</t>
  </si>
  <si>
    <t>Steny H. Hoyer</t>
  </si>
  <si>
    <t>{'id': 'H000874', 'fax': None, 'url': 'https://hoyer.house.gov', 'geoid': '2405', 'party': 'D', 'phone': '202-225-4131', 'state': 'MD', 'title': 'Representative', 'crp_id': 'N00001821', 'gender': 'M', 'ocd_id': 'ocd-division/country:us/state:md/cd:5', 'office': '1705 Longworth House Office Building', 'suffix': None, 'api_uri': 'https://api.propublica.org/congress/v1/members/H000874.json', 'rss_url': None, 'at_large': False, 'cook_pvi': None, 'cspan_id': '1919', 'district': '5', 'icpsr_id': '14873', 'in_office': True, 'last_name': 'Hoyer', 'seniority': '44', 'first_name': 'Steny', 'dw_nominate': None, 'govtrack_id': '400189', 'ideal_point': None, 'middle_name': 'H.', 'short_title': 'Rep.', 'total_votes': 774, 'contact_form': None, 'last_updated': '2024-02-22 09:30:18 -0500', 'missed_votes': 59, 'votesmart_id': '26890', 'date_of_birth': '1939-06-14', 'next_election': '2024', 'total_present': 0, 'leadership_role': 'House Majority Leader', 'twitter_account': 'LeaderHoyer', 'youtube_account': 'LeaderHoyer', 'facebook_account': 'WhipHoyer', 'fec_candidate_id': 'H2MD05155', 'google_entity_id': '/m/025k5p', 'missed_votes_pct': 7.62, 'votes_with_party_pct': 95.62, 'votes_against_party_pct': 1.69}</t>
  </si>
  <si>
    <t>{'signed': 0, 'introduced': 1, 'signed-avg': 1, 'passed_house': 1, 'to_president': 0, 'passed_senate': 1, 'introduced-avg': 27, 'passed_house-avg': 2, 'to_president-avg': 1, 'passed_senate-avg': 4}</t>
  </si>
  <si>
    <t>{'signed': 0, 'introduced': 64, 'signed-avg': 3, 'passed_house': 4, 'to_president': 0, 'passed_senate': 0, 'introduced-avg': 291, 'passed_house-avg': 18, 'to_president-avg': 3, 'passed_senate-avg': 13}</t>
  </si>
  <si>
    <t>{'Law': 0, 'Energy': 1, 'Health': 5, 'Animals': 3, 'Commerce': 0, 'Congress': 5, 'Families': 0, 'Taxation': 2, 'Education': 2, 'Immigration': 1, 'Social Welfare': 0, 'Native Americans': 0, 'Private Legislation': 0, 'Agriculture and Food': 3, 'Emergency Management': 1, 'Labor and Employment': 3, 'International Affairs': 6, 'Sports and Recreation': 0, 'Arts, Culture, Religion': 0, 'Environmental Protection': 2, 'Crime and Law Enforcement': 8, 'Social Sciences and History': 0, 'Water Resources Development': 0, 'Economics and Public Finance': 0, 'Finance and Financial Sector': 1, 'Transportation and Public Works': 0, 'Housing and Community Development': 0, 'Armed Forces and National Security': 1, 'Government Operations and Politics': 8, 'Public Lands and Natural Resources': 3, 'Science, Technology, Communications': 0, 'Foreign Trade and International Finance': 0, 'Civil Rights and Liberties, Minority Issues': 8}</t>
  </si>
  <si>
    <t>{'AZ': 11000, 'CA': 173428, 'CO': 43042, 'CT': 20500, 'DC': 118940, 'DE': 4750, 'FL': 137556, 'GA': 2500, 'HI': 1500, 'IA': 2900, 'IL': 15350, 'IN': 2900, 'KS': 5000, 'LA': 2900, 'MA': 52213, 'MD': 552613, 'MI': 28900, 'MN': 2800, 'NC': 6800, 'NH': 1000, 'NJ': 52028, 'NM': 3400, 'NY': 110300, 'OH': 3150, 'OK': 2000, 'PA': 34750, 'PR': 28500, 'SC': 3000, 'TN': 1500, 'TX': 18550, 'UT': 5800, 'VA': 78050, 'WA': 17300, 'WV': 1000, 'WY': 2000}</t>
  </si>
  <si>
    <t>H001058</t>
  </si>
  <si>
    <t>Bill Huizenga</t>
  </si>
  <si>
    <t>{'id': 'H001058', 'fax': None, 'url': 'https://huizenga.house.gov', 'geoid': '2604', 'party': 'R', 'phone': '202-225-4401', 'state': 'MI', 'title': 'Representative', 'crp_id': 'N00030673', 'gender': 'M', 'ocd_id': 'ocd-division/country:us/state:mi/cd:4', 'office': '2232 Rayburn House Office Building', 'suffix': None, 'api_uri': 'https://api.propublica.org/congress/v1/members/H001058.json', 'rss_url': 'https://huizenga.house.gov/news/rss.aspx', 'at_large': False, 'cook_pvi': None, 'cspan_id': '1033765', 'district': '4', 'icpsr_id': '21142', 'in_office': True, 'last_name': 'Huizenga', 'seniority': '14', 'first_name': 'Bill', 'dw_nominate': None, 'govtrack_id': '412437', 'ideal_point': None, 'middle_name': None, 'short_title': 'Rep.', 'total_votes': 774, 'contact_form': None, 'last_updated': '2024-02-22 09:30:17 -0500', 'missed_votes': 6, 'votesmart_id': '38351', 'date_of_birth': '1969-01-31', 'next_election': '2024', 'total_present': 0, 'leadership_role': None, 'twitter_account': 'RepHuizenga', 'youtube_account': 'RepHuizenga', 'facebook_account': 'RepHuizenga', 'fec_candidate_id': 'H0MI02094', 'google_entity_id': '/m/05b0j1w', 'missed_votes_pct': 0.78, 'votes_with_party_pct': 92.19, 'votes_against_party_pct': 5.3}</t>
  </si>
  <si>
    <t>{'signed': 0, 'introduced': 17, 'signed-avg': 1, 'passed_house': 2, 'to_president': 0, 'passed_senate': 0, 'introduced-avg': 27, 'passed_house-avg': 2, 'to_president-avg': 1, 'passed_senate-avg': 4}</t>
  </si>
  <si>
    <t>{'signed': 4, 'introduced': 152, 'signed-avg': 3, 'passed_house': 23, 'to_president': 4, 'passed_senate': 4, 'introduced-avg': 291, 'passed_house-avg': 18, 'to_president-avg': 3, 'passed_senate-avg': 13}</t>
  </si>
  <si>
    <t>{'Law': 1, 'Energy': 3, 'Health': 12, 'Animals': 0, 'Commerce': 1, 'Congress': 2, 'Families': 1, 'Taxation': 10, 'Education': 5, 'Immigration': 6, 'Social Welfare': 1, 'Native Americans': 0, 'Private Legislation': 0, 'Agriculture and Food': 5, 'Emergency Management': 0, 'Labor and Employment': 6, 'International Affairs': 29, 'Sports and Recreation': 2, 'Arts, Culture, Religion': 0, 'Environmental Protection': 3, 'Crime and Law Enforcement': 8, 'Social Sciences and History': 0, 'Water Resources Development': 0, 'Economics and Public Finance': 3, 'Finance and Financial Sector': 27, 'Transportation and Public Works': 3, 'Housing and Community Development': 1, 'Armed Forces and National Security': 18, 'Government Operations and Politics': 9, 'Public Lands and Natural Resources': 1, 'Science, Technology, Communications': 1, 'Foreign Trade and International Finance': 2, 'Civil Rights and Liberties, Minority Issues': 1}</t>
  </si>
  <si>
    <t>{'AR': 2900, 'CA': 12200, 'CO': 2000, 'CT': 2500, 'DC': 51926, 'FL': 38905, 'IL': 8150, 'IN': 500, 'KY': 19200, 'MD': 27405, 'MI': 1138745, 'MN': 250, 'NC': 3400, 'NE': 3400, 'NJ': 4255, 'NY': 72405, 'OH': 500, 'PA': 1000, 'SC': 1000, 'TX': 12800, 'VA': 53400, 'VI': 1000}</t>
  </si>
  <si>
    <t>J000288</t>
  </si>
  <si>
    <t>Henry C. "Hank" Johnson, Jr.</t>
  </si>
  <si>
    <t>{'id': 'J000288', 'fax': None, 'url': 'https://hankjohnson.house.gov', 'geoid': '1304', 'party': 'D', 'phone': '202-225-1605', 'state': 'GA', 'title': 'Representative', 'crp_id': 'N00027848', 'gender': 'M', 'ocd_id': 'ocd-division/country:us/state:ga/cd:4', 'office': '2240 Rayburn House Office Building', 'suffix': None, 'api_uri': 'https://api.propublica.org/congress/v1/members/J000288.json', 'rss_url': 'https://hankjohnson.house.gov/rss.xml', 'at_large': False, 'cook_pvi': None, 'cspan_id': '1020576', 'district': '4', 'icpsr_id': '20712', 'in_office': True, 'last_name': 'Johnson', 'seniority': '18', 'first_name': 'Hank', 'dw_nominate': None, 'govtrack_id': '412199', 'ideal_point': None, 'middle_name': None, 'short_title': 'Rep.', 'total_votes': 774, 'contact_form': None, 'last_updated': '2024-02-22 09:30:18 -0500', 'missed_votes': 21, 'votesmart_id': '68070', 'date_of_birth': '1954-10-02', 'next_election': '2024', 'total_present': 1, 'leadership_role': None, 'twitter_account': 'RepHankJohnson', 'youtube_account': 'RepHankJohnson', 'facebook_account': '115356957005', 'fec_candidate_id': 'H6GA04129', 'google_entity_id': '/m/0flgyy', 'missed_votes_pct': 2.71, 'votes_with_party_pct': 93.31, 'votes_against_party_pct': 4.15}</t>
  </si>
  <si>
    <t>{'signed': 1, 'introduced': 588, 'signed-avg': 3, 'passed_house': 10, 'to_president': 2, 'passed_senate': 3, 'introduced-avg': 291, 'passed_house-avg': 18, 'to_president-avg': 3, 'passed_senate-avg': 13}</t>
  </si>
  <si>
    <t>{'Law': 11, 'Energy': 4, 'Health': 89, 'Animals': 6, 'Commerce': 11, 'Congress': 7, 'Families': 6, 'Taxation': 26, 'Education': 41, 'Immigration': 25, 'Social Welfare': 11, 'Native Americans': 0, 'Private Legislation': 0, 'Agriculture and Food': 15, 'Emergency Management': 0, 'Labor and Employment': 19, 'International Affairs': 34, 'Sports and Recreation': 4, 'Arts, Culture, Religion': 20, 'Environmental Protection': 11, 'Crime and Law Enforcement': 76, 'Social Sciences and History': 0, 'Water Resources Development': 0, 'Economics and Public Finance': 3, 'Finance and Financial Sector': 21, 'Transportation and Public Works': 25, 'Housing and Community Development': 7, 'Armed Forces and National Security': 27, 'Government Operations and Politics': 34, 'Public Lands and Natural Resources': 6, 'Science, Technology, Communications': 6, 'Foreign Trade and International Finance': 1, 'Civil Rights and Liberties, Minority Issues': 45}</t>
  </si>
  <si>
    <t>{'AL': 55, 'CA': 11753, 'CT': 650, 'DC': 12448, 'FL': 450, 'GA': 34730, 'IL': 150, 'MA': 765, 'MD': 5425, 'NC': 200, 'NJ': 10, 'NY': 2015, 'TX': 2800, 'VA': 1107, 'WA': 255, 'WI': 500}</t>
  </si>
  <si>
    <t>J000293</t>
  </si>
  <si>
    <t>Ron Johnson</t>
  </si>
  <si>
    <t>{'id': 'J000293', 'fax': None, 'url': 'https://www.ronjohnson.senate.gov', 'party': 'R', 'phone': None, 'state': 'WI', 'title': 'Senator, 3rd Class', 'crp_id': 'N00032546', 'gender': 'M', 'lis_id': 'S345', 'ocd_id': 'ocd-division/country:us/state:wi', 'office': None, 'suffix': None, 'api_uri': 'https://api.propublica.org/congress/v1/members/J000293.json', 'rss_url': 'https://www.ronjohnson.senate.gov/public/?a=rss.feed', 'cook_pvi': None, 'cspan_id': '62835', 'icpsr_id': '41111', 'in_office': True, 'last_name': 'Johnson', 'seniority': '13', 'first_name': 'Ron', 'state_rank': 'senior', 'dw_nominate': None, 'govtrack_id': '412496', 'ideal_point': None, 'middle_name': None, 'short_title': 'Sen.', 'total_votes': 400, 'contact_form': None, 'last_updated': '2024-02-13 11:34:14 -0500', 'missed_votes': 14, 'senate_class': '3', 'votesmart_id': '126217', 'date_of_birth': '1955-04-08', 'next_election': '2028', 'total_present': 0, 'leadership_role': None, 'twitter_account': 'SenRonJohnson', 'youtube_account': 'SenatorRonJohnson', 'facebook_account': 'senronjohnson', 'fec_candidate_id': 'S0WI00197', 'google_entity_id': '/m/0cmdpzc', 'missed_votes_pct': 3.5, 'votes_with_party_pct': 94.23, 'votes_against_party_pct': 5.77}</t>
  </si>
  <si>
    <t>{'signed': 0, 'introduced': 11, 'signed-avg': 1, 'passed_house': 0, 'to_president': 0, 'passed_senate': 1, 'introduced-avg': 27, 'passed_house-avg': 2, 'to_president-avg': 1, 'passed_senate-avg': 4}</t>
  </si>
  <si>
    <t>{'signed': 2, 'introduced': 101, 'signed-avg': 3, 'passed_house': 2, 'to_president': 2, 'passed_senate': 30, 'introduced-avg': 291, 'passed_house-avg': 18, 'to_president-avg': 3, 'passed_senate-avg': 13}</t>
  </si>
  <si>
    <t>{'Law': 1, 'Energy': 2, 'Health': 4, 'Animals': 1, 'Commerce': 0, 'Congress': 11, 'Families': 0, 'Taxation': 7, 'Education': 9, 'Immigration': 8, 'Social Welfare': 0, 'Native Americans': 2, 'Private Legislation': 0, 'Agriculture and Food': 2, 'Emergency Management': 1, 'Labor and Employment': 4, 'International Affairs': 9, 'Sports and Recreation': 0, 'Arts, Culture, Religion': 0, 'Environmental Protection': 2, 'Crime and Law Enforcement': 7, 'Social Sciences and History': 0, 'Water Resources Development': 0, 'Economics and Public Finance': 4, 'Finance and Financial Sector': 4, 'Transportation and Public Works': 5, 'Housing and Community Development': 0, 'Armed Forces and National Security': 3, 'Government Operations and Politics': 13, 'Public Lands and Natural Resources': 0, 'Science, Technology, Communications': 4, 'Foreign Trade and International Finance': 0, 'Civil Rights and Liberties, Minority Issues': 2}</t>
  </si>
  <si>
    <t>{'AE': 376, 'AK': 35324, 'AL': 118506, 'AR': 69110, 'AZ': 410826, 'CA': 1473587, 'CO': 232945, 'CT': 167449, 'DC': 51185, 'DE': 25039, 'FL': 1645547, 'GA': 315408, 'GU': 100, 'HI': 44660, 'IA': 83266, 'ID': 70083, 'IL': 686456, 'IN': 143247, 'KS': 101032, 'KY': 58364, 'LA': 115617, 'MA': 237032, 'MD': 206708, 'ME': 39026, 'MI': 328873, 'MN': 381232, 'MO': 196804, 'MS': 60719, 'MT': 41889, 'NC': 296279, 'ND': 19129, 'NE': 46002, 'NH': 26467, 'NJ': 253662, 'NM': 82467, 'NV': 168395, 'NY': 400522, 'OH': 307918, 'OK': 119492, 'OR': 124663, 'PA': 345044, 'PR': 16939, 'RI': 19171, 'SC': 199891, 'SD': 48076, 'TN': 250668, 'TX': 1375145, 'UT': 81830, 'VA': 410076, 'VI': 3030, 'VT': 21638, 'WA': 275253, 'WI': 5035759, 'WV': 25385, 'WY': 58540}</t>
  </si>
  <si>
    <t>J000289</t>
  </si>
  <si>
    <t>Jim Jordan</t>
  </si>
  <si>
    <t>{'id': 'J000289', 'fax': None, 'url': 'https://jordan.house.gov', 'geoid': '3904', 'party': 'R', 'phone': '202-225-2676', 'state': 'OH', 'title': 'Representative', 'crp_id': 'N00027894', 'gender': 'M', 'ocd_id': 'ocd-division/country:us/state:oh/cd:4', 'office': '2056 Rayburn House Office Building', 'suffix': None, 'api_uri': 'https://api.propublica.org/congress/v1/members/J000289.json', 'rss_url': None, 'at_large': False, 'cook_pvi': None, 'cspan_id': '1022879', 'district': '4', 'icpsr_id': '20738', 'in_office': True, 'last_name': 'Jordan', 'seniority': '18', 'first_name': 'Jim', 'dw_nominate': None, 'govtrack_id': '412226', 'ideal_point': None, 'middle_name': None, 'short_title': 'Rep.', 'total_votes': 774, 'contact_form': None, 'last_updated': '2024-02-22 09:30:15 -0500', 'missed_votes': 9, 'votesmart_id': '8158', 'date_of_birth': '1964-02-17', 'next_election': '2024', 'total_present': 0, 'leadership_role': None, 'twitter_account': 'Jim_Jordan', 'youtube_account': 'RepJimJordan', 'facebook_account': 'repjimjordan', 'fec_candidate_id': 'H6OH04082', 'google_entity_id': '/m/04l4x5', 'missed_votes_pct': 1.16, 'votes_with_party_pct': 89.89, 'votes_against_party_pct': 7.58}</t>
  </si>
  <si>
    <t>{'signed': 0, 'introduced': 3, 'signed-avg': 1, 'passed_house': 1, 'to_president': 0, 'passed_senate': 0, 'introduced-avg': 27, 'passed_house-avg': 2, 'to_president-avg': 1, 'passed_senate-avg': 4}</t>
  </si>
  <si>
    <t>{'signed': 3, 'introduced': 37, 'signed-avg': 3, 'passed_house': 9, 'to_president': 3, 'passed_senate': 3, 'introduced-avg': 291, 'passed_house-avg': 18, 'to_president-avg': 3, 'passed_senate-avg': 13}</t>
  </si>
  <si>
    <t>{'Law': 1, 'Energy': 1, 'Health': 3, 'Animals': 0, 'Commerce': 0, 'Congress': 2, 'Families': 0, 'Taxation': 7, 'Education': 1, 'Immigration': 1, 'Social Welfare': 0, 'Native Americans': 0, 'Private Legislation': 0, 'Agriculture and Food': 0, 'Emergency Management': 0, 'Labor and Employment': 1, 'International Affairs': 5, 'Sports and Recreation': 0, 'Arts, Culture, Religion': 0, 'Environmental Protection': 1, 'Crime and Law Enforcement': 2, 'Social Sciences and History': 0, 'Water Resources Development': 0, 'Economics and Public Finance': 0, 'Finance and Financial Sector': 3, 'Transportation and Public Works': 0, 'Housing and Community Development': 0, 'Armed Forces and National Security': 2, 'Government Operations and Politics': 7, 'Public Lands and Natural Resources': 0, 'Science, Technology, Communications': 1, 'Foreign Trade and International Finance': 0, 'Civil Rights and Liberties, Minority Issues': 0}</t>
  </si>
  <si>
    <t>{'AK': 20841, 'AL': 38615, 'AP': 982, 'AR': 21447, 'AZ': 173330, 'CA': 606884, 'CO': 89488, 'CT': 45352, 'DC': 15323, 'DE': 18860, 'FL': 546821, 'GA': 98515, 'HI': 9032, 'IA': 18875, 'ID': 35094, 'IL': 122932, 'IN': 93965, 'KS': 32103, 'KY': 37928, 'LA': 42017, 'MA': 64451, 'MD': 76560, 'ME': 11304, 'MI': 149753, 'MN': 48518, 'MO': 60781, 'MS': 22688, 'MT': 53442, 'NC': 87137, 'ND': 5291, 'NE': 15274, 'NH': 9625, 'NJ': 97566, 'NM': 27986, 'NV': 74431, 'NY': 156908, 'OH': 818563, 'OK': 92191, 'OR': 75315, 'PA': 119631, 'PR': 1380, 'RI': 12802, 'SC': 75500, 'SD': 10984, 'TN': 117349, 'TX': 595598, 'UT': 40819, 'VA': 150022, 'VI': 286, 'VT': 16087, 'WA': 164198, 'WI': 47524, 'WV': 16697, 'WY': 33007}</t>
  </si>
  <si>
    <t>K000009</t>
  </si>
  <si>
    <t>Marcy Kaptur</t>
  </si>
  <si>
    <t>{'id': 'K000009', 'fax': None, 'url': 'https://kaptur.house.gov', 'geoid': '3909', 'party': 'D', 'phone': '202-225-4146', 'state': 'OH', 'title': 'Representative', 'crp_id': 'N00003522', 'gender': 'F', 'ocd_id': 'ocd-division/country:us/state:oh/cd:9', 'office': '2186 Rayburn House Office Building', 'suffix': None, 'api_uri': 'https://api.propublica.org/congress/v1/members/K000009.json', 'rss_url': 'https://kaptur.house.gov/rss.xml', 'at_large': False, 'cook_pvi': None, 'cspan_id': '1458', 'district': '9', 'icpsr_id': '15029', 'in_office': True, 'last_name': 'Kaptur', 'seniority': '42', 'first_name': 'Marcy', 'dw_nominate': None, 'govtrack_id': '400211', 'ideal_point': None, 'middle_name': None, 'short_title': 'Rep.', 'total_votes': 774, 'contact_form': None, 'last_updated': '2024-02-22 09:30:17 -0500', 'missed_votes': 21, 'votesmart_id': '27016', 'date_of_birth': '1946-06-17', 'next_election': '2024', 'total_present': 2, 'leadership_role': None, 'twitter_account': 'RepMarcyKaptur', 'youtube_account': 'USRepMarcyKaptur', 'facebook_account': 'RepresentativeMarcyKaptur', 'fec_candidate_id': 'H2OH09031', 'google_entity_id': '/m/039s3l', 'missed_votes_pct': 2.71, 'votes_with_party_pct': 92.63, 'votes_against_party_pct': 4.83}</t>
  </si>
  <si>
    <t>{'signed': 0, 'introduced': 12, 'signed-avg': 1, 'passed_house': 0, 'to_president': 0, 'passed_senate': 0, 'introduced-avg': 27, 'passed_house-avg': 2, 'to_president-avg': 1, 'passed_senate-avg': 4}</t>
  </si>
  <si>
    <t>{'signed': 0, 'introduced': 183, 'signed-avg': 3, 'passed_house': 3, 'to_president': 0, 'passed_senate': 0, 'introduced-avg': 291, 'passed_house-avg': 18, 'to_president-avg': 3, 'passed_senate-avg': 13}</t>
  </si>
  <si>
    <t>{'Law': 0, 'Energy': 2, 'Health': 28, 'Animals': 1, 'Commerce': 2, 'Congress': 4, 'Families': 1, 'Taxation': 14, 'Education': 10, 'Immigration': 3, 'Social Welfare': 6, 'Native Americans': 0, 'Private Legislation': 0, 'Agriculture and Food': 8, 'Emergency Management': 0, 'Labor and Employment': 11, 'International Affairs': 24, 'Sports and Recreation': 0, 'Arts, Culture, Religion': 1, 'Environmental Protection': 5, 'Crime and Law Enforcement': 11, 'Social Sciences and History': 0, 'Water Resources Development': 0, 'Economics and Public Finance': 0, 'Finance and Financial Sector': 6, 'Transportation and Public Works': 9, 'Housing and Community Development': 2, 'Armed Forces and National Security': 8, 'Government Operations and Politics': 16, 'Public Lands and Natural Resources': 1, 'Science, Technology, Communications': 3, 'Foreign Trade and International Finance': 0, 'Civil Rights and Liberties, Minority Issues': 13}</t>
  </si>
  <si>
    <t>{'AL': 175, 'AZ': 275, 'CA': 206458, 'CO': 17055, 'CT': 19900, 'DC': 58642, 'DE': 100, 'FL': 51000, 'GA': 3250, 'HI': 2000, 'IA': 1200, 'ID': 1100, 'IL': 34292, 'IN': 6030, 'KS': 2900, 'KY': 25, 'LA': 575, 'MA': 89381, 'MD': 34827, 'ME': 6900, 'MI': 10650, 'MN': 2256, 'MO': 697, 'MS': 950, 'NC': 2450, 'NH': 2750, 'NJ': 10775, 'NM': 1420, 'NV': 1050, 'NY': 156899, 'OH': 561493, 'OK': 6800, 'OR': 8941, 'PA': 8015, 'RI': 1600, 'SC': 7300, 'TN': 800, 'TX': 18972, 'UT': 1000, 'VA': 44346, 'VT': 300, 'WA': 32500, 'WI': 625, 'ZZ': 250}</t>
  </si>
  <si>
    <t>K000375</t>
  </si>
  <si>
    <t>William R. Keating</t>
  </si>
  <si>
    <t>{'id': 'K000375', 'fax': None, 'url': 'https://keating.house.gov', 'geoid': '2509', 'party': 'D', 'phone': '202-225-3111', 'state': 'MA', 'title': 'Representative', 'crp_id': 'N00031933', 'gender': 'M', 'ocd_id': 'ocd-division/country:us/state:ma/cd:9', 'office': '2351 Rayburn House Office Building', 'suffix': None, 'api_uri': 'https://api.propublica.org/congress/v1/members/K000375.json', 'rss_url': 'https://keating.house.gov/rss.xml', 'at_large': False, 'cook_pvi': None, 'cspan_id': '61856', 'district': '9', 'icpsr_id': '21140', 'in_office': True, 'last_name': 'Keating', 'seniority': '14', 'first_name': 'Bill', 'dw_nominate': None, 'govtrack_id': '412435', 'ideal_point': None, 'middle_name': None, 'short_title': 'Rep.', 'total_votes': 774, 'contact_form': None, 'last_updated': '2024-02-22 09:30:18 -0500', 'missed_votes': 20, 'votesmart_id': '4743', 'date_of_birth': '1952-09-06', 'next_election': '2024', 'total_present': 0, 'leadership_role': None, 'twitter_account': 'USRepKeating', 'youtube_account': 'RepBillKeating', 'facebook_account': 'Congressman.Keating', 'fec_candidate_id': 'H0MA10082', 'google_entity_id': '/m/09v6g7c', 'missed_votes_pct': 2.58, 'votes_with_party_pct': 95.59, 'votes_against_party_pct': 1.87}</t>
  </si>
  <si>
    <t>{'signed': 0, 'introduced': 20, 'signed-avg': 1, 'passed_house': 1, 'to_president': 0, 'passed_senate': 0, 'introduced-avg': 27, 'passed_house-avg': 2, 'to_president-avg': 1, 'passed_senate-avg': 4}</t>
  </si>
  <si>
    <t>{'signed': 0, 'introduced': 331, 'signed-avg': 3, 'passed_house': 17, 'to_president': 0, 'passed_senate': 0, 'introduced-avg': 291, 'passed_house-avg': 18, 'to_president-avg': 3, 'passed_senate-avg': 13}</t>
  </si>
  <si>
    <t>{'Law': 2, 'Energy': 3, 'Health': 57, 'Animals': 5, 'Commerce': 2, 'Congress': 6, 'Families': 3, 'Taxation': 13, 'Education': 23, 'Immigration': 3, 'Social Welfare': 6, 'Native Americans': 1, 'Private Legislation': 0, 'Agriculture and Food': 14, 'Emergency Management': 1, 'Labor and Employment': 11, 'International Affairs': 82, 'Sports and Recreation': 2, 'Arts, Culture, Religion': 5, 'Environmental Protection': 5, 'Crime and Law Enforcement': 20, 'Social Sciences and History': 0, 'Water Resources Development': 0, 'Economics and Public Finance': 0, 'Finance and Financial Sector': 9, 'Transportation and Public Works': 8, 'Housing and Community Development': 4, 'Armed Forces and National Security': 21, 'Government Operations and Politics': 20, 'Public Lands and Natural Resources': 5, 'Science, Technology, Communications': 3, 'Foreign Trade and International Finance': 1, 'Civil Rights and Liberties, Minority Issues': 14}</t>
  </si>
  <si>
    <t>{'CA': 1250, 'CT': 7400, 'DC': 22650, 'FL': 5750, 'LA': 250, 'MA': 240676, 'MD': 6000, 'ME': 1150, 'NY': 3250, 'RI': 2875, 'SC': 2500, 'TX': 3800, 'VA': 13380, 'VT': 500}</t>
  </si>
  <si>
    <t>K000376</t>
  </si>
  <si>
    <t>Mike Kelly</t>
  </si>
  <si>
    <t>{'id': 'K000376', 'fax': None, 'url': 'https://kelly.house.gov', 'geoid': '4216', 'party': 'R', 'phone': '202-225-5406', 'state': 'PA', 'title': 'Representative', 'crp_id': 'N00031647', 'gender': 'M', 'ocd_id': 'ocd-division/country:us/state:pa/cd:16', 'office': '1707 Longworth House Office Building', 'suffix': None, 'api_uri': 'https://api.propublica.org/congress/v1/members/K000376.json', 'rss_url': 'https://kelly.house.gov/rss.xml', 'at_large': False, 'cook_pvi': None, 'cspan_id': '62696', 'district': '16', 'icpsr_id': '21167', 'in_office': True, 'last_name': 'Kelly', 'seniority': '14', 'first_name': 'Mike', 'dw_nominate': None, 'govtrack_id': '412465', 'ideal_point': None, 'middle_name': None, 'short_title': 'Rep.', 'total_votes': 774, 'contact_form': None, 'last_updated': '2024-02-22 09:30:13 -0500', 'missed_votes': 117, 'votesmart_id': '119463', 'date_of_birth': '1948-05-10', 'next_election': '2024', 'total_present': 1, 'leadership_role': None, 'twitter_account': 'MikeKellyPA', 'youtube_account': 'repmikekelly', 'facebook_account': '191056827594903', 'fec_candidate_id': 'H0PA03271', 'google_entity_id': '/m/0ds6wcw', 'missed_votes_pct': 15.12, 'votes_with_party_pct': 85.6, 'votes_against_party_pct': 11.46}</t>
  </si>
  <si>
    <t>{'signed': 0, 'introduced': 27, 'signed-avg': 1, 'passed_house': 0, 'to_president': 0, 'passed_senate': 0, 'introduced-avg': 27, 'passed_house-avg': 2, 'to_president-avg': 1, 'passed_senate-avg': 4}</t>
  </si>
  <si>
    <t>{'signed': 3, 'introduced': 246, 'signed-avg': 3, 'passed_house': 26, 'to_president': 4, 'passed_senate': 4, 'introduced-avg': 291, 'passed_house-avg': 18, 'to_president-avg': 3, 'passed_senate-avg': 13}</t>
  </si>
  <si>
    <t>{'Law': 3, 'Energy': 6, 'Health': 49, 'Animals': 2, 'Commerce': 1, 'Congress': 4, 'Families': 2, 'Taxation': 69, 'Education': 13, 'Immigration': 7, 'Social Welfare': 6, 'Native Americans': 0, 'Private Legislation': 0, 'Agriculture and Food': 5, 'Emergency Management': 2, 'Labor and Employment': 4, 'International Affairs': 13, 'Sports and Recreation': 2, 'Arts, Culture, Religion': 0, 'Environmental Protection': 5, 'Crime and Law Enforcement': 19, 'Social Sciences and History': 0, 'Water Resources Development': 0, 'Economics and Public Finance': 3, 'Finance and Financial Sector': 10, 'Transportation and Public Works': 4, 'Housing and Community Development': 0, 'Armed Forces and National Security': 15, 'Government Operations and Politics': 10, 'Public Lands and Natural Resources': 1, 'Science, Technology, Communications': 3, 'Foreign Trade and International Finance': 7, 'Civil Rights and Liberties, Minority Issues': 2}</t>
  </si>
  <si>
    <t>{'AR': 2002, 'AZ': 500, 'CA': 11203, 'CO': 1000, 'CT': 2900, 'DC': 18400, 'FL': 8801, 'GA': 2, 'IL': 4, 'IN': 456, 'KS': 1000, 'KY': 5800, 'MA': 2900, 'MD': 6000, 'MO': 500, 'NC': 1, 'NE': 2, 'NV': 5800, 'NY': 5805, 'OH': 8852, 'OK': 11600, 'OR': 0, 'PA': 355218, 'SD': 1000, 'TN': 5800, 'TX': 3900, 'UT': 2900, 'VA': 32001, 'WA': 5, 'WI': 0, 'WV': 0}</t>
  </si>
  <si>
    <t>L000564</t>
  </si>
  <si>
    <t>Doug Lamborn</t>
  </si>
  <si>
    <t>{'id': 'L000564', 'fax': None, 'url': 'https://lamborn.house.gov', 'geoid': '0805', 'party': 'R', 'phone': '202-225-4422', 'state': 'CO', 'title': 'Representative', 'crp_id': 'N00028133', 'gender': 'M', 'ocd_id': 'ocd-division/country:us/state:co/cd:5', 'office': '2371 Rayburn House Office Building', 'suffix': None, 'api_uri': 'https://api.propublica.org/congress/v1/members/L000564.json', 'rss_url': None, 'at_large': False, 'cook_pvi': None, 'cspan_id': '1022846', 'district': '5', 'icpsr_id': '20704', 'in_office': True, 'last_name': 'Lamborn', 'seniority': '18', 'first_name': 'Doug', 'dw_nominate': None, 'govtrack_id': '412191', 'ideal_point': None, 'middle_name': None, 'short_title': 'Rep.', 'total_votes': 774, 'contact_form': None, 'last_updated': '2024-02-22 09:30:17 -0500', 'missed_votes': 10, 'votesmart_id': '2698', 'date_of_birth': '1954-05-24', 'next_election': '2024', 'total_present': 0, 'leadership_role': None, 'twitter_account': 'RepDLamborn', 'youtube_account': 'CongressmanLamborn', 'facebook_account': 'CongressmanDougLamborn', 'fec_candidate_id': 'H6CO05159', 'google_entity_id': '/m/0fsgdd', 'missed_votes_pct': 1.29, 'votes_with_party_pct': 92.29, 'votes_against_party_pct': 5.19}</t>
  </si>
  <si>
    <t>{'signed': 6, 'introduced': 302, 'signed-avg': 3, 'passed_house': 38, 'to_president': 6, 'passed_senate': 6, 'introduced-avg': 291, 'passed_house-avg': 18, 'to_president-avg': 3, 'passed_senate-avg': 13}</t>
  </si>
  <si>
    <t>{'Law': 3, 'Energy': 17, 'Health': 36, 'Animals': 0, 'Commerce': 1, 'Congress': 1, 'Families': 5, 'Taxation': 17, 'Education': 14, 'Immigration': 14, 'Social Welfare': 0, 'Native Americans': 1, 'Private Legislation': 0, 'Agriculture and Food': 8, 'Emergency Management': 2, 'Labor and Employment': 8, 'International Affairs': 51, 'Sports and Recreation': 1, 'Arts, Culture, Religion': 3, 'Environmental Protection': 5, 'Crime and Law Enforcement': 25, 'Social Sciences and History': 0, 'Water Resources Development': 1, 'Economics and Public Finance': 4, 'Finance and Financial Sector': 13, 'Transportation and Public Works': 5, 'Housing and Community Development': 2, 'Armed Forces and National Security': 30, 'Government Operations and Politics': 10, 'Public Lands and Natural Resources': 15, 'Science, Technology, Communications': 4, 'Foreign Trade and International Finance': 3, 'Civil Rights and Liberties, Minority Issues': 7}</t>
  </si>
  <si>
    <t>{'AL': 1000, 'CA': 10300, 'CO': 106802, 'DC': 3000, 'FL': 14500, 'IL': 500, 'MA': 750, 'MD': 500, 'NJ': 3000, 'NV': 5800, 'NY': 6000, 'OH': 2000, 'OK': 1000, 'TX': 9700, 'UT': 2900, 'VA': 11900}</t>
  </si>
  <si>
    <t>L000575</t>
  </si>
  <si>
    <t>James Lankford</t>
  </si>
  <si>
    <t>{'id': 'L000575', 'fax': None, 'url': 'https://www.lankford.senate.gov', 'party': 'R', 'phone': None, 'state': 'OK', 'title': 'Senator, 3rd Class', 'crp_id': 'N00031129', 'gender': 'M', 'lis_id': 'S378', 'ocd_id': 'ocd-division/country:us/state:ok', 'office': None, 'suffix': None, 'api_uri': 'https://api.propublica.org/congress/v1/members/L000575.json', 'rss_url': None, 'cook_pvi': None, 'cspan_id': '1033847', 'icpsr_id': '21166', 'in_office': True, 'last_name': 'Lankford', 'seniority': '9', 'first_name': 'James', 'state_rank': 'senior', 'dw_nominate': None, 'govtrack_id': '412464', 'ideal_point': None, 'middle_name': None, 'short_title': 'Sen.', 'total_votes': 400, 'contact_form': None, 'last_updated': '2024-02-13 11:34:15 -0500', 'missed_votes': 3, 'senate_class': '3', 'votesmart_id': '124938', 'date_of_birth': '1968-03-04', 'next_election': '2028', 'total_present': 0, 'leadership_role': None, 'twitter_account': 'SenatorLankford', 'youtube_account': 'SenatorLankford', 'facebook_account': 'SenatorLankford', 'fec_candidate_id': 'H0OK05114', 'google_entity_id': '/m/0dgrrx6', 'missed_votes_pct': 0.75, 'votes_with_party_pct': 96.62, 'votes_against_party_pct': 3.38}</t>
  </si>
  <si>
    <t>{'signed': 1, 'introduced': 44, 'signed-avg': 1, 'passed_house': 1, 'to_president': 1, 'passed_senate': 5, 'introduced-avg': 27, 'passed_house-avg': 2, 'to_president-avg': 1, 'passed_senate-avg': 4}</t>
  </si>
  <si>
    <t>{'signed': 4, 'introduced': 324, 'signed-avg': 3, 'passed_house': 6, 'to_president': 5, 'passed_senate': 64, 'introduced-avg': 291, 'passed_house-avg': 18, 'to_president-avg': 3, 'passed_senate-avg': 13}</t>
  </si>
  <si>
    <t>{'Law': 2, 'Energy': 12, 'Health': 38, 'Animals': 1, 'Commerce': 6, 'Congress': 11, 'Families': 5, 'Taxation': 26, 'Education': 25, 'Immigration': 18, 'Social Welfare': 1, 'Native Americans': 7, 'Private Legislation': 0, 'Agriculture and Food': 7, 'Emergency Management': 5, 'Labor and Employment': 10, 'International Affairs': 43, 'Sports and Recreation': 3, 'Arts, Culture, Religion': 1, 'Environmental Protection': 8, 'Crime and Law Enforcement': 23, 'Social Sciences and History': 0, 'Water Resources Development': 0, 'Economics and Public Finance': 3, 'Finance and Financial Sector': 7, 'Transportation and Public Works': 5, 'Housing and Community Development': 1, 'Armed Forces and National Security': 23, 'Government Operations and Politics': 39, 'Public Lands and Natural Resources': 5, 'Science, Technology, Communications': 5, 'Foreign Trade and International Finance': 6, 'Civil Rights and Liberties, Minority Issues': 7}</t>
  </si>
  <si>
    <t>{'AK': 4750, 'AL': 4800, 'AR': 1750, 'AZ': 18105, 'CA': 99700, 'CO': 89867, 'CT': 28350, 'DC': 34950, 'DE': 2000, 'FL': 68255, 'GA': 14220, 'IA': 2000, 'ID': 3135, 'IL': 5925, 'IN': 1000, 'KS': 44800, 'KY': 6400, 'LA': 2500, 'MA': 5250, 'MD': 18250, 'MI': 35437, 'MN': 2400, 'MO': 34850, 'MS': 4900, 'NC': 19162, 'ND': 12600, 'NE': 250, 'NJ': 32800, 'NM': 1545, 'NV': 11250, 'NY': 181380, 'OH': 35500, 'OK': 1727598, 'OR': 3080, 'PA': 3085, 'SC': 6000, 'TN': 56600, 'TX': 293991, 'UT': 8400, 'VA': 108991, 'VT': 1000, 'WA': 5750, 'WI': 2000, 'WV': 3800, 'WY': 2150}</t>
  </si>
  <si>
    <t>L000560</t>
  </si>
  <si>
    <t>Rick Larsen</t>
  </si>
  <si>
    <t>{'id': 'L000560', 'fax': None, 'url': 'https://larsen.house.gov', 'geoid': '5302', 'party': 'D', 'phone': '202-225-2605', 'state': 'WA', 'title': 'Representative', 'crp_id': 'N00009759', 'gender': 'M', 'ocd_id': 'ocd-division/country:us/state:wa/cd:2', 'office': '2163 Rayburn House Office Building', 'suffix': None, 'api_uri': 'https://api.propublica.org/congress/v1/members/L000560.json', 'rss_url': None, 'at_large': False, 'cook_pvi': None, 'cspan_id': '86610', 'district': '2', 'icpsr_id': '20145', 'in_office': True, 'last_name': 'Larsen', 'seniority': '24', 'first_name': 'Rick', 'dw_nominate': None, 'govtrack_id': '400232', 'ideal_point': None, 'middle_name': None, 'short_title': 'Rep.', 'total_votes': 774, 'contact_form': None, 'last_updated': '2024-02-22 09:30:18 -0500', 'missed_votes': 53, 'votesmart_id': '56231', 'date_of_birth': '1965-06-15', 'next_election': '2024', 'total_present': 1, 'leadership_role': None, 'twitter_account': 'RepRickLarsen', 'youtube_account': 'congressmanlarsen', 'facebook_account': 'RepRickLarsen', 'fec_candidate_id': 'H0WA02080', 'google_entity_id': '/m/025953', 'missed_votes_pct': 6.85, 'votes_with_party_pct': 94.96, 'votes_against_party_pct': 2.38}</t>
  </si>
  <si>
    <t>{'signed': 0, 'introduced': 8, 'signed-avg': 1, 'passed_house': 0, 'to_president': 0, 'passed_senate': 0, 'introduced-avg': 27, 'passed_house-avg': 2, 'to_president-avg': 1, 'passed_senate-avg': 4}</t>
  </si>
  <si>
    <t>{'signed': 4, 'introduced': 211, 'signed-avg': 3, 'passed_house': 11, 'to_president': 4, 'passed_senate': 4, 'introduced-avg': 291, 'passed_house-avg': 18, 'to_president-avg': 3, 'passed_senate-avg': 13}</t>
  </si>
  <si>
    <t>{'Law': 1, 'Energy': 2, 'Health': 23, 'Animals': 5, 'Commerce': 1, 'Congress': 4, 'Families': 1, 'Taxation': 12, 'Education': 7, 'Immigration': 9, 'Social Welfare': 4, 'Native Americans': 3, 'Private Legislation': 0, 'Agriculture and Food': 9, 'Emergency Management': 2, 'Labor and Employment': 8, 'International Affairs': 19, 'Sports and Recreation': 1, 'Arts, Culture, Religion': 5, 'Environmental Protection': 4, 'Crime and Law Enforcement': 13, 'Social Sciences and History': 0, 'Water Resources Development': 0, 'Economics and Public Finance': 1, 'Finance and Financial Sector': 4, 'Transportation and Public Works': 12, 'Housing and Community Development': 2, 'Armed Forces and National Security': 29, 'Government Operations and Politics': 13, 'Public Lands and Natural Resources': 5, 'Science, Technology, Communications': 2, 'Foreign Trade and International Finance': 0, 'Civil Rights and Liberties, Minority Issues': 15}</t>
  </si>
  <si>
    <t>{'AK': 5000, 'CA': 8880, 'CO': 750, 'DC': 42749, 'FL': 19000, 'MA': 5800, 'MD': 11500, 'MO': 500, 'NC': 2600, 'NY': 500, 'OK': 3000, 'SC': 1000, 'TN': 6800, 'TX': 2000, 'VA': 22450, 'WA': 379306}</t>
  </si>
  <si>
    <t>L000557</t>
  </si>
  <si>
    <t>John B. Larson</t>
  </si>
  <si>
    <t>{'id': 'L000557', 'fax': None, 'url': 'https://larson.house.gov', 'geoid': '0901', 'party': 'D', 'phone': '202-225-2265', 'state': 'CT', 'title': 'Representative', 'crp_id': 'N00000575', 'gender': 'M', 'ocd_id': 'ocd-division/country:us/state:ct/cd:1', 'office': '1501 Longworth House Office Building', 'suffix': None, 'api_uri': 'https://api.propublica.org/congress/v1/members/L000557.json', 'rss_url': 'https://larson.house.gov/rss.xml', 'at_large': False, 'cook_pvi': None, 'cspan_id': '36596', 'district': '1', 'icpsr_id': '29908', 'in_office': True, 'last_name': 'Larson', 'seniority': '26', 'first_name': 'John', 'dw_nominate': None, 'govtrack_id': '400233', 'ideal_point': None, 'middle_name': 'B.', 'short_title': 'Rep.', 'total_votes': 774, 'contact_form': None, 'last_updated': '2024-02-22 09:30:18 -0500', 'missed_votes': 25, 'votesmart_id': '17188', 'date_of_birth': '1948-07-22', 'next_election': '2024', 'total_present': 0, 'leadership_role': None, 'twitter_account': 'RepJohnLarson', 'youtube_account': 'RepJohnLarson', 'facebook_account': 'RepJohnLarson', 'fec_candidate_id': 'H8CT01046', 'google_entity_id': '/m/024zl9', 'missed_votes_pct': 3.23, 'votes_with_party_pct': 95.69, 'votes_against_party_pct': 1.75}</t>
  </si>
  <si>
    <t>{'signed': 1, 'introduced': 203, 'signed-avg': 3, 'passed_house': 6, 'to_president': 1, 'passed_senate': 1, 'introduced-avg': 291, 'passed_house-avg': 18, 'to_president-avg': 3, 'passed_senate-avg': 13}</t>
  </si>
  <si>
    <t>{'Law': 1, 'Energy': 1, 'Health': 30, 'Animals': 3, 'Commerce': 0, 'Congress': 0, 'Families': 1, 'Taxation': 29, 'Education': 14, 'Immigration': 2, 'Social Welfare': 5, 'Native Americans': 0, 'Private Legislation': 0, 'Agriculture and Food': 7, 'Emergency Management': 0, 'Labor and Employment': 18, 'International Affairs': 22, 'Sports and Recreation': 3, 'Arts, Culture, Religion': 1, 'Environmental Protection': 4, 'Crime and Law Enforcement': 15, 'Social Sciences and History': 0, 'Water Resources Development': 0, 'Economics and Public Finance': 1, 'Finance and Financial Sector': 6, 'Transportation and Public Works': 4, 'Housing and Community Development': 0, 'Armed Forces and National Security': 8, 'Government Operations and Politics': 11, 'Public Lands and Natural Resources': 2, 'Science, Technology, Communications': 4, 'Foreign Trade and International Finance': 3, 'Civil Rights and Liberties, Minority Issues': 10}</t>
  </si>
  <si>
    <t>{'AZ': 500, 'CA': 16550, 'CO': 3750, 'CT': 500969, 'DC': 21575, 'FL': 8000, 'HI': 60, 'IL': 1500, 'MA': 9550, 'MD': 7450, 'ME': 250, 'MI': 3500, 'NH': 1000, 'NJ': 24300, 'NY': 16450, 'PA': 500, 'PR': 500, 'RI': 1000, 'SC': 1000, 'TX': 8500, 'VA': 8250, 'WA': 6540}</t>
  </si>
  <si>
    <t>L000566</t>
  </si>
  <si>
    <t>Robert E. Latta</t>
  </si>
  <si>
    <t>{'id': 'L000566', 'fax': None, 'url': 'https://latta.house.gov', 'geoid': '3905', 'party': 'R', 'phone': '202-225-6405', 'state': 'OH', 'title': 'Representative', 'crp_id': 'N00012233', 'gender': 'M', 'ocd_id': 'ocd-division/country:us/state:oh/cd:5', 'office': '2467 Rayburn House Office Building', 'suffix': None, 'api_uri': 'https://api.propublica.org/congress/v1/members/L000566.json', 'rss_url': 'https://latta.house.gov/news/rss.aspx', 'at_large': False, 'cook_pvi': None, 'cspan_id': '1028071', 'district': '5', 'icpsr_id': '20755', 'in_office': True, 'last_name': 'Latta', 'seniority': '18', 'first_name': 'Robert', 'dw_nominate': None, 'govtrack_id': '412256', 'ideal_point': None, 'middle_name': 'E.', 'short_title': 'Rep.', 'total_votes': 774, 'contact_form': None, 'last_updated': '2024-02-22 09:30:17 -0500', 'missed_votes': 0, 'votesmart_id': '9926', 'date_of_birth': '1956-04-18', 'next_election': '2024', 'total_present': 0, 'leadership_role': None, 'twitter_account': 'BobLatta', 'youtube_account': 'CongressmanBobLatta', 'facebook_account': 'boblatta', 'fec_candidate_id': 'H8OH05036', 'google_entity_id': '/m/02z6_j1', 'missed_votes_pct': 0.0, 'votes_with_party_pct': 93.04, 'votes_against_party_pct': 4.47}</t>
  </si>
  <si>
    <t>{'signed': 0, 'introduced': 16, 'signed-avg': 1, 'passed_house': 1, 'to_president': 0, 'passed_senate': 0, 'introduced-avg': 27, 'passed_house-avg': 2, 'to_president-avg': 1, 'passed_senate-avg': 4}</t>
  </si>
  <si>
    <t>{'signed': 4, 'introduced': 119, 'signed-avg': 3, 'passed_house': 24, 'to_president': 4, 'passed_senate': 5, 'introduced-avg': 291, 'passed_house-avg': 18, 'to_president-avg': 3, 'passed_senate-avg': 13}</t>
  </si>
  <si>
    <t>{'Law': 1, 'Energy': 18, 'Health': 21, 'Animals': 0, 'Commerce': 0, 'Congress': 3, 'Families': 0, 'Taxation': 11, 'Education': 3, 'Immigration': 3, 'Social Welfare': 1, 'Native Americans': 0, 'Private Legislation': 0, 'Agriculture and Food': 3, 'Emergency Management': 2, 'Labor and Employment': 1, 'International Affairs': 11, 'Sports and Recreation': 0, 'Arts, Culture, Religion': 1, 'Environmental Protection': 9, 'Crime and Law Enforcement': 15, 'Social Sciences and History': 0, 'Water Resources Development': 0, 'Economics and Public Finance': 2, 'Finance and Financial Sector': 4, 'Transportation and Public Works': 0, 'Housing and Community Development': 0, 'Armed Forces and National Security': 9, 'Government Operations and Politics': 6, 'Public Lands and Natural Resources': 0, 'Science, Technology, Communications': 7, 'Foreign Trade and International Finance': 2, 'Civil Rights and Liberties, Minority Issues': 1}</t>
  </si>
  <si>
    <t>{'CA': 3413, 'CO': 13015, 'CT': 1500, 'DC': 13750, 'FL': 4210, 'GA': 1500, 'IN': 1100, 'MA': 13100, 'MD': 2000, 'MI': 4140, 'MN': 503, 'NC': 5850, 'NE': 50, 'NV': 75, 'NY': 4400, 'OH': 348253, 'PA': 3112, 'SC': 500, 'TX': 408, 'UT': 2000, 'VA': 23100, 'WI': 100, 'WY': 250}</t>
  </si>
  <si>
    <t>L000551</t>
  </si>
  <si>
    <t>Barbara Lee</t>
  </si>
  <si>
    <t>{'id': 'L000551', 'fax': None, 'url': 'https://lee.house.gov', 'geoid': '0612', 'party': 'D', 'phone': '202-225-2661', 'state': 'CA', 'title': 'Representative', 'crp_id': 'N00008046', 'gender': 'F', 'ocd_id': 'ocd-division/country:us/state:ca/cd:12', 'office': '2470 Rayburn House Office Building', 'suffix': None, 'api_uri': 'https://api.propublica.org/congress/v1/members/L000551.json', 'rss_url': None, 'at_large': False, 'cook_pvi': None, 'cspan_id': '54579', 'district': '12', 'icpsr_id': '29778', 'in_office': True, 'last_name': 'Lee', 'seniority': '28', 'first_name': 'Barbara', 'dw_nominate': None, 'govtrack_id': '400237', 'ideal_point': None, 'middle_name': None, 'short_title': 'Rep.', 'total_votes': 774, 'contact_form': None, 'last_updated': '2024-02-22 09:30:18 -0500', 'missed_votes': 46, 'votesmart_id': '8315', 'date_of_birth': '1946-07-16', 'next_election': '2024', 'total_present': 1, 'leadership_role': '', 'twitter_account': 'RepBarbaraLee', 'youtube_account': 'RepLee', 'facebook_account': 'RepBarbaraLee', 'fec_candidate_id': 'H8CA09060', 'google_entity_id': '/m/024sjy', 'missed_votes_pct': 5.94, 'votes_with_party_pct': 94.04, 'votes_against_party_pct': 3.32}</t>
  </si>
  <si>
    <t>{'signed': 0, 'introduced': 48, 'signed-avg': 1, 'passed_house': 0, 'to_president': 0, 'passed_senate': 0, 'introduced-avg': 27, 'passed_house-avg': 2, 'to_president-avg': 1, 'passed_senate-avg': 4}</t>
  </si>
  <si>
    <t>{'signed': 1, 'introduced': 821, 'signed-avg': 3, 'passed_house': 17, 'to_president': 2, 'passed_senate': 2, 'introduced-avg': 291, 'passed_house-avg': 18, 'to_president-avg': 3, 'passed_senate-avg': 13}</t>
  </si>
  <si>
    <t>{'Law': 12, 'Energy': 19, 'Health': 124, 'Animals': 9, 'Commerce': 12, 'Congress': 13, 'Families': 12, 'Taxation': 47, 'Education': 50, 'Immigration': 23, 'Social Welfare': 18, 'Native Americans': 4, 'Private Legislation': 0, 'Agriculture and Food': 30, 'Emergency Management': 3, 'Labor and Employment': 41, 'International Affairs': 63, 'Sports and Recreation': 3, 'Arts, Culture, Religion': 22, 'Environmental Protection': 19, 'Crime and Law Enforcement': 65, 'Social Sciences and History': 0, 'Water Resources Development': 1, 'Economics and Public Finance': 5, 'Finance and Financial Sector': 26, 'Transportation and Public Works': 19, 'Housing and Community Development': 26, 'Armed Forces and National Security': 42, 'Government Operations and Politics': 53, 'Public Lands and Natural Resources': 18, 'Science, Technology, Communications': 10, 'Foreign Trade and International Finance': 3, 'Civil Rights and Liberties, Minority Issues': 57}</t>
  </si>
  <si>
    <t>{'AL': 250, 'AR': 10, 'AZ': 500, 'CA': 983300, 'CO': 9700, 'CT': 3150, 'DC': 54995, 'FL': 14350, 'GA': 1319, 'IL': 33550, 'IN': 275, 'LA': 6350, 'MA': 19478, 'MD': 32272, 'MI': 3700, 'NC': 1000, 'NH': 1673, 'NJ': 4050, 'NM': 50, 'NV': 50, 'NY': 61922, 'OH': 16550, 'OR': 3601, 'PA': 7332, 'SC': 2635, 'TN': 7000, 'TX': 15925, 'VA': 10205, 'VI': 200, 'WA': 12275, 'WY': 500}</t>
  </si>
  <si>
    <t>L000577</t>
  </si>
  <si>
    <t>Mike Lee</t>
  </si>
  <si>
    <t>{'id': 'L000577', 'fax': None, 'url': 'https://www.lee.senate.gov', 'party': 'R', 'phone': None, 'state': 'UT', 'title': 'Senator, 3rd Class', 'crp_id': 'N00031696', 'gender': 'M', 'lis_id': 'S346', 'ocd_id': 'ocd-division/country:us/state:ut', 'office': None, 'suffix': None, 'api_uri': 'https://api.propublica.org/congress/v1/members/L000577.json', 'rss_url': 'https://www.lee.senate.gov/public/?a=rss.feed', 'cook_pvi': None, 'cspan_id': '9267977', 'icpsr_id': '41110', 'in_office': True, 'last_name': 'Lee', 'seniority': '13', 'first_name': 'Mike', 'state_rank': 'senior', 'dw_nominate': None, 'govtrack_id': '412495', 'ideal_point': None, 'middle_name': None, 'short_title': 'Sen.', 'total_votes': 400, 'contact_form': None, 'last_updated': '2024-02-13 11:34:12 -0500', 'missed_votes': 30, 'senate_class': '3', 'votesmart_id': '66395', 'date_of_birth': '1971-06-04', 'next_election': '2028', 'total_present': 0, 'leadership_role': None, 'twitter_account': 'SenMikeLee', 'youtube_account': 'senatormikelee', 'facebook_account': 'senatormikelee', 'fec_candidate_id': 'S0UT00165', 'google_entity_id': '/m/09v5q9x', 'missed_votes_pct': 7.5, 'votes_with_party_pct': 83.79, 'votes_against_party_pct': 16.21}</t>
  </si>
  <si>
    <t>{'signed': 0, 'introduced': 79, 'signed-avg': 1, 'passed_house': 0, 'to_president': 0, 'passed_senate': 0, 'introduced-avg': 27, 'passed_house-avg': 2, 'to_president-avg': 1, 'passed_senate-avg': 4}</t>
  </si>
  <si>
    <t>{'signed': 3, 'introduced': 224, 'signed-avg': 3, 'passed_house': 4, 'to_president': 4, 'passed_senate': 24, 'introduced-avg': 291, 'passed_house-avg': 18, 'to_president-avg': 3, 'passed_senate-avg': 13}</t>
  </si>
  <si>
    <t>{'Law': 3, 'Energy': 13, 'Health': 26, 'Animals': 1, 'Commerce': 5, 'Congress': 18, 'Families': 0, 'Taxation': 16, 'Education': 10, 'Immigration': 14, 'Social Welfare': 1, 'Native Americans': 0, 'Private Legislation': 0, 'Agriculture and Food': 6, 'Emergency Management': 3, 'Labor and Employment': 8, 'International Affairs': 22, 'Sports and Recreation': 0, 'Arts, Culture, Religion': 0, 'Environmental Protection': 10, 'Crime and Law Enforcement': 27, 'Social Sciences and History': 1, 'Water Resources Development': 1, 'Economics and Public Finance': 6, 'Finance and Financial Sector': 11, 'Transportation and Public Works': 20, 'Housing and Community Development': 1, 'Armed Forces and National Security': 14, 'Government Operations and Politics': 19, 'Public Lands and Natural Resources': 14, 'Science, Technology, Communications': 6, 'Foreign Trade and International Finance': 3, 'Civil Rights and Liberties, Minority Issues': 6}</t>
  </si>
  <si>
    <t>{'AK': 25383, 'AL': 12709, 'AR': 17239, 'AZ': 106839, 'CA': 564265, 'CO': 138874, 'CT': 71020, 'DC': 124515, 'DE': 15376, 'FL': 349555, 'GA': 77327, 'HI': 4058, 'IA': 8568, 'ID': 52439, 'IL': 86897, 'IN': 22432, 'KS': 29442, 'KY': 19881, 'LA': 37515, 'MA': 19770, 'MD': 65834, 'ME': 1636, 'MI': 37660, 'MN': 30387, 'MO': 62038, 'MS': 17184, 'MT': 12214, 'NC': 72511, 'ND': 1702, 'NE': 19738, 'NH': 8659, 'NJ': 55253, 'NM': 15148, 'NV': 68186, 'NY': 231295, 'OH': 64388, 'OK': 25207, 'OR': 35046, 'PA': 59911, 'PR': 2200, 'RI': 5800, 'SC': 39209, 'SD': 14245, 'TN': 109048, 'TX': 582373, 'UT': 1356088, 'VA': 322087, 'VI': 200, 'VT': 7002, 'WA': 115404, 'WI': 44877, 'WV': 5690, 'WY': 54549}</t>
  </si>
  <si>
    <t>L000397</t>
  </si>
  <si>
    <t>Zoe Lofgren</t>
  </si>
  <si>
    <t>{'id': 'L000397', 'fax': None, 'url': 'https://lofgren.house.gov', 'geoid': '0618', 'party': 'D', 'phone': '202-225-3072', 'state': 'CA', 'title': 'Representative', 'crp_id': 'N00007479', 'gender': 'F', 'ocd_id': 'ocd-division/country:us/state:ca/cd:18', 'office': '1401 Longworth House Office Building', 'suffix': None, 'api_uri': 'https://api.propublica.org/congress/v1/members/L000397.json', 'rss_url': 'https://lofgren.house.gov/rss.xml', 'at_large': False, 'cook_pvi': None, 'cspan_id': '36520', 'district': '18', 'icpsr_id': '29504', 'in_office': True, 'last_name': 'Lofgren', 'seniority': '30', 'first_name': 'Zoe', 'dw_nominate': None, 'govtrack_id': '400245', 'ideal_point': None, 'middle_name': None, 'short_title': 'Rep.', 'total_votes': 774, 'contact_form': None, 'last_updated': '2024-02-22 09:30:18 -0500', 'missed_votes': 31, 'votesmart_id': '21899', 'date_of_birth': '1947-12-21', 'next_election': '2024', 'total_present': 1, 'leadership_role': None, 'twitter_account': 'RepZoeLofgren', 'youtube_account': 'RepZoeLofgren', 'facebook_account': 'zoelofgren', 'fec_candidate_id': 'H4CA16049', 'google_entity_id': '/m/024t94', 'missed_votes_pct': 4.01, 'votes_with_party_pct': 95.66, 'votes_against_party_pct': 1.76}</t>
  </si>
  <si>
    <t>{'signed': 0, 'introduced': 15, 'signed-avg': 1, 'passed_house': 0, 'to_president': 0, 'passed_senate': 0, 'introduced-avg': 27, 'passed_house-avg': 2, 'to_president-avg': 1, 'passed_senate-avg': 4}</t>
  </si>
  <si>
    <t>{'signed': 1, 'introduced': 420, 'signed-avg': 3, 'passed_house': 19, 'to_president': 2, 'passed_senate': 2, 'introduced-avg': 291, 'passed_house-avg': 18, 'to_president-avg': 3, 'passed_senate-avg': 13}</t>
  </si>
  <si>
    <t>{'Law': 2, 'Energy': 13, 'Health': 68, 'Animals': 8, 'Commerce': 7, 'Congress': 3, 'Families': 6, 'Taxation': 17, 'Education': 15, 'Immigration': 16, 'Social Welfare': 11, 'Native Americans': 4, 'Private Legislation': 0, 'Agriculture and Food': 24, 'Emergency Management': 4, 'Labor and Employment': 16, 'International Affairs': 33, 'Sports and Recreation': 0, 'Arts, Culture, Religion': 6, 'Environmental Protection': 14, 'Crime and Law Enforcement': 23, 'Social Sciences and History': 0, 'Water Resources Development': 3, 'Economics and Public Finance': 1, 'Finance and Financial Sector': 9, 'Transportation and Public Works': 9, 'Housing and Community Development': 5, 'Armed Forces and National Security': 33, 'Government Operations and Politics': 34, 'Public Lands and Natural Resources': 14, 'Science, Technology, Communications': 12, 'Foreign Trade and International Finance': 1, 'Civil Rights and Liberties, Minority Issues': 19}</t>
  </si>
  <si>
    <t>{'AZ': 9875, 'CA': 886286, 'CO': 3000, 'CT': 2900, 'DC': 54150, 'FL': 6650, 'IL': 2000, 'MA': 5818, 'MD': 27405, 'NC': 1000, 'NJ': 11950, 'NM': 237, 'NY': 25400, 'OK': 2000, 'TX': 14275, 'VA': 40125, 'WA': 5800, 'WV': 2500}</t>
  </si>
  <si>
    <t>L000491</t>
  </si>
  <si>
    <t>Frank D. Lucas</t>
  </si>
  <si>
    <t>{'id': 'L000491', 'fax': None, 'url': 'https://lucas.house.gov', 'geoid': '4003', 'party': 'R', 'phone': '202-225-5565', 'state': 'OK', 'title': 'Representative', 'crp_id': 'N00005559', 'gender': 'M', 'ocd_id': 'ocd-division/country:us/state:ok/cd:3', 'office': '2405 Rayburn House Office Building', 'suffix': None, 'api_uri': 'https://api.propublica.org/congress/v1/members/L000491.json', 'rss_url': 'https://lucas.house.gov/rss.xml', 'at_large': False, 'cook_pvi': None, 'cspan_id': '35692', 'district': '3', 'icpsr_id': '29393', 'in_office': True, 'last_name': 'Lucas', 'seniority': '32', 'first_name': 'Frank', 'dw_nominate': None, 'govtrack_id': '400247', 'ideal_point': None, 'middle_name': 'D.', 'short_title': 'Rep.', 'total_votes': 774, 'contact_form': None, 'last_updated': '2024-02-22 09:30:11 -0500', 'missed_votes': 53, 'votesmart_id': '27032', 'date_of_birth': '1960-01-06', 'next_election': '2024', 'total_present': 0, 'leadership_role': None, 'twitter_account': 'RepFrankLucas', 'youtube_account': 'RepFrankLucas', 'facebook_account': 'RepFrankLucas', 'fec_candidate_id': 'H4OK06056', 'google_entity_id': '/m/033tnk', 'missed_votes_pct': 6.85, 'votes_with_party_pct': 82.23, 'votes_against_party_pct': 15.09}</t>
  </si>
  <si>
    <t>{'signed': 0, 'introduced': 15, 'signed-avg': 1, 'passed_house': 4, 'to_president': 0, 'passed_senate': 0, 'introduced-avg': 27, 'passed_house-avg': 2, 'to_president-avg': 1, 'passed_senate-avg': 4}</t>
  </si>
  <si>
    <t>{'signed': 2, 'introduced': 59, 'signed-avg': 3, 'passed_house': 9, 'to_president': 2, 'passed_senate': 2, 'introduced-avg': 291, 'passed_house-avg': 18, 'to_president-avg': 3, 'passed_senate-avg': 13}</t>
  </si>
  <si>
    <t>{'Law': 0, 'Energy': 2, 'Health': 3, 'Animals': 1, 'Commerce': 0, 'Congress': 2, 'Families': 0, 'Taxation': 4, 'Education': 1, 'Immigration': 2, 'Social Welfare': 2, 'Native Americans': 0, 'Private Legislation': 0, 'Agriculture and Food': 7, 'Emergency Management': 1, 'Labor and Employment': 1, 'International Affairs': 6, 'Sports and Recreation': 0, 'Arts, Culture, Religion': 0, 'Environmental Protection': 1, 'Crime and Law Enforcement': 6, 'Social Sciences and History': 0, 'Water Resources Development': 0, 'Economics and Public Finance': 0, 'Finance and Financial Sector': 8, 'Transportation and Public Works': 2, 'Housing and Community Development': 1, 'Armed Forces and National Security': 4, 'Government Operations and Politics': 3, 'Public Lands and Natural Resources': 1, 'Science, Technology, Communications': 12, 'Foreign Trade and International Finance': 3, 'Civil Rights and Liberties, Minority Issues': 0}</t>
  </si>
  <si>
    <t>{'AL': 4100, 'AR': 1000, 'AZ': 1000, 'CA': 25300, 'CO': 4500, 'DC': 22873, 'FL': 8400, 'IA': 500, 'IL': 1000, 'MD': 6400, 'NC': 5800, 'NY': 2900, 'OH': 1000, 'OK': 491897, 'SC': 1000, 'SD': 1000, 'TN': 1250, 'TX': 13150, 'VA': 44800, 'WA': 5800, 'WI': 500}</t>
  </si>
  <si>
    <t>L000569</t>
  </si>
  <si>
    <t>Blaine Luetkemeyer</t>
  </si>
  <si>
    <t>{'id': 'L000569', 'fax': None, 'url': 'https://luetkemeyer.house.gov', 'geoid': '2903', 'party': 'R', 'phone': '202-225-2956', 'state': 'MO', 'title': 'Representative', 'crp_id': 'N00030026', 'gender': 'M', 'ocd_id': 'ocd-division/country:us/state:mo/cd:3', 'office': '2230 Rayburn House Office Building', 'suffix': None, 'api_uri': 'https://api.propublica.org/congress/v1/members/L000569.json', 'rss_url': 'https://luetkemeyer.house.gov/news/rss.aspx', 'at_large': False, 'cook_pvi': None, 'cspan_id': '1031348', 'district': '3', 'icpsr_id': '20926', 'in_office': True, 'last_name': 'Luetkemeyer', 'seniority': '16', 'first_name': 'Blaine', 'dw_nominate': None, 'govtrack_id': '412292', 'ideal_point': None, 'middle_name': None, 'short_title': 'Rep.', 'total_votes': 774, 'contact_form': None, 'last_updated': '2024-02-22 09:30:17 -0500', 'missed_votes': 13, 'votesmart_id': '20400', 'date_of_birth': '1952-05-07', 'next_election': '2024', 'total_present': 0, 'leadership_role': None, 'twitter_account': 'RepBlaine', 'youtube_account': 'BLuetkemeyer', 'facebook_account': 'BlaineLuetkemeyer', 'fec_candidate_id': 'H8MO09153', 'google_entity_id': '/m/04ycpq1', 'missed_votes_pct': 1.68, 'votes_with_party_pct': 93.19, 'votes_against_party_pct': 4.27}</t>
  </si>
  <si>
    <t>{'signed': 0, 'introduced': 34, 'signed-avg': 1, 'passed_house': 2, 'to_president': 0, 'passed_senate': 0, 'introduced-avg': 27, 'passed_house-avg': 2, 'to_president-avg': 1, 'passed_senate-avg': 4}</t>
  </si>
  <si>
    <t>{'signed': 3, 'introduced': 145, 'signed-avg': 3, 'passed_house': 18, 'to_president': 3, 'passed_senate': 3, 'introduced-avg': 291, 'passed_house-avg': 18, 'to_president-avg': 3, 'passed_senate-avg': 13}</t>
  </si>
  <si>
    <t>{'Law': 3, 'Energy': 1, 'Health': 23, 'Animals': 0, 'Commerce': 11, 'Congress': 2, 'Families': 0, 'Taxation': 15, 'Education': 7, 'Immigration': 1, 'Social Welfare': 2, 'Native Americans': 1, 'Private Legislation': 0, 'Agriculture and Food': 4, 'Emergency Management': 0, 'Labor and Employment': 4, 'International Affairs': 20, 'Sports and Recreation': 2, 'Arts, Culture, Religion': 0, 'Environmental Protection': 2, 'Crime and Law Enforcement': 8, 'Social Sciences and History': 0, 'Water Resources Development': 0, 'Economics and Public Finance': 1, 'Finance and Financial Sector': 50, 'Transportation and Public Works': 2, 'Housing and Community Development': 3, 'Armed Forces and National Security': 8, 'Government Operations and Politics': 2, 'Public Lands and Natural Resources': 1, 'Science, Technology, Communications': 1, 'Foreign Trade and International Finance': 2, 'Civil Rights and Liberties, Minority Issues': 1}</t>
  </si>
  <si>
    <t>{'AK': 1350, 'AL': 11115, 'AR': 6905, 'AZ': 7333, 'CA': 8000, 'CO': 6140, 'CT': 17145, 'DC': 79250, 'DE': 675, 'FL': 39868, 'GA': 10190, 'HI': 1020, 'IA': 3231, 'ID': 7123, 'IL': 11145, 'IN': 1380, 'KS': 5005, 'KY': 1599, 'LA': 3885, 'MA': 3670, 'MD': 33961, 'ME': 75, 'MI': 29722, 'MN': 5060, 'MO': 169422, 'MS': 2642, 'MT': 6025, 'NC': 13430, 'ND': 5800, 'NE': 2495, 'NH': 2250, 'NJ': 11565, 'NM': 850, 'NV': 6785, 'NY': 43765, 'OH': 11384, 'OK': 7175, 'OR': 825, 'PA': 6885, 'RI': 100, 'SC': 8505, 'SD': 1000, 'TN': 10775, 'TX': 26270, 'UT': 4180, 'VA': 104057, 'WA': 3335, 'WI': 1780, 'WV': 640, 'WY': 1175}</t>
  </si>
  <si>
    <t>L000570</t>
  </si>
  <si>
    <t>Ben Ray Luj√°n</t>
  </si>
  <si>
    <t>{'id': 'L000570', 'fax': None, 'url': 'https://www.lujan.senate.gov', 'party': 'D', 'phone': '202-224-6621', 'state': 'NM', 'title': 'Senator, 2nd Class', 'crp_id': 'N00029562', 'gender': 'M', 'lis_id': 'S409', 'ocd_id': 'ocd-division/country:us/state:nm', 'office': '498 Russell Senate Office Building', 'suffix': None, 'api_uri': 'https://api.propublica.org/congress/v1/members/L000570.json', 'rss_url': None, 'cook_pvi': None, 'cspan_id': '1031351', 'icpsr_id': '20932', 'in_office': True, 'last_name': 'Luj√°n', 'seniority': '3', 'first_name': 'Ben', 'state_rank': 'junior', 'dw_nominate': None, 'govtrack_id': '412293', 'ideal_point': None, 'middle_name': 'Ray', 'short_title': 'Sen.', 'total_votes': 400, 'contact_form': 'https://www.lujan.senate.gov/contact/', 'last_updated': '2024-02-13 11:34:17 -0500', 'missed_votes': 3, 'senate_class': '2', 'votesmart_id': '102842', 'date_of_birth': '1972-06-07', 'next_election': '2026', 'total_present': 0, 'leadership_role': 'Assistant Speaker of the House', 'twitter_account': 'SenatorLujan', 'youtube_account': 'Repbenraylujan', 'facebook_account': 'RepBenRayLujan', 'fec_candidate_id': 'H8NM03196', 'google_entity_id': '/m/0412qzq', 'missed_votes_pct': 0.75, 'votes_with_party_pct': 98.48, 'votes_against_party_pct': 1.52}</t>
  </si>
  <si>
    <t>{'signed': 0, 'introduced': 57, 'signed-avg': 1, 'passed_house': 0, 'to_president': 0, 'passed_senate': 0, 'introduced-avg': 27, 'passed_house-avg': 2, 'to_president-avg': 1, 'passed_senate-avg': 4}</t>
  </si>
  <si>
    <t>{'signed': 2, 'introduced': 358, 'signed-avg': 3, 'passed_house': 2, 'to_president': 2, 'passed_senate': 65, 'introduced-avg': 291, 'passed_house-avg': 18, 'to_president-avg': 3, 'passed_senate-avg': 13}</t>
  </si>
  <si>
    <t>{'Law': 4, 'Energy': 6, 'Health': 49, 'Animals': 5, 'Commerce': 19, 'Congress': 12, 'Families': 10, 'Taxation': 14, 'Education': 30, 'Immigration': 9, 'Social Welfare': 3, 'Native Americans': 25, 'Private Legislation': 0, 'Agriculture and Food': 45, 'Emergency Management': 4, 'Labor and Employment': 22, 'International Affairs': 9, 'Sports and Recreation': 0, 'Arts, Culture, Religion': 1, 'Environmental Protection': 9, 'Crime and Law Enforcement': 11, 'Social Sciences and History': 0, 'Water Resources Development': 1, 'Economics and Public Finance': 1, 'Finance and Financial Sector': 12, 'Transportation and Public Works': 10, 'Housing and Community Development': 1, 'Armed Forces and National Security': 6, 'Government Operations and Politics': 24, 'Public Lands and Natural Resources': 20, 'Science, Technology, Communications': 19, 'Foreign Trade and International Finance': 1, 'Civil Rights and Liberties, Minority Issues': 13}</t>
  </si>
  <si>
    <t>{'AK': 132, 'AR': 641, 'AZ': 7056, 'CA': 81656, 'CO': 17467, 'CT': 10377, 'DC': 94716, 'DE': 60, 'FL': 17226, 'GA': 8750, 'ID': 110, 'IL': 16165, 'IN': 525, 'KS': 510, 'KY': 135, 'LA': 5775, 'MA': 18446, 'MD': 43324, 'ME': 60, 'MI': 15630, 'MN': 8052, 'MO': 484, 'MS': 130, 'NC': 6456, 'ND': 9, 'NE': 450, 'NH': 327, 'NJ': 3349, 'NM': 130347, 'NV': 3259, 'NY': 64785, 'OH': 6236, 'OK': 9865, 'OR': 4279, 'PA': 7412, 'PR': 44551, 'RI': 2028, 'SC': 1447, 'TN': 1665, 'TX': 63070, 'UT': 9455, 'VA': 48659, 'VT': 1275, 'WA': 15477, 'WI': 960, 'WY': 1000, 'ZZ': 1400}</t>
  </si>
  <si>
    <t>L000562</t>
  </si>
  <si>
    <t>Stephen F. Lynch</t>
  </si>
  <si>
    <t>{'id': 'L000562', 'fax': None, 'url': 'https://lynch.house.gov', 'geoid': '2508', 'party': 'D', 'phone': '202-225-8273', 'state': 'MA', 'title': 'Representative', 'crp_id': 'N00013855', 'gender': 'M', 'ocd_id': 'ocd-division/country:us/state:ma/cd:8', 'office': '2109 Rayburn House Office Building', 'suffix': None, 'api_uri': 'https://api.propublica.org/congress/v1/members/L000562.json', 'rss_url': None, 'at_large': False, 'cook_pvi': None, 'cspan_id': '1000222', 'district': '8', 'icpsr_id': '20119', 'in_office': True, 'last_name': 'Lynch', 'seniority': '24', 'first_name': 'Stephen', 'dw_nominate': None, 'govtrack_id': '400249', 'ideal_point': None, 'middle_name': 'F.', 'short_title': 'Rep.', 'total_votes': 774, 'contact_form': None, 'last_updated': '2024-02-22 09:30:18 -0500', 'missed_votes': 16, 'votesmart_id': '4844', 'date_of_birth': '1955-03-31', 'next_election': '2024', 'total_present': 0, 'leadership_role': None, 'twitter_account': 'RepStephenLynch', 'youtube_account': 'RepLynch', 'facebook_account': 'repstephenlynch', 'fec_candidate_id': 'H2MA09072', 'google_entity_id': '/m/028vsz', 'missed_votes_pct': 2.07, 'votes_with_party_pct': 95.21, 'votes_against_party_pct': 2.26}</t>
  </si>
  <si>
    <t>{'signed': 1, 'introduced': 410, 'signed-avg': 3, 'passed_house': 7, 'to_president': 1, 'passed_senate': 1, 'introduced-avg': 291, 'passed_house-avg': 18, 'to_president-avg': 3, 'passed_senate-avg': 13}</t>
  </si>
  <si>
    <t>{'Law': 2, 'Energy': 1, 'Health': 69, 'Animals': 11, 'Commerce': 2, 'Congress': 3, 'Families': 7, 'Taxation': 16, 'Education': 36, 'Immigration': 1, 'Social Welfare': 11, 'Native Americans': 1, 'Private Legislation': 0, 'Agriculture and Food': 14, 'Emergency Management': 3, 'Labor and Employment': 31, 'International Affairs': 28, 'Sports and Recreation': 1, 'Arts, Culture, Religion': 9, 'Environmental Protection': 15, 'Crime and Law Enforcement': 35, 'Social Sciences and History': 0, 'Water Resources Development': 2, 'Economics and Public Finance': 0, 'Finance and Financial Sector': 15, 'Transportation and Public Works': 20, 'Housing and Community Development': 7, 'Armed Forces and National Security': 25, 'Government Operations and Politics': 27, 'Public Lands and Natural Resources': 2, 'Science, Technology, Communications': 7, 'Foreign Trade and International Finance': 1, 'Civil Rights and Liberties, Minority Issues': 20}</t>
  </si>
  <si>
    <t>{'DC': 1000, 'IL': 2500, 'MA': 511455, 'MD': 1000, 'NH': 4150, 'NY': 2000, 'RI': 2500, 'VA': 2250}</t>
  </si>
  <si>
    <t>M000133</t>
  </si>
  <si>
    <t>Edward J. Markey</t>
  </si>
  <si>
    <t>{'id': 'M000133', 'fax': None, 'url': 'https://www.markey.senate.gov', 'party': 'D', 'phone': '202-224-2742', 'state': 'MA', 'title': 'Senator, 2nd Class', 'crp_id': 'N00000270', 'gender': 'M', 'lis_id': 'S369', 'ocd_id': 'ocd-division/country:us/state:ma', 'office': '255 Dirksen Senate Office Building', 'suffix': None, 'api_uri': 'https://api.propublica.org/congress/v1/members/M000133.json', 'rss_url': None, 'cook_pvi': None, 'cspan_id': '260', 'icpsr_id': '14435', 'in_office': True, 'last_name': 'Markey', 'seniority': '11', 'first_name': 'Edward', 'state_rank': 'junior', 'dw_nominate': None, 'govtrack_id': '400253', 'ideal_point': None, 'middle_name': 'J.', 'short_title': 'Sen.', 'total_votes': 400, 'contact_form': 'https://www.markey.senate.gov/contact', 'last_updated': '2024-02-13 11:34:15 -0500', 'missed_votes': 12, 'senate_class': '2', 'votesmart_id': '26900', 'date_of_birth': '1946-07-11', 'next_election': '2026', 'total_present': 0, 'leadership_role': None, 'twitter_account': 'SenMarkey', 'youtube_account': 'RepMarkey', 'facebook_account': 'EdJMarkey', 'fec_candidate_id': 'H6MA07101', 'google_entity_id': '/m/028vr4', 'missed_votes_pct': 3.0, 'votes_with_party_pct': 94.83, 'votes_against_party_pct': 5.17}</t>
  </si>
  <si>
    <t>{'signed': 0, 'introduced': 107, 'signed-avg': 1, 'passed_house': 0, 'to_president': 0, 'passed_senate': 1, 'introduced-avg': 27, 'passed_house-avg': 2, 'to_president-avg': 1, 'passed_senate-avg': 4}</t>
  </si>
  <si>
    <t>{'signed': 1, 'introduced': 398, 'signed-avg': 3, 'passed_house': 1, 'to_president': 1, 'passed_senate': 51, 'introduced-avg': 291, 'passed_house-avg': 18, 'to_president-avg': 3, 'passed_senate-avg': 13}</t>
  </si>
  <si>
    <t>{'Law': 8, 'Energy': 11, 'Health': 76, 'Animals': 4, 'Commerce': 16, 'Congress': 11, 'Families': 3, 'Taxation': 22, 'Education': 24, 'Immigration': 15, 'Social Welfare': 8, 'Native Americans': 6, 'Private Legislation': 0, 'Agriculture and Food': 22, 'Emergency Management': 2, 'Labor and Employment': 24, 'International Affairs': 36, 'Sports and Recreation': 0, 'Arts, Culture, Religion': 2, 'Environmental Protection': 17, 'Crime and Law Enforcement': 40, 'Social Sciences and History': 0, 'Water Resources Development': 1, 'Economics and Public Finance': 1, 'Finance and Financial Sector': 8, 'Transportation and Public Works': 24, 'Housing and Community Development': 5, 'Armed Forces and National Security': 14, 'Government Operations and Politics': 31, 'Public Lands and Natural Resources': 11, 'Science, Technology, Communications': 8, 'Foreign Trade and International Finance': 0, 'Civil Rights and Liberties, Minority Issues': 32}</t>
  </si>
  <si>
    <t>{'CA': 67768, 'CO': 140, 'CT': 500, 'DC': 39175, 'DE': 660, 'FL': 17868, 'HI': 1614, 'IA': 440, 'IL': 60, 'LA': 330, 'MA': 347927, 'MD': 41252, 'ME': 723, 'MI': 700, 'MN': 2100, 'MS': 1000, 'NE': 66, 'NH': 7346, 'NJ': 438, 'NM': 543, 'NY': 28756, 'OH': 815, 'OR': 1533, 'PA': 2728, 'RI': 3050, 'SC': 1805, 'TN': 2546, 'TX': 4510, 'UT': 100, 'VA': 23525, 'WA': 5605, 'WI': 1155, 'WY': 113, 'ZZ': 250}</t>
  </si>
  <si>
    <t>M001163</t>
  </si>
  <si>
    <t>Doris O. Matsui</t>
  </si>
  <si>
    <t>{'id': 'M001163', 'fax': None, 'url': 'https://matsui.house.gov', 'geoid': '0607', 'party': 'D', 'phone': '202-225-7163', 'state': 'CA', 'title': 'Representative', 'crp_id': 'N00027459', 'gender': 'F', 'ocd_id': 'ocd-division/country:us/state:ca/cd:7', 'office': '2311 Rayburn House Office Building', 'suffix': None, 'api_uri': 'https://api.propublica.org/congress/v1/members/M001163.json', 'rss_url': None, 'at_large': False, 'cook_pvi': None, 'cspan_id': '26602', 'district': '7', 'icpsr_id': '20538', 'in_office': True, 'last_name': 'Matsui', 'seniority': '20', 'first_name': 'Doris', 'dw_nominate': None, 'govtrack_id': '400663', 'ideal_point': None, 'middle_name': None, 'short_title': 'Rep.', 'total_votes': 774, 'contact_form': None, 'last_updated': '2024-02-22 09:30:19 -0500', 'missed_votes': 7, 'votesmart_id': '28593', 'date_of_birth': '1944-09-25', 'next_election': '2024', 'total_present': 1, 'leadership_role': None, 'twitter_account': 'DorisMatsui', 'youtube_account': 'RepDorisMatsui', 'facebook_account': 'doris.matsui', 'fec_candidate_id': 'H6CA05195', 'google_entity_id': '/m/059hdf', 'missed_votes_pct': 0.9, 'votes_with_party_pct': 96.58, 'votes_against_party_pct': 0.92}</t>
  </si>
  <si>
    <t>{'signed': 0, 'introduced': 28, 'signed-avg': 1, 'passed_house': 0, 'to_president': 0, 'passed_senate': 0, 'introduced-avg': 27, 'passed_house-avg': 2, 'to_president-avg': 1, 'passed_senate-avg': 4}</t>
  </si>
  <si>
    <t>{'signed': 3, 'introduced': 282, 'signed-avg': 3, 'passed_house': 12, 'to_president': 4, 'passed_senate': 4, 'introduced-avg': 291, 'passed_house-avg': 18, 'to_president-avg': 3, 'passed_senate-avg': 13}</t>
  </si>
  <si>
    <t>{'Law': 2, 'Energy': 13, 'Health': 89, 'Animals': 4, 'Commerce': 3, 'Congress': 3, 'Families': 0, 'Taxation': 8, 'Education': 11, 'Immigration': 7, 'Social Welfare': 5, 'Native Americans': 2, 'Private Legislation': 0, 'Agriculture and Food': 11, 'Emergency Management': 3, 'Labor and Employment': 12, 'International Affairs': 10, 'Sports and Recreation': 0, 'Arts, Culture, Religion': 3, 'Environmental Protection': 21, 'Crime and Law Enforcement': 17, 'Social Sciences and History': 0, 'Water Resources Development': 1, 'Economics and Public Finance': 0, 'Finance and Financial Sector': 0, 'Transportation and Public Works': 4, 'Housing and Community Development': 3, 'Armed Forces and National Security': 9, 'Government Operations and Politics': 26, 'Public Lands and Natural Resources': 7, 'Science, Technology, Communications': 15, 'Foreign Trade and International Finance': 1, 'Civil Rights and Liberties, Minority Issues': 16}</t>
  </si>
  <si>
    <t>{'AL': 1000, 'AZ': 1000, 'CA': 266959, 'CO': 12100, 'CT': 2500, 'DC': 121200, 'FL': 4000, 'IA': 500, 'IL': 1000, 'MA': 8300, 'MD': 23905, 'NH': 250, 'NY': 33350, 'OR': 2500, 'TX': 1500, 'UT': 2900, 'VA': 21900, 'WA': 6200, 'ZZ': 2900}</t>
  </si>
  <si>
    <t>M001157</t>
  </si>
  <si>
    <t>Michael T. McCaul</t>
  </si>
  <si>
    <t>{'id': 'M001157', 'fax': None, 'url': 'https://mccaul.house.gov', 'geoid': '4810', 'party': 'R', 'phone': '202-225-2401', 'state': 'TX', 'title': 'Representative', 'crp_id': 'N00026460', 'gender': 'M', 'ocd_id': 'ocd-division/country:us/state:tx/cd:10', 'office': '2300 Rayburn House Office Building', 'suffix': None, 'api_uri': 'https://api.propublica.org/congress/v1/members/M001157.json', 'rss_url': 'https://mccaul.house.gov/rss.xml', 'at_large': False, 'cook_pvi': None, 'cspan_id': '1013056', 'district': '10', 'icpsr_id': '20530', 'in_office': True, 'last_name': 'McCaul', 'seniority': '20', 'first_name': 'Michael', 'dw_nominate': None, 'govtrack_id': '400654', 'ideal_point': None, 'middle_name': None, 'short_title': 'Rep.', 'total_votes': 774, 'contact_form': None, 'last_updated': '2024-02-22 09:30:14 -0500', 'missed_votes': 13, 'votesmart_id': '49210', 'date_of_birth': '1962-01-14', 'next_election': '2024', 'total_present': 0, 'leadership_role': None, 'twitter_account': 'RepMcCaul', 'youtube_account': 'MichaelTMcCaul', 'facebook_account': 'michaeltmccaul', 'fec_candidate_id': 'H4TX10093', 'google_entity_id': '/m/0492cz', 'missed_votes_pct': 1.68, 'votes_with_party_pct': 88.77, 'votes_against_party_pct': 8.69}</t>
  </si>
  <si>
    <t>{'signed': 0, 'introduced': 26, 'signed-avg': 1, 'passed_house': 8, 'to_president': 0, 'passed_senate': 0, 'introduced-avg': 27, 'passed_house-avg': 2, 'to_president-avg': 1, 'passed_senate-avg': 4}</t>
  </si>
  <si>
    <t>{'signed': 3, 'introduced': 187, 'signed-avg': 3, 'passed_house': 43, 'to_president': 4, 'passed_senate': 5, 'introduced-avg': 291, 'passed_house-avg': 18, 'to_president-avg': 3, 'passed_senate-avg': 13}</t>
  </si>
  <si>
    <t>{'Law': 1, 'Energy': 2, 'Health': 14, 'Animals': 1, 'Commerce': 0, 'Congress': 2, 'Families': 4, 'Taxation': 8, 'Education': 5, 'Immigration': 19, 'Social Welfare': 0, 'Native Americans': 0, 'Private Legislation': 0, 'Agriculture and Food': 3, 'Emergency Management': 2, 'Labor and Employment': 2, 'International Affairs': 76, 'Sports and Recreation': 1, 'Arts, Culture, Religion': 0, 'Environmental Protection': 4, 'Crime and Law Enforcement': 20, 'Social Sciences and History': 0, 'Water Resources Development': 0, 'Economics and Public Finance': 0, 'Finance and Financial Sector': 5, 'Transportation and Public Works': 6, 'Housing and Community Development': 0, 'Armed Forces and National Security': 6, 'Government Operations and Politics': 10, 'Public Lands and Natural Resources': 3, 'Science, Technology, Communications': 2, 'Foreign Trade and International Finance': 5, 'Civil Rights and Liberties, Minority Issues': 2}</t>
  </si>
  <si>
    <t>{'AZ': 1025, 'CA': 149197, 'CO': 20515, 'CT': 14950, 'DC': 23486, 'FL': 81835, 'IL': 1150, 'IN': 100, 'KY': 1000, 'MA': 10000, 'MD': 30301, 'MI': 5185, 'MN': 160, 'MO': 265, 'MS': 55, 'MT': 250, 'NC': 5800, 'NJ': 146050, 'NM': 1500, 'NV': 1359, 'NY': 175474, 'OH': 5010, 'PA': 755, 'TN': 2900, 'TX': 1517855, 'UT': 8300, 'VA': 30253, 'WA': 7900, 'WY': 5800, 'ZZ': 1250}</t>
  </si>
  <si>
    <t>M001177</t>
  </si>
  <si>
    <t>Tom McClintock</t>
  </si>
  <si>
    <t>{'id': 'M001177', 'fax': None, 'url': 'https://mcclintock.house.gov', 'geoid': '0605', 'party': 'R', 'phone': '202-225-2511', 'state': 'CA', 'title': 'Representative', 'crp_id': 'N00006863', 'gender': 'M', 'ocd_id': 'ocd-division/country:us/state:ca/cd:5', 'office': '2256 Rayburn House Office Building', 'suffix': None, 'api_uri': 'https://api.propublica.org/congress/v1/members/M001177.json', 'rss_url': 'https://mcclintock.house.gov/rss.xml', 'at_large': False, 'cook_pvi': None, 'cspan_id': '30359', 'district': '5', 'icpsr_id': '20903', 'in_office': True, 'last_name': 'McClintock', 'seniority': '16', 'first_name': 'Tom', 'dw_nominate': None, 'govtrack_id': '412295', 'ideal_point': None, 'middle_name': None, 'short_title': 'Rep.', 'total_votes': 774, 'contact_form': None, 'last_updated': '2024-02-22 09:30:14 -0500', 'missed_votes': 5, 'votesmart_id': '9715', 'date_of_birth': '1956-07-10', 'next_election': '2024', 'total_present': 0, 'leadership_role': None, 'twitter_account': 'RepMcClintock', 'youtube_account': 'McClintockCA04', 'facebook_account': '81125319109', 'fec_candidate_id': 'H8CA04152', 'google_entity_id': '/m/01r6jp', 'missed_votes_pct': 0.65, 'votes_with_party_pct': 88.11, 'votes_against_party_pct': 9.38}</t>
  </si>
  <si>
    <t>{'signed': 0, 'introduced': 19, 'signed-avg': 1, 'passed_house': 2, 'to_president': 0, 'passed_senate': 0, 'introduced-avg': 27, 'passed_house-avg': 2, 'to_president-avg': 1, 'passed_senate-avg': 4}</t>
  </si>
  <si>
    <t>{'signed': 5, 'introduced': 150, 'signed-avg': 3, 'passed_house': 34, 'to_president': 6, 'passed_senate': 6, 'introduced-avg': 291, 'passed_house-avg': 18, 'to_president-avg': 3, 'passed_senate-avg': 13}</t>
  </si>
  <si>
    <t>{'Law': 2, 'Energy': 9, 'Health': 2, 'Animals': 1, 'Commerce': 2, 'Congress': 1, 'Families': 0, 'Taxation': 9, 'Education': 5, 'Immigration': 14, 'Social Welfare': 0, 'Native Americans': 0, 'Private Legislation': 0, 'Agriculture and Food': 4, 'Emergency Management': 2, 'Labor and Employment': 6, 'International Affairs': 25, 'Sports and Recreation': 0, 'Arts, Culture, Religion': 0, 'Environmental Protection': 5, 'Crime and Law Enforcement': 16, 'Social Sciences and History': 0, 'Water Resources Development': 3, 'Economics and Public Finance': 9, 'Finance and Financial Sector': 11, 'Transportation and Public Works': 1, 'Housing and Community Development': 0, 'Armed Forces and National Security': 6, 'Government Operations and Politics': 19, 'Public Lands and Natural Resources': 10, 'Science, Technology, Communications': 0, 'Foreign Trade and International Finance': 0, 'Civil Rights and Liberties, Minority Issues': 1}</t>
  </si>
  <si>
    <t>{'AZ': 5975, 'CA': 770151, 'CO': 7650, 'CT': 2470, 'DC': 1750, 'FL': 1150, 'GA': 2900, 'ID': 2230, 'IL': 5800, 'IN': 113, 'KS': 4350, 'MD': 3150, 'MI': 4000, 'MN': 1000, 'MO': 50, 'MT': 300, 'NC': 358, 'NH': 150, 'NV': 10710, 'SC': 2500, 'TN': 6300, 'TX': 18175, 'UT': 2000, 'VA': 12200, 'WA': 600}</t>
  </si>
  <si>
    <t>M001143</t>
  </si>
  <si>
    <t>Betty McCollum</t>
  </si>
  <si>
    <t>{'id': 'M001143', 'fax': None, 'url': 'https://mccollum.house.gov', 'geoid': '2704', 'party': 'D', 'phone': '202-225-6631', 'state': 'MN', 'title': 'Representative', 'crp_id': 'N00012942', 'gender': 'F', 'ocd_id': 'ocd-division/country:us/state:mn/cd:4', 'office': '2426 Rayburn House Office Building', 'suffix': None, 'api_uri': 'https://api.propublica.org/congress/v1/members/M001143.json', 'rss_url': 'https://mccollum.house.gov/rss.xml', 'at_large': False, 'cook_pvi': None, 'cspan_id': '86670', 'district': '4', 'icpsr_id': '20122', 'in_office': True, 'last_name': 'McCollum', 'seniority': '24', 'first_name': 'Betty', 'dw_nominate': None, 'govtrack_id': '400259', 'ideal_point': None, 'middle_name': None, 'short_title': 'Rep.', 'total_votes': 774, 'contact_form': None, 'last_updated': '2024-02-22 09:30:18 -0500', 'missed_votes': 5, 'votesmart_id': '3812', 'date_of_birth': '1954-07-12', 'next_election': '2024', 'total_present': 2, 'leadership_role': None, 'twitter_account': 'BettyMcCollum04', 'youtube_account': 'BMcCollum04', 'facebook_account': 'repbettymccollum', 'fec_candidate_id': 'H0MN04049', 'google_entity_id': '/m/0249hy', 'missed_votes_pct': 0.65, 'votes_with_party_pct': 94.75, 'votes_against_party_pct': 2.76}</t>
  </si>
  <si>
    <t>{'signed': 1, 'introduced': 408, 'signed-avg': 3, 'passed_house': 9, 'to_president': 1, 'passed_senate': 1, 'introduced-avg': 291, 'passed_house-avg': 18, 'to_president-avg': 3, 'passed_senate-avg': 13}</t>
  </si>
  <si>
    <t>{'Law': 5, 'Energy': 7, 'Health': 62, 'Animals': 12, 'Commerce': 3, 'Congress': 8, 'Families': 2, 'Taxation': 24, 'Education': 18, 'Immigration': 11, 'Social Welfare': 8, 'Native Americans': 17, 'Private Legislation': 0, 'Agriculture and Food': 19, 'Emergency Management': 1, 'Labor and Employment': 17, 'International Affairs': 43, 'Sports and Recreation': 0, 'Arts, Culture, Religion': 3, 'Environmental Protection': 17, 'Crime and Law Enforcement': 30, 'Social Sciences and History': 0, 'Water Resources Development': 1, 'Economics and Public Finance': 1, 'Finance and Financial Sector': 7, 'Transportation and Public Works': 11, 'Housing and Community Development': 4, 'Armed Forces and National Security': 12, 'Government Operations and Politics': 17, 'Public Lands and Natural Resources': 14, 'Science, Technology, Communications': 7, 'Foreign Trade and International Finance': 1, 'Civil Rights and Liberties, Minority Issues': 25}</t>
  </si>
  <si>
    <t>{'AL': 6300, 'AZ': 13800, 'CA': 127303, 'CO': 4200, 'CT': 5600, 'DC': 58094, 'FL': 36750, 'GA': 4800, 'IA': 600, 'ID': 1000, 'IL': 9545, 'IN': 250, 'KS': 2000, 'LA': 5800, 'MA': 560, 'MD': 29825, 'MI': 21874, 'MN': 583179, 'MO': 1500, 'MS': 1500, 'MT': 15500, 'NC': 16550, 'ND': 500, 'NE': 1500, 'NJ': 5900, 'NM': 750, 'NV': 2000, 'NY': 5750, 'OK': 19500, 'OR': 500, 'PA': 250, 'PR': 500, 'SC': 2000, 'SD': 10000, 'TX': 30762, 'UT': 225, 'VA': 80550, 'WA': 28525, 'WI': 4125, 'WV': 275, 'WY': 2900}</t>
  </si>
  <si>
    <t>M000312</t>
  </si>
  <si>
    <t>James P. McGovern</t>
  </si>
  <si>
    <t>{'id': 'M000312', 'fax': None, 'url': 'https://mcgovern.house.gov', 'geoid': '2502', 'party': 'D', 'phone': '202-225-6101', 'state': 'MA', 'title': 'Representative', 'crp_id': 'N00000179', 'gender': 'M', 'ocd_id': 'ocd-division/country:us/state:ma/cd:2', 'office': '370 Cannon House Office Building', 'suffix': None, 'api_uri': 'https://api.propublica.org/congress/v1/members/M000312.json', 'rss_url': None, 'at_large': False, 'cook_pvi': None, 'cspan_id': '45976', 'district': '2', 'icpsr_id': '29729', 'in_office': True, 'last_name': 'McGovern', 'seniority': '28', 'first_name': 'Jim', 'dw_nominate': None, 'govtrack_id': '400263', 'ideal_point': None, 'middle_name': None, 'short_title': 'Rep.', 'total_votes': 774, 'contact_form': None, 'last_updated': '2024-02-22 09:30:18 -0500', 'missed_votes': 6, 'votesmart_id': '552', 'date_of_birth': '1959-11-20', 'next_election': '2024', 'total_present': 1, 'leadership_role': None, 'twitter_account': 'RepMcGovern', 'youtube_account': 'repjimmcgovern', 'facebook_account': 'RepJimMcGovern', 'fec_candidate_id': 'H4MA03022', 'google_entity_id': '/m/028vn7', 'missed_votes_pct': 0.78, 'votes_with_party_pct': 94.61, 'votes_against_party_pct': 2.89}</t>
  </si>
  <si>
    <t>{'signed': 0, 'introduced': 22, 'signed-avg': 1, 'passed_house': 1, 'to_president': 0, 'passed_senate': 0, 'introduced-avg': 27, 'passed_house-avg': 2, 'to_president-avg': 1, 'passed_senate-avg': 4}</t>
  </si>
  <si>
    <t>{'signed': 0, 'introduced': 634, 'signed-avg': 3, 'passed_house': 10, 'to_president': 0, 'passed_senate': 0, 'introduced-avg': 291, 'passed_house-avg': 18, 'to_president-avg': 3, 'passed_senate-avg': 13}</t>
  </si>
  <si>
    <t>{'Law': 9, 'Energy': 4, 'Health': 83, 'Animals': 8, 'Commerce': 6, 'Congress': 14, 'Families': 4, 'Taxation': 36, 'Education': 30, 'Immigration': 35, 'Social Welfare': 11, 'Native Americans': 2, 'Private Legislation': 0, 'Agriculture and Food': 46, 'Emergency Management': 2, 'Labor and Employment': 27, 'International Affairs': 91, 'Sports and Recreation': 2, 'Arts, Culture, Religion': 14, 'Environmental Protection': 18, 'Crime and Law Enforcement': 34, 'Social Sciences and History': 0, 'Water Resources Development': 0, 'Economics and Public Finance': 3, 'Finance and Financial Sector': 21, 'Transportation and Public Works': 10, 'Housing and Community Development': 14, 'Armed Forces and National Security': 39, 'Government Operations and Politics': 31, 'Public Lands and Natural Resources': 13, 'Science, Technology, Communications': 7, 'Foreign Trade and International Finance': 1, 'Civil Rights and Liberties, Minority Issues': 29}</t>
  </si>
  <si>
    <t>{'AZ': 650, 'CA': 28950, 'CO': 1000, 'CT': 2250, 'DC': 62303, 'DE': 425, 'FL': 11875, 'GA': 1000, 'IL': 10, 'IN': 400, 'KS': 1325, 'KY': 300, 'MA': 364589, 'MD': 19560, 'ME': 530, 'MN': 6800, 'MT': 250, 'NH': 1100, 'NJ': 7000, 'NV': 500, 'NY': 32750, 'OK': 4900, 'OR': 2950, 'PA': 3123, 'RI': 500, 'TX': 1000, 'UT': 1000, 'VA': 46789, 'WV': 250}</t>
  </si>
  <si>
    <t>M001156</t>
  </si>
  <si>
    <t>Patrick T. McHenry</t>
  </si>
  <si>
    <t>{'id': 'M001156', 'fax': None, 'url': 'https://mchenry.house.gov', 'geoid': '3710', 'party': 'R', 'phone': '202-225-2576', 'state': 'NC', 'title': 'Representative', 'crp_id': 'N00026627', 'gender': 'M', 'ocd_id': 'ocd-division/country:us/state:nc/cd:10', 'office': '2134 Rayburn House Office Building', 'suffix': None, 'api_uri': 'https://api.propublica.org/congress/v1/members/M001156.json', 'rss_url': 'https://mchenry.house.gov/news/rss.aspx', 'at_large': False, 'cook_pvi': None, 'cspan_id': '1007062', 'district': '10', 'icpsr_id': '20522', 'in_office': True, 'last_name': 'McHenry', 'seniority': '20', 'first_name': 'Patrick', 'dw_nominate': None, 'govtrack_id': '400644', 'ideal_point': None, 'middle_name': 'T.', 'short_title': 'Rep.', 'total_votes': 774, 'contact_form': None, 'last_updated': '2024-02-22 09:30:17 -0500', 'missed_votes': 62, 'votesmart_id': '21031', 'date_of_birth': '1975-10-22', 'next_election': '2024', 'total_present': 0, 'leadership_role': None, 'twitter_account': 'PatrickMcHenry', 'youtube_account': 'CongressmanMcHenry', 'facebook_account': 'CongressmanMcHenry', 'fec_candidate_id': 'H4NC10047', 'google_entity_id': '/m/02b4rz', 'missed_votes_pct': 8.01, 'votes_with_party_pct': 91.58, 'votes_against_party_pct': 5.71}</t>
  </si>
  <si>
    <t>{'signed': 1, 'introduced': 22, 'signed-avg': 1, 'passed_house': 4, 'to_president': 1, 'passed_senate': 1, 'introduced-avg': 27, 'passed_house-avg': 2, 'to_president-avg': 1, 'passed_senate-avg': 4}</t>
  </si>
  <si>
    <t>{'signed': 2, 'introduced': 56, 'signed-avg': 3, 'passed_house': 14, 'to_president': 2, 'passed_senate': 2, 'introduced-avg': 291, 'passed_house-avg': 18, 'to_president-avg': 3, 'passed_senate-avg': 13}</t>
  </si>
  <si>
    <t>{'Law': 1, 'Energy': 2, 'Health': 6, 'Animals': 1, 'Commerce': 0, 'Congress': 2, 'Families': 0, 'Taxation': 7, 'Education': 8, 'Immigration': 0, 'Social Welfare': 1, 'Native Americans': 0, 'Private Legislation': 0, 'Agriculture and Food': 1, 'Emergency Management': 0, 'Labor and Employment': 1, 'International Affairs': 7, 'Sports and Recreation': 2, 'Arts, Culture, Religion': 0, 'Environmental Protection': 2, 'Crime and Law Enforcement': 7, 'Social Sciences and History': 0, 'Water Resources Development': 0, 'Economics and Public Finance': 3, 'Finance and Financial Sector': 17, 'Transportation and Public Works': 1, 'Housing and Community Development': 0, 'Armed Forces and National Security': 0, 'Government Operations and Politics': 5, 'Public Lands and Natural Resources': 1, 'Science, Technology, Communications': 1, 'Foreign Trade and International Finance': 1, 'Civil Rights and Liberties, Minority Issues': 0}</t>
  </si>
  <si>
    <t>{'AL': 2500, 'AR': 6300, 'AZ': 18550, 'CA': 226050, 'CO': 9400, 'CT': 24600, 'DC': 93500, 'FL': 70750, 'GA': 17900, 'HI': 3500, 'IA': 1000, 'ID': 1000, 'IL': 26600, 'IN': 4400, 'KS': 4000, 'KY': 6500, 'LA': 1500, 'MA': 63450, 'MD': 45550, 'MI': 2500, 'MN': 3900, 'MO': 9550, 'MS': 500, 'MT': 3000, 'NC': 145878, 'NE': 4900, 'NH': 15000, 'NJ': 32150, 'NV': 18200, 'NY': 214365, 'OH': 5500, 'OK': 7800, 'PA': 4400, 'RI': 500, 'SC': 11900, 'SD': 3500, 'TN': 8000, 'TX': 53700, 'UT': 2000, 'VA': 99275, 'VT': 1500, 'WA': 11400, 'WI': 1500, 'WY': 250}</t>
  </si>
  <si>
    <t>M001159</t>
  </si>
  <si>
    <t>Cathy McMorris Rodgers</t>
  </si>
  <si>
    <t>{'id': 'M001159', 'fax': None, 'url': 'https://mcmorris.house.gov', 'geoid': '5305', 'party': 'R', 'phone': '202-225-2006', 'state': 'WA', 'title': 'Representative', 'crp_id': 'N00026314', 'gender': 'F', 'ocd_id': 'ocd-division/country:us/state:wa/cd:5', 'office': '2188 Rayburn House Office Building', 'suffix': None, 'api_uri': 'https://api.propublica.org/congress/v1/members/M001159.json', 'rss_url': None, 'at_large': False, 'cook_pvi': None, 'cspan_id': '1013063', 'district': '5', 'icpsr_id': '20535', 'in_office': True, 'last_name': 'McMorris Rodgers', 'seniority': '20', 'first_name': 'Cathy', 'dw_nominate': None, 'govtrack_id': '400659', 'ideal_point': None, 'middle_name': None, 'short_title': 'Rep.', 'total_votes': 774, 'contact_form': None, 'last_updated': '2024-02-22 09:30:17 -0500', 'missed_votes': 25, 'votesmart_id': '3217', 'date_of_birth': '1969-05-22', 'next_election': '2024', 'total_present': 0, 'leadership_role': None, 'twitter_account': 'CathyMcMorris', 'youtube_account': 'mcmorrisrodgers', 'facebook_account': 'mcmorrisrodgers', 'fec_candidate_id': 'H4WA05077', 'google_entity_id': '/m/03dlf3', 'missed_votes_pct': 3.23, 'votes_with_party_pct': 93.34, 'votes_against_party_pct': 4.08}</t>
  </si>
  <si>
    <t>{'signed': 1, 'introduced': 31, 'signed-avg': 1, 'passed_house': 7, 'to_president': 1, 'passed_senate': 2, 'introduced-avg': 27, 'passed_house-avg': 2, 'to_president-avg': 1, 'passed_senate-avg': 4}</t>
  </si>
  <si>
    <t>{'signed': 4, 'introduced': 135, 'signed-avg': 3, 'passed_house': 29, 'to_president': 4, 'passed_senate': 5, 'introduced-avg': 291, 'passed_house-avg': 18, 'to_president-avg': 3, 'passed_senate-avg': 13}</t>
  </si>
  <si>
    <t>{'Law': 1, 'Energy': 5, 'Health': 13, 'Animals': 0, 'Commerce': 1, 'Congress': 3, 'Families': 1, 'Taxation': 7, 'Education': 5, 'Immigration': 4, 'Social Welfare': 1, 'Native Americans': 3, 'Private Legislation': 0, 'Agriculture and Food': 7, 'Emergency Management': 3, 'Labor and Employment': 6, 'International Affairs': 18, 'Sports and Recreation': 0, 'Arts, Culture, Religion': 1, 'Environmental Protection': 3, 'Crime and Law Enforcement': 12, 'Social Sciences and History': 0, 'Water Resources Development': 2, 'Economics and Public Finance': 6, 'Finance and Financial Sector': 8, 'Transportation and Public Works': 3, 'Housing and Community Development': 3, 'Armed Forces and National Security': 24, 'Government Operations and Politics': 8, 'Public Lands and Natural Resources': 3, 'Science, Technology, Communications': 7, 'Foreign Trade and International Finance': 0, 'Civil Rights and Liberties, Minority Issues': 1}</t>
  </si>
  <si>
    <t>{'AK': 2200, 'AL': 7340, 'AR': 3060, 'AZ': 23862, 'CA': 80944, 'CO': 12690, 'CT': 22470, 'DC': 159229, 'DE': 510, 'FL': 40174, 'GA': 13680, 'HI': 500, 'IA': 2000, 'ID': 41130, 'IL': 13767, 'IN': 6342, 'KS': 2000, 'KY': 16800, 'LA': 2412, 'MA': 9800, 'MD': 33015, 'MI': 24799, 'MN': 3042, 'MO': 3050, 'MS': 6050, 'MT': 1000, 'NC': 9502, 'NE': 4500, 'NH': 250, 'NJ': 42656, 'NM': 500, 'NV': 8925, 'NY': 169165, 'OH': 15800, 'OK': 13223, 'OR': 15835, 'PA': 12755, 'SC': 626, 'SD': 2000, 'TN': 31901, 'TX': 62327, 'UT': 16752, 'VA': 175641, 'WA': 839556, 'WI': 4500, 'WY': 1500}</t>
  </si>
  <si>
    <t>M001137</t>
  </si>
  <si>
    <t>Gregory W. Meeks</t>
  </si>
  <si>
    <t>{'id': 'M001137', 'fax': None, 'url': 'https://meeks.house.gov', 'geoid': '3605', 'party': 'D', 'phone': '202-225-3461', 'state': 'NY', 'title': 'Representative', 'crp_id': 'N00001171', 'gender': 'M', 'ocd_id': 'ocd-division/country:us/state:ny/cd:5', 'office': '2310 Rayburn House Office Building', 'suffix': None, 'api_uri': 'https://api.propublica.org/congress/v1/members/M001137.json', 'rss_url': 'https://meeks.house.gov/rss.xml', 'at_large': False, 'cook_pvi': None, 'cspan_id': '53469', 'district': '5', 'icpsr_id': '29776', 'in_office': True, 'last_name': 'Meeks', 'seniority': '28', 'first_name': 'Gregory', 'dw_nominate': None, 'govtrack_id': '400271', 'ideal_point': None, 'middle_name': 'W.', 'short_title': 'Rep.', 'total_votes': 774, 'contact_form': None, 'last_updated': '2024-02-22 09:30:18 -0500', 'missed_votes': 15, 'votesmart_id': '4360', 'date_of_birth': '1953-09-25', 'next_election': '2024', 'total_present': 1, 'leadership_role': None, 'twitter_account': 'RepGregoryMeeks', 'youtube_account': 'gwmeeks', 'facebook_account': 'gregorymeeksny05', 'fec_candidate_id': 'H8NY06048', 'google_entity_id': '/m/024_3b', 'missed_votes_pct': 1.94, 'votes_with_party_pct': 96.15, 'votes_against_party_pct': 1.33}</t>
  </si>
  <si>
    <t>{'signed': 0, 'introduced': 16, 'signed-avg': 1, 'passed_house': 4, 'to_president': 0, 'passed_senate': 0, 'introduced-avg': 27, 'passed_house-avg': 2, 'to_president-avg': 1, 'passed_senate-avg': 4}</t>
  </si>
  <si>
    <t>{'signed': 0, 'introduced': 219, 'signed-avg': 3, 'passed_house': 9, 'to_president': 0, 'passed_senate': 0, 'introduced-avg': 291, 'passed_house-avg': 18, 'to_president-avg': 3, 'passed_senate-avg': 13}</t>
  </si>
  <si>
    <t>{'Law': 0, 'Energy': 2, 'Health': 34, 'Animals': 4, 'Commerce': 4, 'Congress': 4, 'Families': 0, 'Taxation': 4, 'Education': 4, 'Immigration': 5, 'Social Welfare': 3, 'Native Americans': 0, 'Private Legislation': 0, 'Agriculture and Food': 5, 'Emergency Management': 1, 'Labor and Employment': 4, 'International Affairs': 53, 'Sports and Recreation': 1, 'Arts, Culture, Religion': 4, 'Environmental Protection': 1, 'Crime and Law Enforcement': 16, 'Social Sciences and History': 1, 'Water Resources Development': 0, 'Economics and Public Finance': 1, 'Finance and Financial Sector': 19, 'Transportation and Public Works': 4, 'Housing and Community Development': 6, 'Armed Forces and National Security': 12, 'Government Operations and Politics': 15, 'Public Lands and Natural Resources': 2, 'Science, Technology, Communications': 4, 'Foreign Trade and International Finance': 2, 'Civil Rights and Liberties, Minority Issues': 16}</t>
  </si>
  <si>
    <t>{'AZ': 2900, 'CA': 50094, 'CO': 2000, 'CT': 36400, 'DC': 48750, 'FL': 49150, 'IL': 6800, 'IN': 1500, 'LA': 5000, 'MA': 9750, 'MD': 28200, 'MI': 14200, 'NC': 3900, 'ND': 5800, 'NJ': 54754, 'NM': 1000, 'NV': 4000, 'NY': 323326, 'OH': 1250, 'OK': 11600, 'PA': 900, 'SC': 2500, 'TN': 3000, 'TX': 32300, 'VA': 21512, 'WA': 4900, 'WI': 1000}</t>
  </si>
  <si>
    <t>M001160</t>
  </si>
  <si>
    <t>Gwen Moore</t>
  </si>
  <si>
    <t>{'id': 'M001160', 'fax': None, 'url': 'https://gwenmoore.house.gov', 'geoid': '5504', 'party': 'D', 'phone': '202-225-4572', 'state': 'WI', 'title': 'Representative', 'crp_id': 'N00026914', 'gender': 'F', 'ocd_id': 'ocd-division/country:us/state:wi/cd:4', 'office': '2252 Rayburn House Office Building', 'suffix': None, 'api_uri': 'https://api.propublica.org/congress/v1/members/M001160.json', 'rss_url': None, 'at_large': False, 'cook_pvi': None, 'cspan_id': '42548', 'district': '4', 'icpsr_id': '20537', 'in_office': True, 'last_name': 'Moore', 'seniority': '20', 'first_name': 'Gwen', 'dw_nominate': None, 'govtrack_id': '400661', 'ideal_point': None, 'middle_name': None, 'short_title': 'Rep.', 'total_votes': 774, 'contact_form': None, 'last_updated': '2024-02-22 09:30:18 -0500', 'missed_votes': 31, 'votesmart_id': '3457', 'date_of_birth': '1951-04-18', 'next_election': '2024', 'total_present': 1, 'leadership_role': None, 'twitter_account': 'RepGwenMoore', 'youtube_account': 'RepGwenMoore', 'facebook_account': 'GwenSMoore', 'fec_candidate_id': 'H4WI04183', 'google_entity_id': '/m/04cvds', 'missed_votes_pct': 4.01, 'votes_with_party_pct': 94.44, 'votes_against_party_pct': 2.99}</t>
  </si>
  <si>
    <t>{'signed': 1, 'introduced': 474, 'signed-avg': 3, 'passed_house': 6, 'to_president': 1, 'passed_senate': 1, 'introduced-avg': 291, 'passed_house-avg': 18, 'to_president-avg': 3, 'passed_senate-avg': 13}</t>
  </si>
  <si>
    <t>{'Law': 1, 'Energy': 2, 'Health': 87, 'Animals': 4, 'Commerce': 6, 'Congress': 5, 'Families': 15, 'Taxation': 29, 'Education': 36, 'Immigration': 13, 'Social Welfare': 15, 'Native Americans': 11, 'Private Legislation': 0, 'Agriculture and Food': 17, 'Emergency Management': 1, 'Labor and Employment': 18, 'International Affairs': 20, 'Sports and Recreation': 3, 'Arts, Culture, Religion': 7, 'Environmental Protection': 6, 'Crime and Law Enforcement': 46, 'Social Sciences and History': 0, 'Water Resources Development': 1, 'Economics and Public Finance': 0, 'Finance and Financial Sector': 11, 'Transportation and Public Works': 19, 'Housing and Community Development': 7, 'Armed Forces and National Security': 30, 'Government Operations and Politics': 24, 'Public Lands and Natural Resources': 8, 'Science, Technology, Communications': 3, 'Foreign Trade and International Finance': 4, 'Civil Rights and Liberties, Minority Issues': 30}</t>
  </si>
  <si>
    <t>{'AL': 5910, 'AZ': 5900, 'CA': 21837, 'CO': 1000, 'CT': 4150, 'DC': 19004, 'FL': 9850, 'GA': 200, 'IL': 3700, 'IN': 2900, 'KS': 2000, 'LA': 2500, 'MA': 2210, 'MD': 26772, 'MI': 22600, 'MN': 6800, 'NC': 2900, 'NE': 225, 'NJ': 54, 'NM': 1750, 'NY': 5804, 'OH': 290, 'OK': 9750, 'PA': 4600, 'TX': 16454, 'VA': 3750, 'WA': 5700, 'WI': 111285, 'WY': 2900}</t>
  </si>
  <si>
    <t>M000934</t>
  </si>
  <si>
    <t>Jerry Moran</t>
  </si>
  <si>
    <t>{'id': 'M000934', 'fax': None, 'url': 'https://www.moran.senate.gov', 'party': 'R', 'phone': None, 'state': 'KS', 'title': 'Senator, 3rd Class', 'crp_id': 'N00005282', 'gender': 'M', 'lis_id': 'S347', 'ocd_id': 'ocd-division/country:us/state:ks', 'office': None, 'suffix': None, 'api_uri': 'https://api.propublica.org/congress/v1/members/M000934.json', 'rss_url': 'https://www.moran.senate.gov/public/?a=rss.feed', 'cook_pvi': None, 'cspan_id': '45469', 'icpsr_id': '29722', 'in_office': True, 'last_name': 'Moran', 'seniority': '13', 'first_name': 'Jerry', 'state_rank': 'senior', 'dw_nominate': None, 'govtrack_id': '400284', 'ideal_point': None, 'middle_name': None, 'short_title': 'Sen.', 'total_votes': 400, 'contact_form': None, 'last_updated': '2024-02-13 11:34:12 -0500', 'missed_votes': 36, 'senate_class': '3', 'votesmart_id': '542', 'date_of_birth': '1954-05-29', 'next_election': '2028', 'total_present': 0, 'leadership_role': None, 'twitter_account': 'JerryMoran', 'youtube_account': 'senatorjerrymoran', 'facebook_account': 'jerrymoran', 'fec_candidate_id': 'H6KS01096', 'google_entity_id': '/m/024s8t', 'missed_votes_pct': 9.0, 'votes_with_party_pct': 85.75, 'votes_against_party_pct': 14.25}</t>
  </si>
  <si>
    <t>{'signed': 0, 'introduced': 37, 'signed-avg': 1, 'passed_house': 0, 'to_president': 0, 'passed_senate': 7, 'introduced-avg': 27, 'passed_house-avg': 2, 'to_president-avg': 1, 'passed_senate-avg': 4}</t>
  </si>
  <si>
    <t>{'signed': 6, 'introduced': 253, 'signed-avg': 3, 'passed_house': 6, 'to_president': 6, 'passed_senate': 51, 'introduced-avg': 291, 'passed_house-avg': 18, 'to_president-avg': 3, 'passed_senate-avg': 13}</t>
  </si>
  <si>
    <t>{'Law': 4, 'Energy': 5, 'Health': 31, 'Animals': 2, 'Commerce': 5, 'Congress': 12, 'Families': 0, 'Taxation': 25, 'Education': 4, 'Immigration': 10, 'Social Welfare': 3, 'Native Americans': 9, 'Private Legislation': 0, 'Agriculture and Food': 17, 'Emergency Management': 1, 'Labor and Employment': 6, 'International Affairs': 23, 'Sports and Recreation': 2, 'Arts, Culture, Religion': 0, 'Environmental Protection': 10, 'Crime and Law Enforcement': 7, 'Social Sciences and History': 0, 'Water Resources Development': 1, 'Economics and Public Finance': 0, 'Finance and Financial Sector': 15, 'Transportation and Public Works': 14, 'Housing and Community Development': 4, 'Armed Forces and National Security': 47, 'Government Operations and Politics': 8, 'Public Lands and Natural Resources': 1, 'Science, Technology, Communications': 7, 'Foreign Trade and International Finance': 2, 'Civil Rights and Liberties, Minority Issues': 4}</t>
  </si>
  <si>
    <t>{'AK': 2000, 'AL': 73350, 'AR': 5800, 'AZ': 5325, 'CA': 120375, 'CO': 57150, 'CT': 14200, 'DC': 23876, 'FL': 66432, 'GA': 46750, 'IA': 4750, 'ID': 5100, 'IL': 17475, 'IN': 1000, 'KS': 447645, 'KY': 5150, 'LA': 6250, 'MA': 5900, 'MD': 17550, 'MI': 63325, 'MN': 1300, 'MO': 113250, 'MS': 2500, 'MT': 2500, 'NC': 7000, 'ND': 11600, 'NE': 10500, 'NJ': 41250, 'NM': 1500, 'NV': 21400, 'NY': 48200, 'OH': 6900, 'OK': 12900, 'OR': 500, 'PA': 8400, 'SC': 5400, 'SD': 1000, 'TN': 14528, 'TX': 62092, 'UT': 8500, 'VA': 59050, 'VI': 500, 'WA': 9730, 'WY': 500}</t>
  </si>
  <si>
    <t>M001153</t>
  </si>
  <si>
    <t>Lisa Murkowski</t>
  </si>
  <si>
    <t>{'id': 'M001153', 'fax': None, 'url': 'https://www.murkowski.senate.gov', 'party': 'R', 'phone': None, 'state': 'AK', 'title': 'Senator, 3rd Class', 'crp_id': 'N00026050', 'gender': 'F', 'lis_id': 'S288', 'ocd_id': 'ocd-division/country:us/state:ak', 'office': None, 'suffix': None, 'api_uri': 'https://api.propublica.org/congress/v1/members/M001153.json', 'rss_url': None, 'cook_pvi': None, 'cspan_id': '1004138', 'icpsr_id': '40300', 'in_office': True, 'last_name': 'Murkowski', 'seniority': '23', 'first_name': 'Lisa', 'state_rank': 'senior', 'dw_nominate': None, 'govtrack_id': '300075', 'ideal_point': None, 'middle_name': None, 'short_title': 'Sen.', 'total_votes': 400, 'contact_form': None, 'last_updated': '2024-02-13 11:34:11 -0500', 'missed_votes': 18, 'senate_class': '3', 'votesmart_id': '15841', 'date_of_birth': '1957-05-22', 'next_election': '2028', 'total_present': 0, 'leadership_role': None, 'twitter_account': 'LisaMurkowski', 'youtube_account': 'senatormurkowski', 'facebook_account': 'SenLisaMurkowski', 'fec_candidate_id': 'S4AK00099', 'google_entity_id': '/m/0202kt', 'missed_votes_pct': 4.5, 'votes_with_party_pct': 51.62, 'votes_against_party_pct': 48.38}</t>
  </si>
  <si>
    <t>{'signed': 0, 'introduced': 236, 'signed-avg': 3, 'passed_house': 0, 'to_president': 0, 'passed_senate': 37, 'introduced-avg': 291, 'passed_house-avg': 18, 'to_president-avg': 3, 'passed_senate-avg': 13}</t>
  </si>
  <si>
    <t>{'Law': 3, 'Energy': 13, 'Health': 54, 'Animals': 0, 'Commerce': 2, 'Congress': 8, 'Families': 2, 'Taxation': 11, 'Education': 6, 'Immigration': 6, 'Social Welfare': 3, 'Native Americans': 19, 'Private Legislation': 0, 'Agriculture and Food': 5, 'Emergency Management': 4, 'Labor and Employment': 5, 'International Affairs': 24, 'Sports and Recreation': 1, 'Arts, Culture, Religion': 1, 'Environmental Protection': 7, 'Crime and Law Enforcement': 8, 'Social Sciences and History': 0, 'Water Resources Development': 1, 'Economics and Public Finance': 0, 'Finance and Financial Sector': 7, 'Transportation and Public Works': 5, 'Housing and Community Development': 2, 'Armed Forces and National Security': 30, 'Government Operations and Politics': 5, 'Public Lands and Natural Resources': 11, 'Science, Technology, Communications': 4, 'Foreign Trade and International Finance': 2, 'Civil Rights and Liberties, Minority Issues': 3}</t>
  </si>
  <si>
    <t>{'AK': 1014055, 'AL': 15100, 'AR': 34865, 'AZ': 139724, 'CA': 687803, 'CO': 190046, 'CT': 102190, 'DC': 188374, 'DE': 3650, 'FL': 247626, 'GA': 61100, 'HI': 6800, 'IA': 6000, 'ID': 8057, 'IL': 251005, 'IN': 10830, 'KS': 1075, 'KY': 7750, 'LA': 33350, 'MA': 118554, 'MD': 112820, 'ME': 6925, 'MI': 55875, 'MN': 33875, 'MO': 41440, 'MP': 5000, 'MS': 7400, 'MT': 7350, 'NC': 14790, 'ND': 1750, 'NE': 3970, 'NH': 9650, 'NJ': 90047, 'NM': 5525, 'NV': 17560, 'NY': 495582, 'OH': 22735, 'OK': 136962, 'OR': 132149, 'PA': 26337, 'PR': 100, 'RI': 250, 'SC': 14777, 'SD': 12510, 'TN': 24705, 'TX': 386315, 'UT': 21825, 'VA': 251195, 'VT': 4000, 'WA': 366538, 'WI': 14850, 'WV': 1250, 'WY': 12700}</t>
  </si>
  <si>
    <t>M001169</t>
  </si>
  <si>
    <t>Christopher Murphy</t>
  </si>
  <si>
    <t>{'id': 'M001169', 'fax': None, 'url': 'https://www.murphy.senate.gov', 'party': 'D', 'phone': '202-224-4041', 'state': 'CT', 'title': 'Senator, 1st Class', 'crp_id': 'N00027566', 'gender': 'M', 'lis_id': 'S364', 'ocd_id': 'ocd-division/country:us/state:ct', 'office': '136 Hart Senate Office Building', 'suffix': None, 'api_uri': 'https://api.propublica.org/congress/v1/members/M001169.json', 'rss_url': None, 'cook_pvi': None, 'cspan_id': '1021270', 'icpsr_id': '20707', 'in_office': True, 'last_name': 'Murphy', 'seniority': '11', 'first_name': 'Christopher', 'state_rank': 'junior', 'dw_nominate': None, 'govtrack_id': '412194', 'ideal_point': None, 'middle_name': 'S.', 'short_title': 'Sen.', 'total_votes': 400, 'contact_form': 'https://www.murphy.senate.gov/contact', 'last_updated': '2024-02-13 11:34:17 -0500', 'missed_votes': 1, 'senate_class': '1', 'votesmart_id': '17189', 'date_of_birth': '1973-08-03', 'next_election': '2024', 'total_present': 0, 'leadership_role': None, 'twitter_account': 'senmurphyoffice', 'youtube_account': 'senchrismurphy', 'facebook_account': 'chrismurphyct', 'fec_candidate_id': 'H6CT05124', 'google_entity_id': '/m/0cy_dh', 'missed_votes_pct': 0.25, 'votes_with_party_pct': 98.49, 'votes_against_party_pct': 1.51}</t>
  </si>
  <si>
    <t>{'signed': 0, 'introduced': 274, 'signed-avg': 3, 'passed_house': 0, 'to_president': 0, 'passed_senate': 43, 'introduced-avg': 291, 'passed_house-avg': 18, 'to_president-avg': 3, 'passed_senate-avg': 13}</t>
  </si>
  <si>
    <t>{'Law': 2, 'Energy': 2, 'Health': 53, 'Animals': 1, 'Commerce': 4, 'Congress': 10, 'Families': 3, 'Taxation': 12, 'Education': 24, 'Immigration': 3, 'Social Welfare': 5, 'Native Americans': 1, 'Private Legislation': 0, 'Agriculture and Food': 15, 'Emergency Management': 3, 'Labor and Employment': 15, 'International Affairs': 33, 'Sports and Recreation': 5, 'Arts, Culture, Religion': 4, 'Environmental Protection': 5, 'Crime and Law Enforcement': 28, 'Social Sciences and History': 0, 'Water Resources Development': 0, 'Economics and Public Finance': 1, 'Finance and Financial Sector': 5, 'Transportation and Public Works': 4, 'Housing and Community Development': 3, 'Armed Forces and National Security': 6, 'Government Operations and Politics': 17, 'Public Lands and Natural Resources': 6, 'Science, Technology, Communications': 2, 'Foreign Trade and International Finance': 1, 'Civil Rights and Liberties, Minority Issues': 15}</t>
  </si>
  <si>
    <t>{'AA': 5800, 'AE': 400, 'AK': 245, 'AL': 535, 'AR': 775, 'AZ': 2144, 'CA': 42446, 'CO': 4364, 'CT': 500212, 'DC': 14893, 'DE': 255, 'FL': 11165, 'GA': 2235, 'HI': 670, 'IA': 360, 'ID': 234, 'IL': 5799, 'IN': 1093, 'KS': 40, 'KY': 1459, 'MA': 21393, 'MD': 5429, 'ME': 3584, 'MI': 1783, 'MN': 944, 'MO': 1518, 'NC': 505, 'NE': 240, 'NH': 2590, 'NJ': 16301, 'NM': 925, 'NV': 450, 'NY': 83563, 'OH': 851, 'OK': 375, 'OR': 3233, 'PA': 6145, 'RI': 127, 'SC': 2110, 'TN': 1879, 'TX': 3117, 'UT': 290, 'VA': 5566, 'VT': 321, 'WA': 4276, 'WI': 645, 'WV': 225}</t>
  </si>
  <si>
    <t>M001111</t>
  </si>
  <si>
    <t>Patty Murray</t>
  </si>
  <si>
    <t>{'id': 'M001111', 'fax': None, 'url': 'https://www.murray.senate.gov', 'party': 'D', 'phone': None, 'state': 'WA', 'title': 'Senator, 3rd Class', 'crp_id': 'N00007876', 'gender': 'F', 'lis_id': 'S229', 'ocd_id': 'ocd-division/country:us/state:wa', 'office': None, 'suffix': None, 'api_uri': 'https://api.propublica.org/congress/v1/members/M001111.json', 'rss_url': 'https://www.murray.senate.gov/category/press-releases/feed/', 'cook_pvi': None, 'cspan_id': '25277', 'icpsr_id': '49308', 'in_office': True, 'last_name': 'Murray', 'seniority': '31', 'first_name': 'Patty', 'state_rank': 'senior', 'dw_nominate': None, 'govtrack_id': '300076', 'ideal_point': None, 'middle_name': None, 'short_title': 'Sen.', 'total_votes': 400, 'contact_form': None, 'last_updated': '2024-02-13 11:34:19 -0500', 'missed_votes': 7, 'senate_class': '3', 'votesmart_id': '53358', 'date_of_birth': '1950-10-11', 'next_election': '2028', 'total_present': 0, 'leadership_role': 'Assistant Senate Majority Leader', 'twitter_account': 'PattyMurray', 'youtube_account': 'SenatorPattyMurray', 'facebook_account': None, 'fec_candidate_id': 'S2WA00189', 'google_entity_id': '/m/018qx5', 'missed_votes_pct': 1.75, 'votes_with_party_pct': 99.74, 'votes_against_party_pct': 0.26}</t>
  </si>
  <si>
    <t>{'signed': 0, 'introduced': 30, 'signed-avg': 1, 'passed_house': 2, 'to_president': 0, 'passed_senate': 6, 'introduced-avg': 27, 'passed_house-avg': 2, 'to_president-avg': 1, 'passed_senate-avg': 4}</t>
  </si>
  <si>
    <t>{'signed': 2, 'introduced': 250, 'signed-avg': 3, 'passed_house': 2, 'to_president': 2, 'passed_senate': 44, 'introduced-avg': 291, 'passed_house-avg': 18, 'to_president-avg': 3, 'passed_senate-avg': 13}</t>
  </si>
  <si>
    <t>{'Law': 4, 'Energy': 2, 'Health': 28, 'Animals': 2, 'Commerce': 6, 'Congress': 11, 'Families': 3, 'Taxation': 17, 'Education': 7, 'Immigration': 9, 'Social Welfare': 6, 'Native Americans': 11, 'Private Legislation': 0, 'Agriculture and Food': 8, 'Emergency Management': 1, 'Labor and Employment': 23, 'International Affairs': 19, 'Sports and Recreation': 2, 'Arts, Culture, Religion': 4, 'Environmental Protection': 3, 'Crime and Law Enforcement': 13, 'Social Sciences and History': 0, 'Water Resources Development': 0, 'Economics and Public Finance': 1, 'Finance and Financial Sector': 6, 'Transportation and Public Works': 1, 'Housing and Community Development': 1, 'Armed Forces and National Security': 29, 'Government Operations and Politics': 14, 'Public Lands and Natural Resources': 9, 'Science, Technology, Communications': 2, 'Foreign Trade and International Finance': 1, 'Civil Rights and Liberties, Minority Issues': 21}</t>
  </si>
  <si>
    <t>{'AE': 699, 'AK': 16690, 'AL': 19920, 'AR': 16512, 'AZ': 56960, 'CA': 1012959, 'CO': 107102, 'CT': 87044, 'DC': 426774, 'DE': 4770, 'FL': 118853, 'GA': 53986, 'HI': 30801, 'IA': 8377, 'ID': 14656, 'IL': 230137, 'IN': 12827, 'KS': 4309, 'KY': 7850, 'LA': 8971, 'MA': 313341, 'MD': 218852, 'ME': 11569, 'MI': 31609, 'MN': 52383, 'MO': 25563, 'MS': 13640, 'MT': 4000, 'NC': 42723, 'ND': 985, 'NE': 5305, 'NH': 19292, 'NJ': 98341, 'NM': 15883, 'NV': 32473, 'NY': 590473, 'OH': 38306, 'OK': 22920, 'OR': 117677, 'PA': 82749, 'PR': 650, 'RI': 13335, 'SC': 12742, 'SD': 5970, 'TN': 39436, 'TX': 161347, 'UT': 7920, 'VA': 253607, 'VI': 500, 'VT': 21834, 'WA': 5640718, 'WI': 21660, 'WV': 1375, 'WY': 19750, 'ZZ': 7475}</t>
  </si>
  <si>
    <t>N000002</t>
  </si>
  <si>
    <t>Jerrold Nadler</t>
  </si>
  <si>
    <t>{'id': 'N000002', 'fax': None, 'url': 'https://nadler.house.gov', 'geoid': '3612', 'party': 'D', 'phone': '202-225-5635', 'state': 'NY', 'title': 'Representative', 'crp_id': 'N00000939', 'gender': 'M', 'ocd_id': 'ocd-division/country:us/state:ny/cd:12', 'office': '2132 Rayburn House Office Building', 'suffix': None, 'api_uri': 'https://api.propublica.org/congress/v1/members/N000002.json', 'rss_url': None, 'at_large': False, 'cook_pvi': None, 'cspan_id': '26159', 'district': '12', 'icpsr_id': '29377', 'in_office': True, 'last_name': 'Nadler', 'seniority': '34', 'first_name': 'Jerrold', 'dw_nominate': None, 'govtrack_id': '400289', 'ideal_point': None, 'middle_name': None, 'short_title': 'Rep.', 'total_votes': 774, 'contact_form': None, 'last_updated': '2024-02-22 09:30:18 -0500', 'missed_votes': 15, 'votesmart_id': '26980', 'date_of_birth': '1947-06-13', 'next_election': '2024', 'total_present': 1, 'leadership_role': None, 'twitter_account': 'RepJerryNadler', 'youtube_account': 'congressmannadler', 'facebook_account': 'CongressmanNadler', 'fec_candidate_id': 'H2NY17071', 'google_entity_id': '/m/03tk11', 'missed_votes_pct': 1.94, 'votes_with_party_pct': 95.48, 'votes_against_party_pct': 1.99}</t>
  </si>
  <si>
    <t>{'signed': 0, 'introduced': 9, 'signed-avg': 1, 'passed_house': 0, 'to_president': 0, 'passed_senate': 0, 'introduced-avg': 27, 'passed_house-avg': 2, 'to_president-avg': 1, 'passed_senate-avg': 4}</t>
  </si>
  <si>
    <t>{'signed': 0, 'introduced': 470, 'signed-avg': 3, 'passed_house': 8, 'to_president': 0, 'passed_senate': 0, 'introduced-avg': 291, 'passed_house-avg': 18, 'to_president-avg': 3, 'passed_senate-avg': 13}</t>
  </si>
  <si>
    <t>{'Law': 10, 'Energy': 12, 'Health': 99, 'Animals': 6, 'Commerce': 7, 'Congress': 8, 'Families': 4, 'Taxation': 28, 'Education': 32, 'Immigration': 14, 'Social Welfare': 9, 'Native Americans': 2, 'Private Legislation': 0, 'Agriculture and Food': 23, 'Emergency Management': 3, 'Labor and Employment': 24, 'International Affairs': 16, 'Sports and Recreation': 0, 'Arts, Culture, Religion': 13, 'Environmental Protection': 21, 'Crime and Law Enforcement': 20, 'Social Sciences and History': 1, 'Water Resources Development': 1, 'Economics and Public Finance': 5, 'Finance and Financial Sector': 9, 'Transportation and Public Works': 24, 'Housing and Community Development': 5, 'Armed Forces and National Security': 10, 'Government Operations and Politics': 24, 'Public Lands and Natural Resources': 12, 'Science, Technology, Communications': 2, 'Foreign Trade and International Finance': 3, 'Civil Rights and Liberties, Minority Issues': 23}</t>
  </si>
  <si>
    <t>{'AL': 1000, 'AZ': 3930, 'CA': 77877, 'CO': 4100, 'CT': 31100, 'DC': 103644, 'DE': 7800, 'FL': 37010, 'GA': 250, 'IL': 15720, 'IN': 500, 'KY': 1500, 'LA': 519, 'MA': 32230, 'MD': 35675, 'ME': 350, 'MI': 11600, 'MN': 6900, 'MO': 500, 'MS': 2000, 'NC': 11450, 'NJ': 60300, 'NM': 852, 'NV': 1000, 'NY': 1145169, 'OH': 1000, 'OK': 5000, 'OR': 1075, 'PA': 8250, 'RI': 650, 'TN': 1750, 'TX': 19348, 'VA': 35951, 'VT': 2900, 'WA': 3150}</t>
  </si>
  <si>
    <t>N000179</t>
  </si>
  <si>
    <t>Grace F. Napolitano</t>
  </si>
  <si>
    <t>{'id': 'N000179', 'fax': None, 'url': 'https://napolitano.house.gov', 'geoid': '0631', 'party': 'D', 'phone': '202-225-5256', 'state': 'CA', 'title': 'Representative', 'crp_id': 'N00006789', 'gender': 'F', 'ocd_id': 'ocd-division/country:us/state:ca/cd:31', 'office': '1610 Longworth House Office Building', 'suffix': None, 'api_uri': 'https://api.propublica.org/congress/v1/members/N000179.json', 'rss_url': 'https://napolitano.house.gov/rss.xml', 'at_large': False, 'cook_pvi': None, 'cspan_id': '57873', 'district': '31', 'icpsr_id': '29903', 'in_office': True, 'last_name': 'Napolitano', 'seniority': '26', 'first_name': 'Grace', 'dw_nominate': None, 'govtrack_id': '400290', 'ideal_point': None, 'middle_name': 'F.', 'short_title': 'Rep.', 'total_votes': 774, 'contact_form': None, 'last_updated': '2024-02-22 09:30:18 -0500', 'missed_votes': 49, 'votesmart_id': '8393', 'date_of_birth': '1936-12-04', 'next_election': '2024', 'total_present': 1, 'leadership_role': '', 'twitter_account': 'GraceNapolitano', 'youtube_account': 'RepGraceNapolitano', 'facebook_account': 'RepGraceNapolitano', 'fec_candidate_id': 'H8CA34068', 'google_entity_id': '/m/024v0s', 'missed_votes_pct': 6.33, 'votes_with_party_pct': 95.68, 'votes_against_party_pct': 1.67}</t>
  </si>
  <si>
    <t>{'signed': 1, 'introduced': 354, 'signed-avg': 3, 'passed_house': 12, 'to_president': 2, 'passed_senate': 2, 'introduced-avg': 291, 'passed_house-avg': 18, 'to_president-avg': 3, 'passed_senate-avg': 13}</t>
  </si>
  <si>
    <t>{'Law': 2, 'Energy': 4, 'Health': 78, 'Animals': 3, 'Commerce': 4, 'Congress': 4, 'Families': 1, 'Taxation': 10, 'Education': 22, 'Immigration': 15, 'Social Welfare': 10, 'Native Americans': 3, 'Private Legislation': 0, 'Agriculture and Food': 10, 'Emergency Management': 2, 'Labor and Employment': 13, 'International Affairs': 19, 'Sports and Recreation': 1, 'Arts, Culture, Religion': 11, 'Environmental Protection': 17, 'Crime and Law Enforcement': 19, 'Social Sciences and History': 0, 'Water Resources Development': 4, 'Economics and Public Finance': 0, 'Finance and Financial Sector': 9, 'Transportation and Public Works': 15, 'Housing and Community Development': 5, 'Armed Forces and National Security': 11, 'Government Operations and Politics': 39, 'Public Lands and Natural Resources': 6, 'Science, Technology, Communications': 4, 'Foreign Trade and International Finance': 0, 'Civil Rights and Liberties, Minority Issues': 19}</t>
  </si>
  <si>
    <t>{'AL': 2000, 'CA': 39200, 'CO': 500, 'DC': 8000, 'FL': 4000, 'MD': 1000, 'MI': 500, 'NM': 300, 'NV': 3000, 'NY': 1000, 'TX': 1500, 'VA': 8550, 'WA': 1000}</t>
  </si>
  <si>
    <t>N000015</t>
  </si>
  <si>
    <t>Richard E. Neal</t>
  </si>
  <si>
    <t>{'id': 'N000015', 'fax': None, 'url': 'https://neal.house.gov', 'geoid': '2501', 'party': 'D', 'phone': '202-225-5601', 'state': 'MA', 'title': 'Representative', 'crp_id': 'N00000153', 'gender': 'M', 'ocd_id': 'ocd-division/country:us/state:ma/cd:1', 'office': '372 Cannon House Office Building', 'suffix': None, 'api_uri': 'https://api.propublica.org/congress/v1/members/N000015.json', 'rss_url': 'https://neal.house.gov/rss.xml', 'at_large': False, 'cook_pvi': None, 'cspan_id': '6103', 'district': '1', 'icpsr_id': '15616', 'in_office': True, 'last_name': 'Neal', 'seniority': '36', 'first_name': 'Richard', 'dw_nominate': None, 'govtrack_id': '400291', 'ideal_point': None, 'middle_name': 'E.', 'short_title': 'Rep.', 'total_votes': 774, 'contact_form': None, 'last_updated': '2024-02-22 09:30:18 -0500', 'missed_votes': 15, 'votesmart_id': '26895', 'date_of_birth': '1949-02-14', 'next_election': '2024', 'total_present': 0, 'leadership_role': None, 'twitter_account': 'RepRichardNeal', 'youtube_account': 'RepRichardENeal', 'facebook_account': 'reprichardneal', 'fec_candidate_id': 'H8MA02041', 'google_entity_id': '/m/028vm4', 'missed_votes_pct': 1.94, 'votes_with_party_pct': 95.48, 'votes_against_party_pct': 1.99}</t>
  </si>
  <si>
    <t>{'signed': 2, 'introduced': 70, 'signed-avg': 3, 'passed_house': 6, 'to_president': 2, 'passed_senate': 2, 'introduced-avg': 291, 'passed_house-avg': 18, 'to_president-avg': 3, 'passed_senate-avg': 13}</t>
  </si>
  <si>
    <t>{'Law': 0, 'Energy': 0, 'Health': 4, 'Animals': 3, 'Commerce': 0, 'Congress': 1, 'Families': 1, 'Taxation': 2, 'Education': 3, 'Immigration': 0, 'Social Welfare': 3, 'Native Americans': 0, 'Private Legislation': 0, 'Agriculture and Food': 4, 'Emergency Management': 0, 'Labor and Employment': 4, 'International Affairs': 10, 'Sports and Recreation': 1, 'Arts, Culture, Religion': 0, 'Environmental Protection': 2, 'Crime and Law Enforcement': 3, 'Social Sciences and History': 0, 'Water Resources Development': 0, 'Economics and Public Finance': 0, 'Finance and Financial Sector': 4, 'Transportation and Public Works': 2, 'Housing and Community Development': 0, 'Armed Forces and National Security': 10, 'Government Operations and Politics': 5, 'Public Lands and Natural Resources': 2, 'Science, Technology, Communications': 2, 'Foreign Trade and International Finance': 1, 'Civil Rights and Liberties, Minority Issues': 7}</t>
  </si>
  <si>
    <t>{'AK': 250, 'AL': 7300, 'AR': 4000, 'AZ': 7500, 'CA': 182100, 'CO': 4000, 'CT': 25950, 'DC': 56107, 'FL': 20150, 'GA': 500, 'IA': 5800, 'IL': 5050, 'IN': 10200, 'KS': 1500, 'LA': 500, 'MA': 326650, 'MD': 38900, 'ME': 2500, 'MI': 25700, 'MN': 8800, 'MO': 500, 'MT': 1500, 'NC': 7300, 'NH': 1250, 'NJ': 23625, 'NV': 4500, 'NY': 77100, 'OH': 9750, 'OK': 5800, 'OR': 3250, 'PA': 13250, 'RI': 6250, 'SC': 8000, 'SD': 500, 'TN': 20400, 'TX': 26500, 'VA': 44700, 'WA': 16900, 'WI': 17500, 'WY': 500}</t>
  </si>
  <si>
    <t>N000147</t>
  </si>
  <si>
    <t>Eleanor Holmes Norton</t>
  </si>
  <si>
    <t>{'id': 'N000147', 'fax': None, 'url': 'https://norton.house.gov', 'geoid': '1198', 'party': 'D', 'phone': None, 'state': 'DC', 'title': 'Delegate', 'crp_id': 'N00001692', 'gender': 'F', 'ocd_id': 'ocd-division/country:us/state:dc/cd:79', 'office': None, 'suffix': None, 'api_uri': 'https://api.propublica.org/congress/v1/members/N000147.json', 'rss_url': 'https://norton.house.gov/rss.xml', 'at_large': True, 'cook_pvi': None, 'cspan_id': '882', 'district': 'At-Large', 'icpsr_id': None, 'in_office': True, 'last_name': 'Norton', 'seniority': '34', 'first_name': 'Eleanor', 'dw_nominate': None, 'govtrack_id': '400295', 'ideal_point': None, 'middle_name': 'Holmes', 'short_title': 'Del.', 'total_votes': 395, 'contact_form': None, 'last_updated': '2024-02-22 09:30:19 -0500', 'missed_votes': 0, 'votesmart_id': '775', 'date_of_birth': '1937-06-13', 'next_election': '2024', 'total_present': 0, 'leadership_role': None, 'twitter_account': 'EleanorNorton', 'youtube_account': 'EleanorHNorton', 'facebook_account': 'CongresswomanNorton', 'fec_candidate_id': '', 'google_entity_id': '/m/01s_vp', 'missed_votes_pct': 0.0, 'votes_with_party_pct': 98.48, 'votes_against_party_pct': 1.52}</t>
  </si>
  <si>
    <t>{'signed': 0, 'introduced': 105, 'signed-avg': 1, 'passed_house': 2, 'to_president': 0, 'passed_senate': 0, 'introduced-avg': 27, 'passed_house-avg': 2, 'to_president-avg': 1, 'passed_senate-avg': 4}</t>
  </si>
  <si>
    <t>{'signed': 2, 'introduced': 1408, 'signed-avg': 3, 'passed_house': 22, 'to_president': 2, 'passed_senate': 3, 'introduced-avg': 291, 'passed_house-avg': 18, 'to_president-avg': 3, 'passed_senate-avg': 13}</t>
  </si>
  <si>
    <t>{'Law': 21, 'Energy': 17, 'Health': 235, 'Animals': 17, 'Commerce': 28, 'Congress': 21, 'Families': 12, 'Taxation': 73, 'Education': 104, 'Immigration': 43, 'Social Welfare': 24, 'Native Americans': 11, 'Private Legislation': 0, 'Agriculture and Food': 68, 'Emergency Management': 14, 'Labor and Employment': 70, 'International Affairs': 92, 'Sports and Recreation': 4, 'Arts, Culture, Religion': 33, 'Environmental Protection': 35, 'Crime and Law Enforcement': 123, 'Social Sciences and History': 1, 'Water Resources Development': 1, 'Economics and Public Finance': 7, 'Finance and Financial Sector': 32, 'Transportation and Public Works': 56, 'Housing and Community Development': 32, 'Armed Forces and National Security': 69, 'Government Operations and Politics': 104, 'Public Lands and Natural Resources': 32, 'Science, Technology, Communications': 16, 'Foreign Trade and International Finance': 3, 'Civil Rights and Liberties, Minority Issues': 64}</t>
  </si>
  <si>
    <t>{'CO': 1750, 'CT': 1000, 'DC': 38050, 'DE': 1000, 'FL': 3900, 'MA': 1000, 'MD': 19500, 'NY': 500, 'VA': 1500}</t>
  </si>
  <si>
    <t>P000034</t>
  </si>
  <si>
    <t>Frank Pallone, Jr.</t>
  </si>
  <si>
    <t>{'id': 'P000034', 'fax': None, 'url': 'https://pallone.house.gov', 'geoid': '3406', 'party': 'D', 'phone': '202-225-4671', 'state': 'NJ', 'title': 'Representative', 'crp_id': 'N00000781', 'gender': 'M', 'ocd_id': 'ocd-division/country:us/state:nj/cd:6', 'office': '2107 Rayburn House Office Building', 'suffix': None, 'api_uri': 'https://api.propublica.org/congress/v1/members/P000034.json', 'rss_url': 'https://pallone.house.gov/rss.xml', 'at_large': False, 'cook_pvi': None, 'cspan_id': '6107', 'district': '6', 'icpsr_id': '15454', 'in_office': True, 'last_name': 'Pallone', 'seniority': '38', 'first_name': 'Frank', 'dw_nominate': None, 'govtrack_id': '400308', 'ideal_point': None, 'middle_name': None, 'short_title': 'Rep.', 'total_votes': 774, 'contact_form': None, 'last_updated': '2024-02-22 09:30:18 -0500', 'missed_votes': 0, 'votesmart_id': '26951', 'date_of_birth': '1951-10-30', 'next_election': '2024', 'total_present': 0, 'leadership_role': None, 'twitter_account': 'FrankPallone', 'youtube_account': 'repfrankpallone', 'facebook_account': 'repfrankpallone', 'fec_candidate_id': 'H8NJ03073', 'google_entity_id': '/m/0g6t5w', 'missed_votes_pct': 0.0, 'votes_with_party_pct': 94.78, 'votes_against_party_pct': 2.74}</t>
  </si>
  <si>
    <t>{'signed': 0, 'introduced': 181, 'signed-avg': 3, 'passed_house': 7, 'to_president': 0, 'passed_senate': 0, 'introduced-avg': 291, 'passed_house-avg': 18, 'to_president-avg': 3, 'passed_senate-avg': 13}</t>
  </si>
  <si>
    <t>{'Law': 0, 'Energy': 4, 'Health': 14, 'Animals': 4, 'Commerce': 4, 'Congress': 2, 'Families': 1, 'Taxation': 9, 'Education': 5, 'Immigration': 5, 'Social Welfare': 3, 'Native Americans': 0, 'Private Legislation': 0, 'Agriculture and Food': 7, 'Emergency Management': 0, 'Labor and Employment': 8, 'International Affairs': 36, 'Sports and Recreation': 1, 'Arts, Culture, Religion': 8, 'Environmental Protection': 4, 'Crime and Law Enforcement': 16, 'Social Sciences and History': 0, 'Water Resources Development': 0, 'Economics and Public Finance': 0, 'Finance and Financial Sector': 6, 'Transportation and Public Works': 8, 'Housing and Community Development': 3, 'Armed Forces and National Security': 7, 'Government Operations and Politics': 15, 'Public Lands and Natural Resources': 5, 'Science, Technology, Communications': 6, 'Foreign Trade and International Finance': 1, 'Civil Rights and Liberties, Minority Issues': 12}</t>
  </si>
  <si>
    <t>{'AL': 4650, 'AZ': 1000, 'CA': 38950, 'CO': 35550, 'CT': 17900, 'DC': 97600, 'FL': 81100, 'GA': 1300, 'IL': 3850, 'KY': 2000, 'LA': 1500, 'MA': 3250, 'MD': 69350, 'MI': 13400, 'MN': 6800, 'MO': 4000, 'MS': 1000, 'NC': 4650, 'NJ': 463125, 'NY': 105102, 'OK': 2900, 'OR': 1000, 'PA': 15650, 'PR': 2000, 'RI': 1500, 'SC': 2500, 'TN': 1000, 'TX': 24900, 'UT': 2500, 'VA': 64550, 'WA': 15700, 'WI': 4500, 'WY': 500}</t>
  </si>
  <si>
    <t>P000096</t>
  </si>
  <si>
    <t>Bill Pascrell, Jr.</t>
  </si>
  <si>
    <t>{'id': 'P000096', 'fax': None, 'url': 'https://pascrell.house.gov', 'geoid': '3409', 'party': 'D', 'phone': '202-225-5751', 'state': 'NJ', 'title': 'Representative', 'crp_id': 'N00000751', 'gender': 'M', 'ocd_id': 'ocd-division/country:us/state:nj/cd:9', 'office': '2409 Rayburn House Office Building', 'suffix': 'Jr.', 'api_uri': 'https://api.propublica.org/congress/v1/members/P000096.json', 'rss_url': None, 'at_large': False, 'cook_pvi': None, 'cspan_id': '45543', 'district': '9', 'icpsr_id': '29741', 'in_office': True, 'last_name': 'Pascrell', 'seniority': '28', 'first_name': 'Bill', 'dw_nominate': None, 'govtrack_id': '400309', 'ideal_point': None, 'middle_name': None, 'short_title': 'Rep.', 'total_votes': 774, 'contact_form': None, 'last_updated': '2024-02-22 09:30:18 -0500', 'missed_votes': 11, 'votesmart_id': '478', 'date_of_birth': '1937-01-25', 'next_election': '2024', 'total_present': 0, 'leadership_role': None, 'twitter_account': 'BillPascrell', 'youtube_account': 'RepPascrell', 'facebook_account': 'pascrell', 'fec_candidate_id': 'H6NJ08118', 'google_entity_id': '/m/03txs_', 'missed_votes_pct': 1.42, 'votes_with_party_pct': 95.77, 'votes_against_party_pct': 1.72}</t>
  </si>
  <si>
    <t>{'signed': 0, 'introduced': 18, 'signed-avg': 1, 'passed_house': 1, 'to_president': 0, 'passed_senate': 0, 'introduced-avg': 27, 'passed_house-avg': 2, 'to_president-avg': 1, 'passed_senate-avg': 4}</t>
  </si>
  <si>
    <t>{'signed': 4, 'introduced': 267, 'signed-avg': 3, 'passed_house': 13, 'to_president': 4, 'passed_senate': 4, 'introduced-avg': 291, 'passed_house-avg': 18, 'to_president-avg': 3, 'passed_senate-avg': 13}</t>
  </si>
  <si>
    <t>{'Law': 1, 'Energy': 1, 'Health': 55, 'Animals': 6, 'Commerce': 1, 'Congress': 2, 'Families': 2, 'Taxation': 30, 'Education': 6, 'Immigration': 4, 'Social Welfare': 6, 'Native Americans': 1, 'Private Legislation': 0, 'Agriculture and Food': 12, 'Emergency Management': 2, 'Labor and Employment': 11, 'International Affairs': 36, 'Sports and Recreation': 1, 'Arts, Culture, Religion': 11, 'Environmental Protection': 5, 'Crime and Law Enforcement': 24, 'Social Sciences and History': 0, 'Water Resources Development': 0, 'Economics and Public Finance': 0, 'Finance and Financial Sector': 8, 'Transportation and Public Works': 10, 'Housing and Community Development': 1, 'Armed Forces and National Security': 13, 'Government Operations and Politics': 11, 'Public Lands and Natural Resources': 1, 'Science, Technology, Communications': 2, 'Foreign Trade and International Finance': 8, 'Civil Rights and Liberties, Minority Issues': 10}</t>
  </si>
  <si>
    <t>{'AZ': 500, 'CA': 2900, 'CO': 5000, 'CT': 3900, 'DC': 25775, 'DE': 500, 'FL': 8500, 'GA': 1000, 'ID': 3900, 'MD': 21550, 'MI': 500, 'MO': 5000, 'NC': 2500, 'NJ': 452356, 'NV': 400, 'NY': 27650, 'PA': 26400, 'SC': 2500, 'TN': 750, 'TX': 1250, 'VA': 21850, 'WI': 250}</t>
  </si>
  <si>
    <t>P000603</t>
  </si>
  <si>
    <t>Rand Paul</t>
  </si>
  <si>
    <t>{'id': 'P000603', 'fax': None, 'url': 'https://www.paul.senate.gov', 'party': 'R', 'phone': None, 'state': 'KY', 'title': 'Senator, 3rd Class', 'crp_id': 'N00030836', 'gender': 'M', 'lis_id': 'S348', 'ocd_id': 'ocd-division/country:us/state:ky', 'office': None, 'suffix': None, 'api_uri': 'https://api.propublica.org/congress/v1/members/P000603.json', 'rss_url': None, 'cook_pvi': None, 'cspan_id': '9265241', 'icpsr_id': '41104', 'in_office': True, 'last_name': 'Paul', 'seniority': '13', 'first_name': 'Rand', 'state_rank': 'junior', 'dw_nominate': None, 'govtrack_id': '412492', 'ideal_point': None, 'middle_name': None, 'short_title': 'Sen.', 'total_votes': 400, 'contact_form': None, 'last_updated': '2024-02-13 11:34:11 -0500', 'missed_votes': 18, 'senate_class': '3', 'votesmart_id': '117285', 'date_of_birth': '1963-01-07', 'next_election': '2028', 'total_present': 0, 'leadership_role': None, 'twitter_account': 'RandPaul', 'youtube_account': 'SenatorRandPaul', 'facebook_account': 'SenatorRandPaul', 'fec_candidate_id': 'S0KY00156', 'google_entity_id': '/m/05pdb7q', 'missed_votes_pct': 4.5, 'votes_with_party_pct': 80.27, 'votes_against_party_pct': 19.73}</t>
  </si>
  <si>
    <t>{'signed': 2, 'introduced': 81, 'signed-avg': 3, 'passed_house': 2, 'to_president': 2, 'passed_senate': 21, 'introduced-avg': 291, 'passed_house-avg': 18, 'to_president-avg': 3, 'passed_senate-avg': 13}</t>
  </si>
  <si>
    <t>{'Law': 0, 'Energy': 0, 'Health': 17, 'Animals': 1, 'Commerce': 2, 'Congress': 15, 'Families': 0, 'Taxation': 8, 'Education': 5, 'Immigration': 3, 'Social Welfare': 0, 'Native Americans': 0, 'Private Legislation': 0, 'Agriculture and Food': 4, 'Emergency Management': 2, 'Labor and Employment': 6, 'International Affairs': 16, 'Sports and Recreation': 0, 'Arts, Culture, Religion': 0, 'Environmental Protection': 3, 'Crime and Law Enforcement': 8, 'Social Sciences and History': 0, 'Water Resources Development': 0, 'Economics and Public Finance': 2, 'Finance and Financial Sector': 5, 'Transportation and Public Works': 1, 'Housing and Community Development': 0, 'Armed Forces and National Security': 3, 'Government Operations and Politics': 10, 'Public Lands and Natural Resources': 0, 'Science, Technology, Communications': 1, 'Foreign Trade and International Finance': 0, 'Civil Rights and Liberties, Minority Issues': 0}</t>
  </si>
  <si>
    <t>{'AE': 340, 'AK': 22489, 'AL': 88583, 'AP': 1035, 'AR': 38245, 'AZ': 259965, 'CA': 1014045, 'CO': 192988, 'CT': 85950, 'DC': 21880, 'DE': 29591, 'FL': 870207, 'GA': 186302, 'HI': 26425, 'IA': 44717, 'ID': 62352, 'IL': 294971, 'IN': 150148, 'KS': 65469, 'KY': 1715596, 'LA': 92859, 'MA': 94318, 'MD': 123249, 'ME': 36772, 'MI': 212533, 'MN': 127607, 'MO': 108456, 'MS': 50917, 'MT': 49316, 'NC': 155027, 'ND': 27250, 'NE': 29468, 'NH': 37151, 'NJ': 148955, 'NM': 50199, 'NV': 131601, 'NY': 318836, 'OH': 246975, 'OK': 83869, 'OR': 109865, 'PA': 294983, 'PR': 2320, 'RI': 13196, 'SC': 106465, 'SD': 24345, 'TN': 190822, 'TX': 856065, 'UT': 64284, 'VA': 378796, 'VI': 860, 'VT': 19566, 'WA': 243483, 'WI': 105154, 'WV': 34533, 'WY': 41145}</t>
  </si>
  <si>
    <t>P000197</t>
  </si>
  <si>
    <t>Nancy Pelosi</t>
  </si>
  <si>
    <t>{'id': 'P000197', 'fax': None, 'url': 'https://pelosi.house.gov', 'geoid': '0611', 'party': 'D', 'phone': None, 'state': 'CA', 'title': 'Representative', 'crp_id': 'N00007360', 'gender': 'F', 'ocd_id': 'ocd-division/country:us/state:ca/cd:11', 'office': None, 'suffix': None, 'api_uri': 'https://api.propublica.org/congress/v1/members/P000197.json', 'rss_url': 'https://pelosi.house.gov/rss.xml', 'at_large': False, 'cook_pvi': None, 'cspan_id': '6153', 'district': '11', 'icpsr_id': '15448', 'in_office': True, 'last_name': 'Pelosi', 'seniority': '36', 'first_name': 'Nancy', 'dw_nominate': None, 'govtrack_id': '400314', 'ideal_point': None, 'middle_name': None, 'short_title': 'Rep.', 'total_votes': 774, 'contact_form': None, 'last_updated': '2024-02-22 09:30:18 -0500', 'missed_votes': 91, 'votesmart_id': '26732', 'date_of_birth': '1940-03-26', 'next_election': '2024', 'total_present': 0, 'leadership_role': None, 'twitter_account': 'SpeakerPelosi', 'youtube_account': 'nancypelosi', 'facebook_account': 'NancyPelosi', 'fec_candidate_id': '', 'google_entity_id': '/m/012v1t', 'missed_votes_pct': 11.76, 'votes_with_party_pct': 96.31, 'votes_against_party_pct': 0.89}</t>
  </si>
  <si>
    <t>{'signed': 0, 'introduced': 2, 'signed-avg': 1, 'passed_house': 1, 'to_president': 0, 'passed_senate': 0, 'introduced-avg': 27, 'passed_house-avg': 2, 'to_president-avg': 1, 'passed_senate-avg': 4}</t>
  </si>
  <si>
    <t>{'signed': 0, 'introduced': 72, 'signed-avg': 3, 'passed_house': 6, 'to_president': 1, 'passed_senate': 1, 'introduced-avg': 291, 'passed_house-avg': 18, 'to_president-avg': 3, 'passed_senate-avg': 13}</t>
  </si>
  <si>
    <t>{'Law': 0, 'Energy': 0, 'Health': 6, 'Animals': 2, 'Commerce': 1, 'Congress': 2, 'Families': 1, 'Taxation': 3, 'Education': 3, 'Immigration': 1, 'Social Welfare': 1, 'Native Americans': 0, 'Private Legislation': 0, 'Agriculture and Food': 0, 'Emergency Management': 0, 'Labor and Employment': 5, 'International Affairs': 11, 'Sports and Recreation': 0, 'Arts, Culture, Religion': 1, 'Environmental Protection': 1, 'Crime and Law Enforcement': 3, 'Social Sciences and History': 0, 'Water Resources Development': 0, 'Economics and Public Finance': 1, 'Finance and Financial Sector': 3, 'Transportation and Public Works': 2, 'Housing and Community Development': 2, 'Armed Forces and National Security': 1, 'Government Operations and Politics': 17, 'Public Lands and Natural Resources': 1, 'Science, Technology, Communications': 1, 'Foreign Trade and International Finance': 0, 'Civil Rights and Liberties, Minority Issues': 5}</t>
  </si>
  <si>
    <t>{'AA': 100, 'AE': 1985, 'AK': 16699, 'AL': 43621, 'AP': 572, 'AR': 55675, 'AZ': 168394, 'CA': 20957073, 'CO': 533006, 'CT': 536548, 'DC': 540474, 'DE': 21770, 'FL': 1480729, 'GA': 234205, 'GU': 391, 'HI': 51117, 'IA': 49621, 'ID': 27962, 'IL': 3479071, 'IN': 369548, 'KS': 36245, 'KY': 48008, 'LA': 44733, 'MA': 3284977, 'MD': 687772, 'ME': 43255, 'MI': 240772, 'MN': 1036026, 'MO': 97745, 'MS': 6762, 'MT': 18910, 'NC': 171498, 'ND': 2681, 'NE': 24233, 'NH': 48412, 'NJ': 217599, 'NM': 129184, 'NV': 78251, 'NY': 7217827, 'OH': 146619, 'OK': 143729, 'OR': 217473, 'PA': 258657, 'PR': 3652, 'RI': 45207, 'SC': 115017, 'SD': 14165, 'TN': 74293, 'TX': 2558249, 'UT': 47386, 'VA': 507868, 'VI': 2710, 'VT': 31868, 'WA': 445838, 'WI': 85892, 'WV': 24048, 'WY': 20305}</t>
  </si>
  <si>
    <t>P000595</t>
  </si>
  <si>
    <t>Gary C. Peters</t>
  </si>
  <si>
    <t>{'id': 'P000595', 'fax': None, 'url': 'https://www.peters.senate.gov', 'party': 'D', 'phone': '202-224-6221', 'state': 'MI', 'title': 'Senator, 2nd Class', 'crp_id': 'N00029277', 'gender': 'M', 'lis_id': 'S380', 'ocd_id': 'ocd-division/country:us/state:mi', 'office': '724 Hart Senate Office Building', 'suffix': None, 'api_uri': 'https://api.propublica.org/congress/v1/members/P000595.json', 'rss_url': None, 'cook_pvi': None, 'cspan_id': '50199', 'icpsr_id': '20923', 'in_office': True, 'last_name': 'Peters', 'seniority': '9', 'first_name': 'Gary', 'state_rank': 'junior', 'dw_nominate': None, 'govtrack_id': '412305', 'ideal_point': None, 'middle_name': None, 'short_title': 'Sen.', 'total_votes': 400, 'contact_form': 'https://www.peters.senate.gov/contact/email-gary', 'last_updated': '2024-02-13 11:34:18 -0500', 'missed_votes': 4, 'senate_class': '2', 'votesmart_id': '8749', 'date_of_birth': '1958-12-01', 'next_election': '2026', 'total_present': 0, 'leadership_role': None, 'twitter_account': 'SenGaryPeters', 'youtube_account': 'RepGaryPeters', 'facebook_account': 'SenGaryPeters', 'fec_candidate_id': 'H8MI09068', 'google_entity_id': '/m/02x0lnt', 'missed_votes_pct': 1.0, 'votes_with_party_pct': 98.73, 'votes_against_party_pct': 1.27}</t>
  </si>
  <si>
    <t>{'signed': 2, 'introduced': 119, 'signed-avg': 1, 'passed_house': 2, 'to_president': 2, 'passed_senate': 27, 'introduced-avg': 27, 'passed_house-avg': 2, 'to_president-avg': 1, 'passed_senate-avg': 4}</t>
  </si>
  <si>
    <t>{'signed': 2, 'introduced': 236, 'signed-avg': 3, 'passed_house': 2, 'to_president': 2, 'passed_senate': 56, 'introduced-avg': 291, 'passed_house-avg': 18, 'to_president-avg': 3, 'passed_senate-avg': 13}</t>
  </si>
  <si>
    <t>{'Law': 4, 'Energy': 4, 'Health': 41, 'Animals': 3, 'Commerce': 10, 'Congress': 10, 'Families': 3, 'Taxation': 16, 'Education': 8, 'Immigration': 6, 'Social Welfare': 1, 'Native Americans': 3, 'Private Legislation': 0, 'Agriculture and Food': 4, 'Emergency Management': 11, 'Labor and Employment': 13, 'International Affairs': 25, 'Sports and Recreation': 2, 'Arts, Culture, Religion': 0, 'Environmental Protection': 7, 'Crime and Law Enforcement': 10, 'Social Sciences and History': 0, 'Water Resources Development': 1, 'Economics and Public Finance': 1, 'Finance and Financial Sector': 11, 'Transportation and Public Works': 14, 'Housing and Community Development': 2, 'Armed Forces and National Security': 34, 'Government Operations and Politics': 64, 'Public Lands and Natural Resources': 7, 'Science, Technology, Communications': 15, 'Foreign Trade and International Finance': 4, 'Civil Rights and Liberties, Minority Issues': 8}</t>
  </si>
  <si>
    <t>{'AK': 911, 'AL': 9160, 'AR': 3400, 'AZ': 15221, 'CA': 205509, 'CO': 42085, 'CT': 11674, 'DC': 107711, 'DE': 2520, 'FL': 40791, 'GA': 6134, 'HI': 6541, 'IA': 2686, 'ID': 1283, 'IL': 81409, 'IN': 30865, 'KS': 360, 'KY': 6985, 'LA': 3200, 'MA': 32143, 'MD': 90859, 'ME': 2104, 'MI': 638355, 'MN': 7956, 'MO': 5162, 'MS': 2740, 'MT': 3975, 'NC': 9849, 'ND': 5800, 'NE': 3534, 'NH': 2914, 'NJ': 14505, 'NM': 4037, 'NV': 1961, 'NY': 112184, 'OH': 10438, 'OK': 14379, 'OR': 12447, 'PA': 32924, 'PR': 108, 'RI': 4749, 'SC': 2450, 'SD': 12442, 'TN': 2662, 'TX': 33032, 'UT': 4267, 'VA': 70343, 'VT': 4189, 'WA': 75825, 'WI': 7439, 'WV': 405, 'WY': 1168, 'ZZ': 1500}</t>
  </si>
  <si>
    <t>P000597</t>
  </si>
  <si>
    <t>Chellie Pingree</t>
  </si>
  <si>
    <t>{'id': 'P000597', 'fax': None, 'url': 'https://pingree.house.gov', 'geoid': '2301', 'party': 'D', 'phone': '202-225-6116', 'state': 'ME', 'title': 'Representative', 'crp_id': 'N00013817', 'gender': 'F', 'ocd_id': 'ocd-division/country:us/state:me/cd:1', 'office': '2354 Rayburn House Office Building', 'suffix': None, 'api_uri': 'https://api.propublica.org/congress/v1/members/P000597.json', 'rss_url': None, 'at_large': False, 'cook_pvi': None, 'cspan_id': '1002167', 'district': '1', 'icpsr_id': '20920', 'in_office': True, 'last_name': 'Pingree', 'seniority': '16', 'first_name': 'Chellie', 'dw_nominate': None, 'govtrack_id': '412307', 'ideal_point': None, 'middle_name': None, 'short_title': 'Rep.', 'total_votes': 774, 'contact_form': None, 'last_updated': '2024-02-22 09:30:18 -0500', 'missed_votes': 56, 'votesmart_id': '6586', 'date_of_birth': '1955-04-02', 'next_election': '2024', 'total_present': 1, 'leadership_role': None, 'twitter_account': 'ChelliePingree', 'youtube_account': 'congresswomanpingree', 'facebook_account': 'ChelliePingree', 'fec_candidate_id': 'H8ME01120', 'google_entity_id': '/m/05gflq', 'missed_votes_pct': 7.24, 'votes_with_party_pct': 95.51, 'votes_against_party_pct': 1.83}</t>
  </si>
  <si>
    <t>{'signed': 0, 'introduced': 476, 'signed-avg': 3, 'passed_house': 7, 'to_president': 0, 'passed_senate': 0, 'introduced-avg': 291, 'passed_house-avg': 18, 'to_president-avg': 3, 'passed_senate-avg': 13}</t>
  </si>
  <si>
    <t>{'Law': 5, 'Energy': 11, 'Health': 98, 'Animals': 8, 'Commerce': 5, 'Congress': 5, 'Families': 4, 'Taxation': 29, 'Education': 21, 'Immigration': 9, 'Social Welfare': 15, 'Native Americans': 2, 'Private Legislation': 0, 'Agriculture and Food': 87, 'Emergency Management': 0, 'Labor and Employment': 19, 'International Affairs': 25, 'Sports and Recreation': 1, 'Arts, Culture, Religion': 4, 'Environmental Protection': 18, 'Crime and Law Enforcement': 24, 'Social Sciences and History': 0, 'Water Resources Development': 0, 'Economics and Public Finance': 0, 'Finance and Financial Sector': 7, 'Transportation and Public Works': 7, 'Housing and Community Development': 5, 'Armed Forces and National Security': 15, 'Government Operations and Politics': 21, 'Public Lands and Natural Resources': 15, 'Science, Technology, Communications': 4, 'Foreign Trade and International Finance': 1, 'Civil Rights and Liberties, Minority Issues': 19}</t>
  </si>
  <si>
    <t>{'AL': 5800, 'AZ': 3000, 'CA': 19725, 'CT': 1250, 'DC': 11025, 'FL': 10350, 'FM': 200, 'GA': 150, 'IL': 5236, 'LA': 200, 'MA': 6685, 'MD': 2250, 'ME': 70774, 'MN': 7900, 'MS': 1000, 'NC': 2000, 'NH': 1900, 'NJ': 1000, 'NY': 24875, 'OK': 5800, 'OR': 1040, 'PA': 1410, 'TX': 9800, 'VA': 14370, 'WA': 3900}</t>
  </si>
  <si>
    <t>P000599</t>
  </si>
  <si>
    <t>Bill Posey</t>
  </si>
  <si>
    <t>{'id': 'P000599', 'fax': None, 'url': 'https://posey.house.gov', 'geoid': '1208', 'party': 'R', 'phone': '202-225-3671', 'state': 'FL', 'title': 'Representative', 'crp_id': 'N00029662', 'gender': 'M', 'ocd_id': 'ocd-division/country:us/state:fl/cd:8', 'office': '2150 Rayburn House Office Building', 'suffix': None, 'api_uri': 'https://api.propublica.org/congress/v1/members/P000599.json', 'rss_url': 'https://posey.house.gov/news/rss.aspx?DocumentTypeID=1487', 'at_large': False, 'cook_pvi': None, 'cspan_id': '88959', 'district': '8', 'icpsr_id': '20909', 'in_office': True, 'last_name': 'Posey', 'seniority': '16', 'first_name': 'Bill', 'dw_nominate': None, 'govtrack_id': '412309', 'ideal_point': None, 'middle_name': None, 'short_title': 'Rep.', 'total_votes': 774, 'contact_form': None, 'last_updated': '2024-02-22 09:30:13 -0500', 'missed_votes': 30, 'votesmart_id': '24280', 'date_of_birth': '1947-12-18', 'next_election': '2024', 'total_present': 0, 'leadership_role': None, 'twitter_account': 'CongBillPosey', 'youtube_account': 'CongressmanPosey', 'facebook_account': 'bill.posey15', 'fec_candidate_id': 'H8FL15107', 'google_entity_id': '/m/0281vxy', 'missed_votes_pct': 3.88, 'votes_with_party_pct': 87.28, 'votes_against_party_pct': 10.12}</t>
  </si>
  <si>
    <t>{'signed': 1, 'introduced': 26, 'signed-avg': 1, 'passed_house': 1, 'to_president': 1, 'passed_senate': 1, 'introduced-avg': 27, 'passed_house-avg': 2, 'to_president-avg': 1, 'passed_senate-avg': 4}</t>
  </si>
  <si>
    <t>{'signed': 5, 'introduced': 369, 'signed-avg': 3, 'passed_house': 38, 'to_president': 6, 'passed_senate': 6, 'introduced-avg': 291, 'passed_house-avg': 18, 'to_president-avg': 3, 'passed_senate-avg': 13}</t>
  </si>
  <si>
    <t>{'Law': 3, 'Energy': 9, 'Health': 55, 'Animals': 5, 'Commerce': 5, 'Congress': 6, 'Families': 2, 'Taxation': 21, 'Education': 9, 'Immigration': 28, 'Social Welfare': 4, 'Native Americans': 0, 'Private Legislation': 0, 'Agriculture and Food': 8, 'Emergency Management': 6, 'Labor and Employment': 5, 'International Affairs': 33, 'Sports and Recreation': 2, 'Arts, Culture, Religion': 1, 'Environmental Protection': 6, 'Crime and Law Enforcement': 28, 'Social Sciences and History': 0, 'Water Resources Development': 0, 'Economics and Public Finance': 3, 'Finance and Financial Sector': 30, 'Transportation and Public Works': 8, 'Housing and Community Development': 4, 'Armed Forces and National Security': 48, 'Government Operations and Politics': 37, 'Public Lands and Natural Resources': 2, 'Science, Technology, Communications': 7, 'Foreign Trade and International Finance': 6, 'Civil Rights and Liberties, Minority Issues': 1}</t>
  </si>
  <si>
    <t>{'AL': 2900, 'CO': 2500, 'DC': 2000, 'FL': 549645, 'GA': 250, 'IL': 12600, 'MD': 1500, 'MN': 1000, 'NC': 5250, 'OH': 1000, 'SC': 0, 'TN': 250, 'TX': 2000, 'VA': 11300}</t>
  </si>
  <si>
    <t>Q000023</t>
  </si>
  <si>
    <t>Mike Quigley</t>
  </si>
  <si>
    <t>{'id': 'Q000023', 'fax': None, 'url': 'https://quigley.house.gov', 'geoid': '1705', 'party': 'D', 'phone': '202-225-4061', 'state': 'IL', 'title': 'Representative', 'crp_id': 'N00030581', 'gender': 'M', 'ocd_id': 'ocd-division/country:us/state:il/cd:5', 'office': '2083 Rayburn House Office Building', 'suffix': None, 'api_uri': 'https://api.propublica.org/congress/v1/members/Q000023.json', 'rss_url': 'https://quigley.house.gov/rss.xml', 'at_large': False, 'cook_pvi': None, 'cspan_id': '9263344', 'district': '5', 'icpsr_id': '20954', 'in_office': True, 'last_name': 'Quigley', 'seniority': '16', 'first_name': 'Mike', 'dw_nominate': None, 'govtrack_id': '412331', 'ideal_point': None, 'middle_name': None, 'short_title': 'Rep.', 'total_votes': 774, 'contact_form': None, 'last_updated': '2024-02-22 09:30:19 -0500', 'missed_votes': 25, 'votesmart_id': '83310', 'date_of_birth': '1958-10-17', 'next_election': '2024', 'total_present': 0, 'leadership_role': None, 'twitter_account': 'RepMikeQuigley', 'youtube_account': 'RepMikeQuigley', 'facebook_account': 'repmikequigley', 'fec_candidate_id': 'H0IL05096', 'google_entity_id': '/m/0fccwh', 'missed_votes_pct': 3.23, 'votes_with_party_pct': 96.5, 'votes_against_party_pct': 0.94}</t>
  </si>
  <si>
    <t>{'signed': 0, 'introduced': 366, 'signed-avg': 3, 'passed_house': 13, 'to_president': 1, 'passed_senate': 1, 'introduced-avg': 291, 'passed_house-avg': 18, 'to_president-avg': 3, 'passed_senate-avg': 13}</t>
  </si>
  <si>
    <t>{'Law': 5, 'Energy': 6, 'Health': 65, 'Animals': 9, 'Commerce': 5, 'Congress': 4, 'Families': 1, 'Taxation': 20, 'Education': 12, 'Immigration': 18, 'Social Welfare': 6, 'Native Americans': 1, 'Private Legislation': 0, 'Agriculture and Food': 7, 'Emergency Management': 1, 'Labor and Employment': 11, 'International Affairs': 59, 'Sports and Recreation': 2, 'Arts, Culture, Religion': 1, 'Environmental Protection': 15, 'Crime and Law Enforcement': 33, 'Social Sciences and History': 0, 'Water Resources Development': 0, 'Economics and Public Finance': 1, 'Finance and Financial Sector': 4, 'Transportation and Public Works': 8, 'Housing and Community Development': 4, 'Armed Forces and National Security': 20, 'Government Operations and Politics': 21, 'Public Lands and Natural Resources': 6, 'Science, Technology, Communications': 2, 'Foreign Trade and International Finance': 1, 'Civil Rights and Liberties, Minority Issues': 20}</t>
  </si>
  <si>
    <t>{'AZ': 1000, 'CA': 6800, 'CO': 1000, 'DC': 22250, 'FL': 500, 'IL': 221975, 'IN': 1500, 'MD': 5000, 'MI': 2250, 'NC': 500, 'NJ': 12000, 'NY': 18000, 'TN': 500, 'VA': 3500}</t>
  </si>
  <si>
    <t>R000395</t>
  </si>
  <si>
    <t>Harold Rogers</t>
  </si>
  <si>
    <t>{'id': 'R000395', 'fax': None, 'url': 'https://halrogers.house.gov', 'geoid': '2105', 'party': 'R', 'phone': '202-225-4601', 'state': 'KY', 'title': 'Representative', 'crp_id': 'N00003473', 'gender': 'M', 'ocd_id': 'ocd-division/country:us/state:ky/cd:5', 'office': '2406 Rayburn House Office Building', 'suffix': None, 'api_uri': 'https://api.propublica.org/congress/v1/members/R000395.json', 'rss_url': None, 'at_large': False, 'cook_pvi': None, 'cspan_id': '6739', 'district': '5', 'icpsr_id': '14854', 'in_office': True, 'last_name': 'Rogers', 'seniority': '44', 'first_name': 'Harold', 'dw_nominate': None, 'govtrack_id': '400340', 'ideal_point': None, 'middle_name': None, 'short_title': 'Rep.', 'total_votes': 774, 'contact_form': None, 'last_updated': '2024-02-22 09:30:11 -0500', 'missed_votes': 47, 'votesmart_id': '26875', 'date_of_birth': '1937-12-31', 'next_election': '2024', 'total_present': 0, 'leadership_role': None, 'twitter_account': 'RepHalRogers', 'youtube_account': 'RepHalRogers', 'facebook_account': 'CongressmanHalRogers', 'fec_candidate_id': 'H0KY05015', 'google_entity_id': '/m/025jnx', 'missed_votes_pct': 6.07, 'votes_with_party_pct': 82.94, 'votes_against_party_pct': 14.41}</t>
  </si>
  <si>
    <t>{'signed': 2, 'introduced': 58, 'signed-avg': 3, 'passed_house': 10, 'to_president': 2, 'passed_senate': 2, 'introduced-avg': 291, 'passed_house-avg': 18, 'to_president-avg': 3, 'passed_senate-avg': 13}</t>
  </si>
  <si>
    <t>{'Law': 1, 'Energy': 1, 'Health': 13, 'Animals': 0, 'Commerce': 2, 'Congress': 2, 'Families': 0, 'Taxation': 4, 'Education': 2, 'Immigration': 0, 'Social Welfare': 1, 'Native Americans': 0, 'Private Legislation': 0, 'Agriculture and Food': 2, 'Emergency Management': 0, 'Labor and Employment': 2, 'International Affairs': 7, 'Sports and Recreation': 0, 'Arts, Culture, Religion': 0, 'Environmental Protection': 0, 'Crime and Law Enforcement': 9, 'Social Sciences and History': 0, 'Water Resources Development': 0, 'Economics and Public Finance': 2, 'Finance and Financial Sector': 5, 'Transportation and Public Works': 2, 'Housing and Community Development': 0, 'Armed Forces and National Security': 1, 'Government Operations and Politics': 2, 'Public Lands and Natural Resources': 1, 'Science, Technology, Communications': 2, 'Foreign Trade and International Finance': 2, 'Civil Rights and Liberties, Minority Issues': 1}</t>
  </si>
  <si>
    <t>{'AL': 2900, 'AZ': 1000, 'CA': 9700, 'CO': 2000, 'DC': 19900, 'FL': 10750, 'KS': 500, 'KY': 251050, 'MD': 5500, 'MI': 6000, 'NC': 5800, 'NJ': 5000, 'NY': 17250, 'OH': 3400, 'OK': 2900, 'OR': 1000, 'PA': 16000, 'TN': 12500, 'TX': 12100, 'VA': 39150, 'WA': 7300, 'WV': 1000}</t>
  </si>
  <si>
    <t>R000575</t>
  </si>
  <si>
    <t>Mike Rogers</t>
  </si>
  <si>
    <t>{'id': 'R000575', 'fax': None, 'url': 'https://mikerogers.house.gov', 'geoid': '0103', 'party': 'R', 'phone': '202-225-3261', 'state': 'AL', 'title': 'Representative', 'crp_id': 'N00024759', 'gender': 'M', 'ocd_id': 'ocd-division/country:us/state:al/cd:3', 'office': '2469 Rayburn House Office Building', 'suffix': None, 'api_uri': 'https://api.propublica.org/congress/v1/members/R000575.json', 'rss_url': None, 'at_large': False, 'cook_pvi': None, 'cspan_id': '1014740', 'district': '3', 'icpsr_id': '20301', 'in_office': True, 'last_name': 'Rogers', 'seniority': '24', 'first_name': 'Mike', 'dw_nominate': None, 'govtrack_id': '400341', 'ideal_point': None, 'middle_name': 'D.', 'short_title': 'Rep.', 'total_votes': 774, 'contact_form': None, 'last_updated': '2024-02-22 09:30:15 -0500', 'missed_votes': 8, 'votesmart_id': '5705', 'date_of_birth': '1958-07-16', 'next_election': '2024', 'total_present': 0, 'leadership_role': None, 'twitter_account': 'RepMikeRogersAL', 'youtube_account': 'MikeRogersAL03', 'facebook_account': 'CongressmanMikeDRogers', 'fec_candidate_id': 'H2AL03032', 'google_entity_id': '/m/024n_s', 'missed_votes_pct': 1.03, 'votes_with_party_pct': 90.05, 'votes_against_party_pct': 7.43}</t>
  </si>
  <si>
    <t>{'signed': 1, 'introduced': 5, 'signed-avg': 1, 'passed_house': 1, 'to_president': 1, 'passed_senate': 1, 'introduced-avg': 27, 'passed_house-avg': 2, 'to_president-avg': 1, 'passed_senate-avg': 4}</t>
  </si>
  <si>
    <t>{'signed': 2, 'introduced': 116, 'signed-avg': 3, 'passed_house': 13, 'to_president': 2, 'passed_senate': 2, 'introduced-avg': 291, 'passed_house-avg': 18, 'to_president-avg': 3, 'passed_senate-avg': 13}</t>
  </si>
  <si>
    <t>{'Law': 1, 'Energy': 4, 'Health': 19, 'Animals': 0, 'Commerce': 0, 'Congress': 3, 'Families': 0, 'Taxation': 15, 'Education': 6, 'Immigration': 4, 'Social Welfare': 1, 'Native Americans': 2, 'Private Legislation': 0, 'Agriculture and Food': 4, 'Emergency Management': 3, 'Labor and Employment': 2, 'International Affairs': 7, 'Sports and Recreation': 0, 'Arts, Culture, Religion': 0, 'Environmental Protection': 2, 'Crime and Law Enforcement': 11, 'Social Sciences and History': 0, 'Water Resources Development': 1, 'Economics and Public Finance': 1, 'Finance and Financial Sector': 11, 'Transportation and Public Works': 3, 'Housing and Community Development': 0, 'Armed Forces and National Security': 2, 'Government Operations and Politics': 9, 'Public Lands and Natural Resources': 2, 'Science, Technology, Communications': 3, 'Foreign Trade and International Finance': 2, 'Civil Rights and Liberties, Minority Issues': 1}</t>
  </si>
  <si>
    <t>{'AL': 860312, 'AZ': 2000, 'CA': 261900, 'CO': 9250, 'CT': 20750, 'DC': 33500, 'FL': 197550, 'GA': 18194, 'IN': 64500, 'KY': 20300, 'LA': 14500, 'MA': 23200, 'MD': 43950, 'ME': 1000, 'MI': 1000, 'MN': 1250, 'MO': 1500, 'MS': 1250, 'MT': 2900, 'NC': 3650, 'ND': 2900, 'NJ': 5500, 'NV': 6800, 'NY': 70000, 'PA': 6500, 'SC': 3500, 'TN': 2000, 'TX': 88950, 'UT': 6050, 'VA': 146600, 'VT': 2900}</t>
  </si>
  <si>
    <t>R000595</t>
  </si>
  <si>
    <t>Marco Rubio</t>
  </si>
  <si>
    <t>{'id': 'R000595', 'fax': None, 'url': 'https://www.rubio.senate.gov', 'party': 'R', 'phone': None, 'state': 'FL', 'title': 'Senator, 3rd Class', 'crp_id': 'N00030612', 'gender': 'M', 'lis_id': 'S350', 'ocd_id': 'ocd-division/country:us/state:fl', 'office': None, 'suffix': None, 'api_uri': 'https://api.propublica.org/congress/v1/members/R000595.json', 'rss_url': 'https://www.rubio.senate.gov/public/?a=rss.feed', 'cook_pvi': None, 'cspan_id': '87599', 'icpsr_id': '41102', 'in_office': True, 'last_name': 'Rubio', 'seniority': '13', 'first_name': 'Marco', 'state_rank': 'senior', 'dw_nominate': None, 'govtrack_id': '412491', 'ideal_point': None, 'middle_name': None, 'short_title': 'Sen.', 'total_votes': 400, 'contact_form': None, 'last_updated': '2024-02-13 11:34:15 -0500', 'missed_votes': 20, 'senate_class': '3', 'votesmart_id': '1601', 'date_of_birth': '1971-05-28', 'next_election': '2028', 'total_present': 0, 'leadership_role': None, 'twitter_account': 'SenRubioPress', 'youtube_account': 'SenatorMarcoRubio', 'facebook_account': 'SenatorMarcoRubio', 'fec_candidate_id': 'S0FL00338', 'google_entity_id': '/m/0dpr5f', 'missed_votes_pct': 5.0, 'votes_with_party_pct': 94.65, 'votes_against_party_pct': 5.35}</t>
  </si>
  <si>
    <t>{'signed': 1, 'introduced': 227, 'signed-avg': 1, 'passed_house': 1, 'to_president': 1, 'passed_senate': 7, 'introduced-avg': 27, 'passed_house-avg': 2, 'to_president-avg': 1, 'passed_senate-avg': 4}</t>
  </si>
  <si>
    <t>{'signed': 4, 'introduced': 405, 'signed-avg': 3, 'passed_house': 5, 'to_president': 5, 'passed_senate': 82, 'introduced-avg': 291, 'passed_house-avg': 18, 'to_president-avg': 3, 'passed_senate-avg': 13}</t>
  </si>
  <si>
    <t>{'Law': 6, 'Energy': 8, 'Health': 63, 'Animals': 3, 'Commerce': 21, 'Congress': 13, 'Families': 10, 'Taxation': 29, 'Education': 32, 'Immigration': 19, 'Social Welfare': 3, 'Native Americans': 2, 'Private Legislation': 0, 'Agriculture and Food': 17, 'Emergency Management': 8, 'Labor and Employment': 10, 'International Affairs': 130, 'Sports and Recreation': 5, 'Arts, Culture, Religion': 3, 'Environmental Protection': 9, 'Crime and Law Enforcement': 40, 'Social Sciences and History': 1, 'Water Resources Development': 1, 'Economics and Public Finance': 1, 'Finance and Financial Sector': 25, 'Transportation and Public Works': 7, 'Housing and Community Development': 10, 'Armed Forces and National Security': 52, 'Government Operations and Politics': 33, 'Public Lands and Natural Resources': 2, 'Science, Technology, Communications': 12, 'Foreign Trade and International Finance': 17, 'Civil Rights and Liberties, Minority Issues': 10}</t>
  </si>
  <si>
    <t>{'AE': 1907, 'AK': 41060, 'AL': 187401, 'AP': 2287, 'AR': 85081, 'AZ': 548484, 'CA': 1992567, 'CO': 403017, 'CT': 241481, 'DC': 164407, 'DE': 44680, 'FL': 11538031, 'GA': 492029, 'GU': 485, 'HI': 45419, 'IA': 84816, 'ID': 99694, 'IL': 675621, 'IN': 213954, 'KS': 135861, 'KY': 121619, 'LA': 187920, 'MA': 283727, 'MD': 380406, 'ME': 40001, 'MI': 498956, 'MN': 294396, 'MO': 248661, 'MP': 196, 'MS': 68200, 'MT': 57359, 'NC': 414038, 'ND': 35053, 'NE': 61706, 'NH': 61276, 'NJ': 403134, 'NM': 75987, 'NV': 268312, 'NY': 1008667, 'OH': 449562, 'OK': 148588, 'OR': 137120, 'PA': 631492, 'PR': 19421, 'RI': 43092, 'SC': 257488, 'SD': 30139, 'TN': 326887, 'TX': 1632485, 'UT': 97691, 'VA': 690436, 'VI': 2175, 'VT': 28244, 'WA': 337413, 'WI': 173714, 'WV': 35866, 'WY': 66424}</t>
  </si>
  <si>
    <t>R000576</t>
  </si>
  <si>
    <t>C. A. Dutch Ruppersberger</t>
  </si>
  <si>
    <t>{'id': 'R000576', 'fax': None, 'url': 'https://ruppersberger.house.gov', 'geoid': '2402', 'party': 'D', 'phone': '202-225-3061', 'state': 'MD', 'title': 'Representative', 'crp_id': 'N00025482', 'gender': 'M', 'ocd_id': 'ocd-division/country:us/state:md/cd:2', 'office': '2206 Rayburn House Office Building', 'suffix': None, 'api_uri': 'https://api.propublica.org/congress/v1/members/R000576.json', 'rss_url': 'https://ruppersberger.house.gov/rss.xml', 'at_large': False, 'cook_pvi': None, 'cspan_id': '49155', 'district': '2', 'icpsr_id': '20329', 'in_office': True, 'last_name': 'Ruppersberger', 'seniority': '22', 'first_name': 'C.A. Dutch', 'dw_nominate': None, 'govtrack_id': '400349', 'ideal_point': None, 'middle_name': None, 'short_title': 'Rep.', 'total_votes': 774, 'contact_form': None, 'last_updated': '2024-02-22 09:30:18 -0500', 'missed_votes': 18, 'votesmart_id': '36130', 'date_of_birth': '1946-01-31', 'next_election': '2024', 'total_present': 0, 'leadership_role': None, 'twitter_account': 'Call_Me_Dutch', 'youtube_account': 'ruppersberger', 'facebook_account': 'DutchRupp', 'fec_candidate_id': 'H2MD02160', 'google_entity_id': '/m/025k36', 'missed_votes_pct': 2.33, 'votes_with_party_pct': 95.86, 'votes_against_party_pct': 1.6}</t>
  </si>
  <si>
    <t>{'signed': 0, 'introduced': 3, 'signed-avg': 1, 'passed_house': 0, 'to_president': 0, 'passed_senate': 0, 'introduced-avg': 27, 'passed_house-avg': 2, 'to_president-avg': 1, 'passed_senate-avg': 4}</t>
  </si>
  <si>
    <t>{'signed': 0, 'introduced': 279, 'signed-avg': 3, 'passed_house': 5, 'to_president': 0, 'passed_senate': 0, 'introduced-avg': 291, 'passed_house-avg': 18, 'to_president-avg': 3, 'passed_senate-avg': 13}</t>
  </si>
  <si>
    <t>{'Law': 1, 'Energy': 1, 'Health': 60, 'Animals': 4, 'Commerce': 3, 'Congress': 3, 'Families': 3, 'Taxation': 19, 'Education': 14, 'Immigration': 10, 'Social Welfare': 5, 'Native Americans': 0, 'Private Legislation': 0, 'Agriculture and Food': 12, 'Emergency Management': 1, 'Labor and Employment': 10, 'International Affairs': 24, 'Sports and Recreation': 1, 'Arts, Culture, Religion': 3, 'Environmental Protection': 5, 'Crime and Law Enforcement': 20, 'Social Sciences and History': 0, 'Water Resources Development': 0, 'Economics and Public Finance': 2, 'Finance and Financial Sector': 8, 'Transportation and Public Works': 5, 'Housing and Community Development': 0, 'Armed Forces and National Security': 13, 'Government Operations and Politics': 24, 'Public Lands and Natural Resources': 5, 'Science, Technology, Communications': 4, 'Foreign Trade and International Finance': 3, 'Civil Rights and Liberties, Minority Issues': 16}</t>
  </si>
  <si>
    <t>{'CA': 11450, 'CO': 500, 'DC': 39324, 'DE': 1000, 'FL': 13800, 'HI': 40, 'IL': 500, 'MA': 1500, 'MD': 211308, 'NC': 2900, 'NV': 5800, 'NY': 2000, 'OR': 50, 'PA': 1600, 'SC': 1000, 'TX': 2500, 'VA': 65100}</t>
  </si>
  <si>
    <t>S001177</t>
  </si>
  <si>
    <t>Gregorio Kilili Camacho Sablan</t>
  </si>
  <si>
    <t>{'id': 'S001177', 'fax': None, 'url': 'https://sablan.house.gov', 'geoid': '6998', 'party': 'D', 'phone': None, 'state': 'MP', 'title': 'Delegate', 'crp_id': 'N00030418', 'gender': 'M', 'ocd_id': 'ocd-division/country:us/state:mp/cd:79', 'office': None, 'suffix': None, 'api_uri': 'https://api.propublica.org/congress/v1/members/S001177.json', 'rss_url': 'https://sablan.house.gov/rss.xml', 'at_large': True, 'cook_pvi': None, 'cspan_id': '1031366', 'district': 'At-Large', 'icpsr_id': None, 'in_office': True, 'last_name': 'Sablan', 'seniority': '16', 'first_name': 'Gregorio', 'dw_nominate': None, 'govtrack_id': '412312', 'ideal_point': None, 'middle_name': 'Kilili Camacho', 'short_title': 'Del.', 'total_votes': 395, 'contact_form': None, 'last_updated': '2024-02-22 09:30:19 -0500', 'missed_votes': 96, 'votesmart_id': '110903', 'date_of_birth': '1955-01-19', 'next_election': '2024', 'total_present': 0, 'leadership_role': None, 'twitter_account': 'Kilili_Sablan', 'youtube_account': 'CongressmanSablan', 'facebook_account': '153423912663', 'fec_candidate_id': '', 'google_entity_id': '/m/04ycmvy', 'missed_votes_pct': 24.3, 'votes_with_party_pct': 98.33, 'votes_against_party_pct': 1.67}</t>
  </si>
  <si>
    <t>{'signed': 0, 'introduced': 10, 'signed-avg': 1, 'passed_house': 0, 'to_president': 0, 'passed_senate': 0, 'introduced-avg': 27, 'passed_house-avg': 2, 'to_president-avg': 1, 'passed_senate-avg': 4}</t>
  </si>
  <si>
    <t>{'signed': 1, 'introduced': 177, 'signed-avg': 3, 'passed_house': 8, 'to_president': 1, 'passed_senate': 1, 'introduced-avg': 291, 'passed_house-avg': 18, 'to_president-avg': 3, 'passed_senate-avg': 13}</t>
  </si>
  <si>
    <t>{'Law': 2, 'Energy': 2, 'Health': 28, 'Animals': 4, 'Commerce': 4, 'Congress': 2, 'Families': 3, 'Taxation': 2, 'Education': 13, 'Immigration': 4, 'Social Welfare': 11, 'Native Americans': 4, 'Private Legislation': 0, 'Agriculture and Food': 9, 'Emergency Management': 2, 'Labor and Employment': 10, 'International Affairs': 8, 'Sports and Recreation': 0, 'Arts, Culture, Religion': 7, 'Environmental Protection': 5, 'Crime and Law Enforcement': 15, 'Social Sciences and History': 0, 'Water Resources Development': 0, 'Economics and Public Finance': 0, 'Finance and Financial Sector': 3, 'Transportation and Public Works': 1, 'Housing and Community Development': 2, 'Armed Forces and National Security': 17, 'Government Operations and Politics': 8, 'Public Lands and Natural Resources': 6, 'Science, Technology, Communications': 3, 'Foreign Trade and International Finance': 0, 'Civil Rights and Liberties, Minority Issues': 8}</t>
  </si>
  <si>
    <t>{'MP': 11000}</t>
  </si>
  <si>
    <t>S001168</t>
  </si>
  <si>
    <t>John P. Sarbanes</t>
  </si>
  <si>
    <t>{'id': 'S001168', 'fax': None, 'url': 'https://sarbanes.house.gov', 'geoid': '2403', 'party': 'D', 'phone': '202-225-4016', 'state': 'MD', 'title': 'Representative', 'crp_id': 'N00027751', 'gender': 'M', 'ocd_id': 'ocd-division/country:us/state:md/cd:3', 'office': '2370 Rayburn House Office Building', 'suffix': None, 'api_uri': 'https://api.propublica.org/congress/v1/members/S001168.json', 'rss_url': 'https://sarbanes.house.gov/rss.xml', 'at_large': False, 'cook_pvi': None, 'cspan_id': '1022884', 'district': '3', 'icpsr_id': '20724', 'in_office': True, 'last_name': 'Sarbanes', 'seniority': '18', 'first_name': 'John', 'dw_nominate': None, 'govtrack_id': '412212', 'ideal_point': None, 'middle_name': None, 'short_title': 'Rep.', 'total_votes': 774, 'contact_form': None, 'last_updated': '2024-02-22 09:30:18 -0500', 'missed_votes': 22, 'votesmart_id': '66575', 'date_of_birth': '1962-05-22', 'next_election': '2024', 'total_present': 1, 'leadership_role': '', 'twitter_account': 'RepSarbanes', 'youtube_account': 'RepJohnSarbanes', 'facebook_account': 'RepSarbanes', 'fec_candidate_id': 'H6MD03292', 'google_entity_id': '/m/08_r8n', 'missed_votes_pct': 2.84, 'votes_with_party_pct': 95.98, 'votes_against_party_pct': 1.47}</t>
  </si>
  <si>
    <t>{'signed': 0, 'introduced': 202, 'signed-avg': 3, 'passed_house': 4, 'to_president': 0, 'passed_senate': 0, 'introduced-avg': 291, 'passed_house-avg': 18, 'to_president-avg': 3, 'passed_senate-avg': 13}</t>
  </si>
  <si>
    <t>{'Law': 3, 'Energy': 2, 'Health': 32, 'Animals': 3, 'Commerce': 0, 'Congress': 3, 'Families': 2, 'Taxation': 10, 'Education': 10, 'Immigration': 2, 'Social Welfare': 5, 'Native Americans': 0, 'Private Legislation': 0, 'Agriculture and Food': 5, 'Emergency Management': 0, 'Labor and Employment': 11, 'International Affairs': 24, 'Sports and Recreation': 0, 'Arts, Culture, Religion': 1, 'Environmental Protection': 14, 'Crime and Law Enforcement': 12, 'Social Sciences and History': 0, 'Water Resources Development': 0, 'Economics and Public Finance': 0, 'Finance and Financial Sector': 4, 'Transportation and Public Works': 4, 'Housing and Community Development': 1, 'Armed Forces and National Security': 6, 'Government Operations and Politics': 26, 'Public Lands and Natural Resources': 4, 'Science, Technology, Communications': 7, 'Foreign Trade and International Finance': 0, 'Civil Rights and Liberties, Minority Issues': 14}</t>
  </si>
  <si>
    <t>{'CA': 7750, 'CO': 1000, 'CT': 11600, 'DC': 12850, 'FL': 4750, 'MD': 101805, 'MN': 425, 'NC': 540, 'NJ': 250, 'NY': 12505, 'OH': 500, 'PA': 1000, 'RI': 500, 'VA': 3500}</t>
  </si>
  <si>
    <t>S001176</t>
  </si>
  <si>
    <t>Steve Scalise</t>
  </si>
  <si>
    <t>{'id': 'S001176', 'fax': None, 'url': 'https://scalise.house.gov', 'geoid': '2201', 'party': 'R', 'phone': '202-225-3015', 'state': 'LA', 'title': 'Representative', 'crp_id': 'N00009660', 'gender': 'M', 'ocd_id': 'ocd-division/country:us/state:la/cd:1', 'office': '2049 Rayburn House Office Building', 'suffix': None, 'api_uri': 'https://api.propublica.org/congress/v1/members/S001176.json', 'rss_url': 'https://scalise.house.gov/rss.xml', 'at_large': False, 'cook_pvi': None, 'cspan_id': '1015311', 'district': '1', 'icpsr_id': '20759', 'in_office': True, 'last_name': 'Scalise', 'seniority': '18', 'first_name': 'Steve', 'dw_nominate': None, 'govtrack_id': '412261', 'ideal_point': None, 'middle_name': None, 'short_title': 'Rep.', 'total_votes': 774, 'contact_form': None, 'last_updated': '2024-02-22 09:30:17 -0500', 'missed_votes': 94, 'votesmart_id': '9026', 'date_of_birth': '1965-10-06', 'next_election': '2024', 'total_present': 0, 'leadership_role': 'House Minority Whip', 'twitter_account': 'SteveScalise', 'youtube_account': 'RepSteveScalise', 'facebook_account': 'RepSteveScalise', 'fec_candidate_id': 'H0LA01087', 'google_entity_id': '/m/0br34c', 'missed_votes_pct': 12.14, 'votes_with_party_pct': 93.42, 'votes_against_party_pct': 3.74}</t>
  </si>
  <si>
    <t>{'signed': 0, 'introduced': 11, 'signed-avg': 1, 'passed_house': 9, 'to_president': 0, 'passed_senate': 2, 'introduced-avg': 27, 'passed_house-avg': 2, 'to_president-avg': 1, 'passed_senate-avg': 4}</t>
  </si>
  <si>
    <t>{'signed': 2, 'introduced': 26, 'signed-avg': 3, 'passed_house': 17, 'to_president': 3, 'passed_senate': 3, 'introduced-avg': 291, 'passed_house-avg': 18, 'to_president-avg': 3, 'passed_senate-avg': 13}</t>
  </si>
  <si>
    <t>{'Law': 0, 'Energy': 2, 'Health': 1, 'Animals': 0, 'Commerce': 0, 'Congress': 8, 'Families': 0, 'Taxation': 1, 'Education': 4, 'Immigration': 1, 'Social Welfare': 1, 'Native Americans': 0, 'Private Legislation': 0, 'Agriculture and Food': 0, 'Emergency Management': 0, 'Labor and Employment': 1, 'International Affairs': 5, 'Sports and Recreation': 0, 'Arts, Culture, Religion': 0, 'Environmental Protection': 1, 'Crime and Law Enforcement': 3, 'Social Sciences and History': 0, 'Water Resources Development': 0, 'Economics and Public Finance': 2, 'Finance and Financial Sector': 0, 'Transportation and Public Works': 0, 'Housing and Community Development': 0, 'Armed Forces and National Security': 0, 'Government Operations and Politics': 6, 'Public Lands and Natural Resources': 1, 'Science, Technology, Communications': 0, 'Foreign Trade and International Finance': 0, 'Civil Rights and Liberties, Minority Issues': 0}</t>
  </si>
  <si>
    <t>{'AE': 75, 'AK': 32653, 'AL': 205419, 'AP': 475, 'AR': 169439, 'AZ': 94808, 'CA': 578787, 'CO': 185437, 'CT': 152701, 'DC': 346320, 'DE': 5318, 'FL': 3522503, 'GA': 437251, 'GU': 50, 'HI': 6417, 'IA': 18515, 'ID': 35972, 'IL': 1355315, 'IN': 99158, 'KS': 13645, 'KY': 112814, 'LA': 4867613, 'MA': 982030, 'MD': 345404, 'ME': 7056, 'MI': 1029798, 'MN': 36563, 'MO': 810050, 'MS': 116783, 'MT': 14341, 'NC': 135379, 'ND': 8335, 'NE': 161852, 'NH': 25982, 'NJ': 248005, 'NM': 73643, 'NV': 96008, 'NY': 489650, 'OH': 151764, 'OK': 128701, 'OR': 26149, 'PA': 233857, 'RI': 5334, 'SC': 41554, 'SD': 2574, 'TN': 647379, 'TX': 2707775, 'UT': 119855, 'VA': 588969, 'VI': 150, 'VT': 1855, 'WA': 55439, 'WI': 910124, 'WV': 10181, 'WY': 29494}</t>
  </si>
  <si>
    <t>S001145</t>
  </si>
  <si>
    <t>Janice D. Schakowsky</t>
  </si>
  <si>
    <t>{'id': 'S001145', 'fax': None, 'url': 'https://schakowsky.house.gov', 'geoid': '1709', 'party': 'D', 'phone': '202-225-2111', 'state': 'IL', 'title': 'Representative', 'crp_id': 'N00004724', 'gender': 'F', 'ocd_id': 'ocd-division/country:us/state:il/cd:9', 'office': '2408 Rayburn House Office Building', 'suffix': None, 'api_uri': 'https://api.propublica.org/congress/v1/members/S001145.json', 'rss_url': None, 'at_large': False, 'cook_pvi': None, 'cspan_id': '57874', 'district': '9', 'icpsr_id': '29911', 'in_office': True, 'last_name': 'Schakowsky', 'seniority': '26', 'first_name': 'Jan', 'dw_nominate': None, 'govtrack_id': '400360', 'ideal_point': None, 'middle_name': None, 'short_title': 'Rep.', 'total_votes': 774, 'contact_form': None, 'last_updated': '2024-02-22 09:30:18 -0500', 'missed_votes': 26, 'votesmart_id': '6387', 'date_of_birth': '1944-05-26', 'next_election': '2024', 'total_present': 1, 'leadership_role': None, 'twitter_account': 'JanSchakowsky', 'youtube_account': 'repschakowsky', 'facebook_account': 'janschakowsky', 'fec_candidate_id': 'H8IL09067', 'google_entity_id': '/m/0256nw', 'missed_votes_pct': 3.36, 'votes_with_party_pct': 94.47, 'votes_against_party_pct': 2.97}</t>
  </si>
  <si>
    <t>{'signed': 0, 'introduced': 41, 'signed-avg': 1, 'passed_house': 1, 'to_president': 0, 'passed_senate': 0, 'introduced-avg': 27, 'passed_house-avg': 2, 'to_president-avg': 1, 'passed_senate-avg': 4}</t>
  </si>
  <si>
    <t>{'signed': 0, 'introduced': 641, 'signed-avg': 3, 'passed_house': 18, 'to_president': 1, 'passed_senate': 1, 'introduced-avg': 291, 'passed_house-avg': 18, 'to_president-avg': 3, 'passed_senate-avg': 13}</t>
  </si>
  <si>
    <t>{'Law': 7, 'Energy': 7, 'Health': 103, 'Animals': 6, 'Commerce': 15, 'Congress': 10, 'Families': 3, 'Taxation': 42, 'Education': 40, 'Immigration': 24, 'Social Welfare': 18, 'Native Americans': 3, 'Private Legislation': 0, 'Agriculture and Food': 22, 'Emergency Management': 1, 'Labor and Employment': 39, 'International Affairs': 57, 'Sports and Recreation': 2, 'Arts, Culture, Religion': 18, 'Environmental Protection': 22, 'Crime and Law Enforcement': 48, 'Social Sciences and History': 0, 'Water Resources Development': 1, 'Economics and Public Finance': 4, 'Finance and Financial Sector': 16, 'Transportation and Public Works': 19, 'Housing and Community Development': 15, 'Armed Forces and National Security': 22, 'Government Operations and Politics': 38, 'Public Lands and Natural Resources': 13, 'Science, Technology, Communications': 2, 'Foreign Trade and International Finance': 4, 'Civil Rights and Liberties, Minority Issues': 44}</t>
  </si>
  <si>
    <t>{'CA': 18600, 'CO': 2350, 'CT': 1000, 'DC': 17300, 'FL': 250, 'IL': 853266, 'IN': 1000, 'MA': 1800, 'MD': 8875, 'MI': 1850, 'MN': 1110, 'NE': 73, 'NY': 500, 'OH': 750, 'OR': 50, 'PA': 240, 'PR': 1000, 'SC': 35, 'TX': 4455, 'UT': 11600, 'VA': 4500, 'VT': 250, 'WI': 330}</t>
  </si>
  <si>
    <t>S001150</t>
  </si>
  <si>
    <t>Adam B. Schiff</t>
  </si>
  <si>
    <t>{'id': 'S001150', 'fax': None, 'url': 'https://schiff.house.gov', 'geoid': '0630', 'party': 'D', 'phone': '202-225-4176', 'state': 'CA', 'title': 'Representative', 'crp_id': 'N00009585', 'gender': 'M', 'ocd_id': 'ocd-division/country:us/state:ca/cd:30', 'office': '2309 Rayburn House Office Building', 'suffix': None, 'api_uri': 'https://api.propublica.org/congress/v1/members/S001150.json', 'rss_url': None, 'at_large': False, 'cook_pvi': None, 'cspan_id': '90167', 'district': '30', 'icpsr_id': '20104', 'in_office': True, 'last_name': 'Schiff', 'seniority': '24', 'first_name': 'Adam', 'dw_nominate': None, 'govtrack_id': '400361', 'ideal_point': None, 'middle_name': 'B.', 'short_title': 'Rep.', 'total_votes': 774, 'contact_form': None, 'last_updated': '2024-02-22 09:30:19 -0500', 'missed_votes': 18, 'votesmart_id': '9489', 'date_of_birth': '1960-06-22', 'next_election': '2024', 'total_present': 0, 'leadership_role': '', 'twitter_account': 'RepAdamSchiff', 'youtube_account': 'adamschiff', 'facebook_account': 'RepAdamSchiff', 'fec_candidate_id': 'H0CA27085', 'google_entity_id': '/m/024tls', 'missed_votes_pct': 2.33, 'votes_with_party_pct': 96.53, 'votes_against_party_pct': 0.93}</t>
  </si>
  <si>
    <t>{'signed': 0, 'introduced': 56, 'signed-avg': 1, 'passed_house': 0, 'to_president': 0, 'passed_senate': 0, 'introduced-avg': 27, 'passed_house-avg': 2, 'to_president-avg': 1, 'passed_senate-avg': 4}</t>
  </si>
  <si>
    <t>{'signed': 0, 'introduced': 593, 'signed-avg': 3, 'passed_house': 16, 'to_president': 1, 'passed_senate': 1, 'introduced-avg': 291, 'passed_house-avg': 18, 'to_president-avg': 3, 'passed_senate-avg': 13}</t>
  </si>
  <si>
    <t>{'Law': 11, 'Energy': 18, 'Health': 65, 'Animals': 11, 'Commerce': 5, 'Congress': 6, 'Families': 3, 'Taxation': 31, 'Education': 38, 'Immigration': 18, 'Social Welfare': 11, 'Native Americans': 7, 'Private Legislation': 0, 'Agriculture and Food': 31, 'Emergency Management': 8, 'Labor and Employment': 27, 'International Affairs': 73, 'Sports and Recreation': 0, 'Arts, Culture, Religion': 13, 'Environmental Protection': 28, 'Crime and Law Enforcement': 39, 'Social Sciences and History': 0, 'Water Resources Development': 0, 'Economics and Public Finance': 1, 'Finance and Financial Sector': 14, 'Transportation and Public Works': 22, 'Housing and Community Development': 18, 'Armed Forces and National Security': 32, 'Government Operations and Politics': 56, 'Public Lands and Natural Resources': 19, 'Science, Technology, Communications': 6, 'Foreign Trade and International Finance': 3, 'Civil Rights and Liberties, Minority Issues': 22}</t>
  </si>
  <si>
    <t>{'AZ': 16600, 'CA': 1061480, 'CO': 58200, 'CT': 66500, 'DC': 19500, 'FL': 74600, 'GA': 1750, 'IL': 75450, 'IN': 10800, 'MA': 108950, 'ME': 300, 'MN': 18950, 'MO': 5500, 'MT': 1000, 'NC': 1000, 'NM': 21600, 'NV': 6300, 'NY': 527950, 'OH': 1000, 'OK': 10800, 'PA': 9500, 'TX': 78250, 'VA': 31600, 'WA': 31750}</t>
  </si>
  <si>
    <t>S000148</t>
  </si>
  <si>
    <t>Charles E. Schumer</t>
  </si>
  <si>
    <t>{'id': 'S000148', 'fax': None, 'url': 'https://www.schumer.senate.gov', 'party': 'D', 'phone': None, 'state': 'NY', 'title': 'Senator, 3rd Class', 'crp_id': 'N00001093', 'gender': 'M', 'lis_id': 'S270', 'ocd_id': 'ocd-division/country:us/state:ny', 'office': None, 'suffix': None, 'api_uri': 'https://api.propublica.org/congress/v1/members/S000148.json', 'rss_url': None, 'cook_pvi': None, 'cspan_id': '5929', 'icpsr_id': '14858', 'in_office': True, 'last_name': 'Schumer', 'seniority': '25', 'first_name': 'Charles', 'state_rank': 'senior', 'dw_nominate': None, 'govtrack_id': '300087', 'ideal_point': None, 'middle_name': 'E.', 'short_title': 'Sen.', 'total_votes': 400, 'contact_form': None, 'last_updated': '2024-02-13 11:34:17 -0500', 'missed_votes': 3, 'senate_class': '3', 'votesmart_id': '26976', 'date_of_birth': '1950-11-23', 'next_election': '2028', 'total_present': 0, 'leadership_role': 'Senate Majority Leader', 'twitter_account': 'SenSchumer', 'youtube_account': 'SenatorSchumer', 'facebook_account': 'senschumer', 'fec_candidate_id': 'S8NY00082', 'google_entity_id': '/m/01w74d', 'missed_votes_pct': 0.75, 'votes_with_party_pct': 98.23, 'votes_against_party_pct': 1.77}</t>
  </si>
  <si>
    <t>{'signed': 0, 'introduced': 41, 'signed-avg': 1, 'passed_house': 0, 'to_president': 0, 'passed_senate': 36, 'introduced-avg': 27, 'passed_house-avg': 2, 'to_president-avg': 1, 'passed_senate-avg': 4}</t>
  </si>
  <si>
    <t>{'signed': 0, 'introduced': 93, 'signed-avg': 3, 'passed_house': 0, 'to_president': 0, 'passed_senate': 16, 'introduced-avg': 291, 'passed_house-avg': 18, 'to_president-avg': 3, 'passed_senate-avg': 13}</t>
  </si>
  <si>
    <t>{'Law': 1, 'Energy': 0, 'Health': 8, 'Animals': 2, 'Commerce': 3, 'Congress': 37, 'Families': 2, 'Taxation': 8, 'Education': 1, 'Immigration': 0, 'Social Welfare': 1, 'Native Americans': 1, 'Private Legislation': 0, 'Agriculture and Food': 2, 'Emergency Management': 0, 'Labor and Employment': 5, 'International Affairs': 8, 'Sports and Recreation': 0, 'Arts, Culture, Religion': 4, 'Environmental Protection': 3, 'Crime and Law Enforcement': 8, 'Social Sciences and History': 0, 'Water Resources Development': 0, 'Economics and Public Finance': 1, 'Finance and Financial Sector': 2, 'Transportation and Public Works': 4, 'Housing and Community Development': 0, 'Armed Forces and National Security': 5, 'Government Operations and Politics': 10, 'Public Lands and Natural Resources': 1, 'Science, Technology, Communications': 3, 'Foreign Trade and International Finance': 0, 'Civil Rights and Liberties, Minority Issues': 6}</t>
  </si>
  <si>
    <t>{'AK': 2737, 'AL': 139245, 'AP': 125, 'AR': 33536, 'AZ': 128720, 'CA': 4155764, 'CO': 356403, 'CT': 1050249, 'DC': 827831, 'DE': 25779, 'FL': 2005365, 'GA': 504514, 'HI': 13259, 'IA': 10504, 'ID': 23659, 'IL': 1109914, 'IN': 48074, 'KS': 14439, 'KY': 30325, 'LA': 61792, 'MA': 913729, 'MD': 793390, 'ME': 31185, 'MI': 179430, 'MN': 154123, 'MO': 229296, 'MS': 7062, 'MT': 26791, 'NC': 110272, 'ND': 8152, 'NE': 9740, 'NH': 63599, 'NJ': 1479273, 'NM': 23986, 'NV': 104761, 'NY': 13193828, 'OH': 96896, 'OK': 203555, 'OR': 96556, 'PA': 477796, 'PR': 34200, 'RI': 59233, 'SC': 75464, 'SD': 7500, 'TN': 51522, 'TX': 902790, 'UT': 60032, 'VA': 729036, 'VI': 7550, 'VT': 8951, 'WA': 524977, 'WI': 103597, 'WV': 22573, 'WY': 32561, 'ZZ': 20683}</t>
  </si>
  <si>
    <t>S001183</t>
  </si>
  <si>
    <t>David Schweikert</t>
  </si>
  <si>
    <t>{'id': 'S001183', 'fax': None, 'url': 'https://schweikert.house.gov', 'geoid': '0401', 'party': 'R', 'phone': '202-225-2190', 'state': 'AZ', 'title': 'Representative', 'crp_id': 'N00006460', 'gender': 'M', 'ocd_id': 'ocd-division/country:us/state:az/cd:1', 'office': '460 Cannon House Office Building', 'suffix': None, 'api_uri': 'https://api.propublica.org/congress/v1/members/S001183.json', 'rss_url': 'https://schweikert.house.gov/rss.xml', 'at_large': False, 'cook_pvi': None, 'cspan_id': '5205', 'district': '1', 'icpsr_id': '21105', 'in_office': True, 'last_name': 'Schweikert', 'seniority': '14', 'first_name': 'David', 'dw_nominate': None, 'govtrack_id': '412399', 'ideal_point': None, 'middle_name': None, 'short_title': 'Rep.', 'total_votes': 774, 'contact_form': None, 'last_updated': '2024-02-22 09:30:13 -0500', 'missed_votes': 5, 'votesmart_id': '106387', 'date_of_birth': '1962-03-03', 'next_election': '2024', 'total_present': 0, 'leadership_role': None, 'twitter_account': 'RepDavid', 'youtube_account': 'RepDavidSchweikert', 'facebook_account': 'repdavidschweikert', 'fec_candidate_id': 'H4AZ06045', 'google_entity_id': '/m/03wbpxj', 'missed_votes_pct': 0.65, 'votes_with_party_pct': 87.96, 'votes_against_party_pct': 9.52}</t>
  </si>
  <si>
    <t>{'signed': 1, 'introduced': 97, 'signed-avg': 3, 'passed_house': 10, 'to_president': 1, 'passed_senate': 1, 'introduced-avg': 291, 'passed_house-avg': 18, 'to_president-avg': 3, 'passed_senate-avg': 13}</t>
  </si>
  <si>
    <t>{'Law': 0, 'Energy': 2, 'Health': 22, 'Animals': 5, 'Commerce': 0, 'Congress': 1, 'Families': 0, 'Taxation': 25, 'Education': 2, 'Immigration': 2, 'Social Welfare': 0, 'Native Americans': 4, 'Private Legislation': 0, 'Agriculture and Food': 3, 'Emergency Management': 0, 'Labor and Employment': 3, 'International Affairs': 9, 'Sports and Recreation': 0, 'Arts, Culture, Religion': 0, 'Environmental Protection': 0, 'Crime and Law Enforcement': 5, 'Social Sciences and History': 0, 'Water Resources Development': 1, 'Economics and Public Finance': 5, 'Finance and Financial Sector': 7, 'Transportation and Public Works': 3, 'Housing and Community Development': 0, 'Armed Forces and National Security': 3, 'Government Operations and Politics': 6, 'Public Lands and Natural Resources': 0, 'Science, Technology, Communications': 0, 'Foreign Trade and International Finance': 4, 'Civil Rights and Liberties, Minority Issues': 1}</t>
  </si>
  <si>
    <t>{'AL': 500, 'AR': 1500, 'AZ': 755760, 'CA': 34300, 'CO': 2900, 'CT': 1000, 'DC': 14950, 'DE': 3150, 'FL': 31614, 'GA': 5900, 'IL': 30100, 'IN': 250, 'KS': 5150, 'LA': 8700, 'MD': 1000, 'ME': 2900, 'MI': 6800, 'MO': 11600, 'NC': 10200, 'NJ': 3650, 'NM': 1250, 'NV': 2000, 'NY': 6900, 'OH': 2250, 'OK': 4400, 'PA': 2900, 'PR': 500, 'SC': 1500, 'TN': 7050, 'TX': 25150, 'UT': 4150, 'VA': 22150, 'WA': 8900}</t>
  </si>
  <si>
    <t>S001189</t>
  </si>
  <si>
    <t>Austin Scott</t>
  </si>
  <si>
    <t>{'id': 'S001189', 'fax': None, 'url': 'https://austinscott.house.gov', 'geoid': '1308', 'party': 'R', 'phone': '202-225-6531', 'state': 'GA', 'title': 'Representative', 'crp_id': 'N00032457', 'gender': 'M', 'ocd_id': 'ocd-division/country:us/state:ga/cd:8', 'office': '2185 Rayburn House Office Building', 'suffix': None, 'api_uri': 'https://api.propublica.org/congress/v1/members/S001189.json', 'rss_url': 'https://austinscott.house.gov/rss.xml', 'at_large': False, 'cook_pvi': None, 'cspan_id': '623344', 'district': '8', 'icpsr_id': '21123', 'in_office': True, 'last_name': 'Scott', 'seniority': '14', 'first_name': 'Austin', 'dw_nominate': None, 'govtrack_id': '412417', 'ideal_point': None, 'middle_name': None, 'short_title': 'Rep.', 'total_votes': 774, 'contact_form': None, 'last_updated': '2024-02-22 09:30:14 -0500', 'missed_votes': 7, 'votesmart_id': '11812', 'date_of_birth': '1969-12-10', 'next_election': '2024', 'total_present': 0, 'leadership_role': None, 'twitter_account': 'AustinScottGA08', 'youtube_account': 'RepAustinScott', 'facebook_account': 'RepAustinScott', 'fec_candidate_id': 'H0GA08099', 'google_entity_id': '/m/076zn3y', 'missed_votes_pct': 0.9, 'votes_with_party_pct': 88.46, 'votes_against_party_pct': 9.02}</t>
  </si>
  <si>
    <t>{'signed': 5, 'introduced': 171, 'signed-avg': 3, 'passed_house': 25, 'to_president': 6, 'passed_senate': 7, 'introduced-avg': 291, 'passed_house-avg': 18, 'to_president-avg': 3, 'passed_senate-avg': 13}</t>
  </si>
  <si>
    <t>{'Law': 1, 'Energy': 3, 'Health': 23, 'Animals': 2, 'Commerce': 0, 'Congress': 2, 'Families': 0, 'Taxation': 14, 'Education': 8, 'Immigration': 2, 'Social Welfare': 2, 'Native Americans': 0, 'Private Legislation': 0, 'Agriculture and Food': 18, 'Emergency Management': 0, 'Labor and Employment': 10, 'International Affairs': 12, 'Sports and Recreation': 1, 'Arts, Culture, Religion': 0, 'Environmental Protection': 4, 'Crime and Law Enforcement': 18, 'Social Sciences and History': 0, 'Water Resources Development': 0, 'Economics and Public Finance': 3, 'Finance and Financial Sector': 10, 'Transportation and Public Works': 0, 'Housing and Community Development': 0, 'Armed Forces and National Security': 10, 'Government Operations and Politics': 12, 'Public Lands and Natural Resources': 5, 'Science, Technology, Communications': 3, 'Foreign Trade and International Finance': 1, 'Civil Rights and Liberties, Minority Issues': 2}</t>
  </si>
  <si>
    <t>{'CA': 6400, 'CO': 1500, 'DC': 14550, 'FL': 14400, 'GA': 227950, 'MD': 1500, 'MS': 7800, 'OK': 500, 'TX': 2900, 'VA': 9550}</t>
  </si>
  <si>
    <t>S001157</t>
  </si>
  <si>
    <t>David Scott</t>
  </si>
  <si>
    <t>{'id': 'S001157', 'fax': None, 'url': 'https://davidscott.house.gov', 'geoid': '1313', 'party': 'D', 'phone': '202-225-2939', 'state': 'GA', 'title': 'Representative', 'crp_id': 'N00024871', 'gender': 'M', 'ocd_id': 'ocd-division/country:us/state:ga/cd:13', 'office': '468 Cannon House Office Building', 'suffix': None, 'api_uri': 'https://api.propublica.org/congress/v1/members/S001157.json', 'rss_url': 'https://davidscott.house.gov/news/rss.aspx', 'at_large': False, 'cook_pvi': None, 'cspan_id': '1003567', 'district': '13', 'icpsr_id': '20321', 'in_office': True, 'last_name': 'Scott', 'seniority': '22', 'first_name': 'David', 'dw_nominate': None, 'govtrack_id': '400363', 'ideal_point': None, 'middle_name': None, 'short_title': 'Rep.', 'total_votes': 774, 'contact_form': None, 'last_updated': '2024-02-22 09:30:18 -0500', 'missed_votes': 15, 'votesmart_id': '7826', 'date_of_birth': '1945-06-27', 'next_election': '2024', 'total_present': 0, 'leadership_role': None, 'twitter_account': 'RepDavidScott', 'youtube_account': 'RepDavidScott', 'facebook_account': '113303673339', 'fec_candidate_id': 'H2GA13012', 'google_entity_id': '/m/0255r4', 'missed_votes_pct': 1.94, 'votes_with_party_pct': 94.82, 'votes_against_party_pct': 2.66}</t>
  </si>
  <si>
    <t>{'signed': 1, 'introduced': 216, 'signed-avg': 3, 'passed_house': 7, 'to_president': 2, 'passed_senate': 3, 'introduced-avg': 291, 'passed_house-avg': 18, 'to_president-avg': 3, 'passed_senate-avg': 13}</t>
  </si>
  <si>
    <t>{'Law': 2, 'Energy': 1, 'Health': 36, 'Animals': 1, 'Commerce': 3, 'Congress': 4, 'Families': 2, 'Taxation': 8, 'Education': 15, 'Immigration': 2, 'Social Welfare': 4, 'Native Americans': 0, 'Private Legislation': 0, 'Agriculture and Food': 11, 'Emergency Management': 0, 'Labor and Employment': 6, 'International Affairs': 15, 'Sports and Recreation': 5, 'Arts, Culture, Religion': 4, 'Environmental Protection': 0, 'Crime and Law Enforcement': 25, 'Social Sciences and History': 0, 'Water Resources Development': 0, 'Economics and Public Finance': 0, 'Finance and Financial Sector': 13, 'Transportation and Public Works': 5, 'Housing and Community Development': 0, 'Armed Forces and National Security': 12, 'Government Operations and Politics': 15, 'Public Lands and Natural Resources': 3, 'Science, Technology, Communications': 6, 'Foreign Trade and International Finance': 0, 'Civil Rights and Liberties, Minority Issues': 23}</t>
  </si>
  <si>
    <t>{'AL': 1000, 'AR': 17400, 'AZ': 2000, 'CA': 15000, 'CO': 3500, 'DC': 17350, 'FL': 22000, 'GA': 91125, 'IA': 500, 'ID': 2250, 'IL': 21300, 'IN': 1500, 'KY': 5500, 'LA': 11700, 'MA': 5250, 'MD': 11000, 'MI': 2500, 'MN': 3000, 'MO': 5500, 'MT': 500, 'NC': 4500, 'NE': 500, 'NJ': 6250, 'NV': 500, 'NY': 17050, 'OH': 5000, 'OK': 1500, 'PA': 1000, 'SC': 1000, 'SD': 1000, 'TN': 5750, 'TX': 7250, 'UT': 2900, 'VA': 16550, 'WA': 1500, 'WV': 500, 'WY': 500}</t>
  </si>
  <si>
    <t>S000185</t>
  </si>
  <si>
    <t>Robert C. "Bobby" Scott</t>
  </si>
  <si>
    <t>{'id': 'S000185', 'fax': None, 'url': 'https://bobbyscott.house.gov', 'geoid': '5103', 'party': 'D', 'phone': '202-225-8351', 'state': 'VA', 'title': 'Representative', 'crp_id': 'N00002147', 'gender': 'M', 'ocd_id': 'ocd-division/country:us/state:va/cd:3', 'office': '2328 Rayburn House Office Building', 'suffix': None, 'api_uri': 'https://api.propublica.org/congress/v1/members/S000185.json', 'rss_url': 'https://bobbyscott.house.gov/rss.xml', 'at_large': False, 'cook_pvi': None, 'cspan_id': '25888', 'district': '3', 'icpsr_id': '39307', 'in_office': True, 'last_name': 'Scott', 'seniority': '32', 'first_name': 'Robert', 'dw_nominate': None, 'govtrack_id': '400364', 'ideal_point': None, 'middle_name': 'C.', 'short_title': 'Rep.', 'total_votes': 774, 'contact_form': None, 'last_updated': '2024-02-22 09:30:18 -0500', 'missed_votes': 2, 'votesmart_id': '27117', 'date_of_birth': '1947-04-30', 'next_election': '2024', 'total_present': 1, 'leadership_role': None, 'twitter_account': 'BobbyScott', 'youtube_account': 'repbobbyscott', 'facebook_account': 'RepBobbyScott', 'fec_candidate_id': 'H6VA01117', 'google_entity_id': '/m/03twgl', 'missed_votes_pct': 0.26, 'votes_with_party_pct': 94.78, 'votes_against_party_pct': 2.74}</t>
  </si>
  <si>
    <t>{'signed': 1, 'introduced': 171, 'signed-avg': 3, 'passed_house': 6, 'to_president': 1, 'passed_senate': 1, 'introduced-avg': 291, 'passed_house-avg': 18, 'to_president-avg': 3, 'passed_senate-avg': 13}</t>
  </si>
  <si>
    <t>{'Law': 1, 'Energy': 6, 'Health': 22, 'Animals': 3, 'Commerce': 3, 'Congress': 4, 'Families': 2, 'Taxation': 6, 'Education': 6, 'Immigration': 4, 'Social Welfare': 3, 'Native Americans': 1, 'Private Legislation': 0, 'Agriculture and Food': 4, 'Emergency Management': 0, 'Labor and Employment': 21, 'International Affairs': 7, 'Sports and Recreation': 1, 'Arts, Culture, Religion': 3, 'Environmental Protection': 8, 'Crime and Law Enforcement': 19, 'Social Sciences and History': 0, 'Water Resources Development': 0, 'Economics and Public Finance': 1, 'Finance and Financial Sector': 5, 'Transportation and Public Works': 0, 'Housing and Community Development': 1, 'Armed Forces and National Security': 14, 'Government Operations and Politics': 20, 'Public Lands and Natural Resources': 6, 'Science, Technology, Communications': 2, 'Foreign Trade and International Finance': 0, 'Civil Rights and Liberties, Minority Issues': 10}</t>
  </si>
  <si>
    <t>{'AR': 250, 'CA': 7800, 'CT': 750, 'DC': 34200, 'DE': 250, 'FL': 14325, 'IL': 750, 'KY': 250, 'LA': 500, 'MA': 2300, 'MD': 2900, 'MI': 750, 'MN': 300, 'NC': 500, 'NJ': 200, 'NY': 9050, 'PA': 6150, 'PR': 2000, 'TX': 17850, 'UT': 5800, 'VA': 195380, 'WA': 5800}</t>
  </si>
  <si>
    <t>S001184</t>
  </si>
  <si>
    <t>Tim Scott</t>
  </si>
  <si>
    <t>{'id': 'S001184', 'fax': None, 'url': 'https://www.scott.senate.gov', 'party': 'R', 'phone': None, 'state': 'SC', 'title': 'Senator, 3rd Class', 'crp_id': 'N00031782', 'gender': 'M', 'lis_id': 'S365', 'ocd_id': 'ocd-division/country:us/state:sc', 'office': None, 'suffix': None, 'api_uri': 'https://api.propublica.org/congress/v1/members/S001184.json', 'rss_url': None, 'cook_pvi': None, 'cspan_id': '623506', 'icpsr_id': '21173', 'in_office': True, 'last_name': 'Scott', 'seniority': '11', 'first_name': 'Tim', 'state_rank': 'junior', 'dw_nominate': None, 'govtrack_id': '412471', 'ideal_point': None, 'middle_name': None, 'short_title': 'Sen.', 'total_votes': 400, 'contact_form': None, 'last_updated': '2024-02-13 11:34:15 -0500', 'missed_votes': 127, 'senate_class': '3', 'votesmart_id': '11940', 'date_of_birth': '1965-09-19', 'next_election': '2028', 'total_present': 0, 'leadership_role': None, 'twitter_account': 'SenatorTimScott', 'youtube_account': 'SenatorTimScott', 'facebook_account': 'SenatorTimScott', 'fec_candidate_id': 'H0SC01279', 'google_entity_id': '/m/0c407g6', 'missed_votes_pct': 31.75, 'votes_with_party_pct': 97.0, 'votes_against_party_pct': 3.0}</t>
  </si>
  <si>
    <t>{'signed': 0, 'introduced': 45, 'signed-avg': 1, 'passed_house': 0, 'to_president': 0, 'passed_senate': 3, 'introduced-avg': 27, 'passed_house-avg': 2, 'to_president-avg': 1, 'passed_senate-avg': 4}</t>
  </si>
  <si>
    <t>{'signed': 2, 'introduced': 190, 'signed-avg': 3, 'passed_house': 2, 'to_president': 2, 'passed_senate': 54, 'introduced-avg': 291, 'passed_house-avg': 18, 'to_president-avg': 3, 'passed_senate-avg': 13}</t>
  </si>
  <si>
    <t>{'Law': 1, 'Energy': 5, 'Health': 29, 'Animals': 0, 'Commerce': 5, 'Congress': 11, 'Families': 3, 'Taxation': 25, 'Education': 22, 'Immigration': 12, 'Social Welfare': 0, 'Native Americans': 0, 'Private Legislation': 0, 'Agriculture and Food': 5, 'Emergency Management': 0, 'Labor and Employment': 11, 'International Affairs': 36, 'Sports and Recreation': 0, 'Arts, Culture, Religion': 2, 'Environmental Protection': 5, 'Crime and Law Enforcement': 8, 'Social Sciences and History': 1, 'Water Resources Development': 0, 'Economics and Public Finance': 2, 'Finance and Financial Sector': 11, 'Transportation and Public Works': 1, 'Housing and Community Development': 0, 'Armed Forces and National Security': 4, 'Government Operations and Politics': 7, 'Public Lands and Natural Resources': 2, 'Science, Technology, Communications': 2, 'Foreign Trade and International Finance': 3, 'Civil Rights and Liberties, Minority Issues': 6}</t>
  </si>
  <si>
    <t>{'AE': 570, 'AK': 57995, 'AL': 247669, 'AP': 1267, 'AR': 104980, 'AZ': 475151, 'CA': 2574303, 'CO': 521380, 'CT': 231658, 'DC': 236283, 'DE': 48820, 'FL': 2526619, 'GA': 696311, 'GU': 55, 'HI': 54676, 'IA': 82687, 'ID': 96205, 'IL': 618978, 'IN': 451945, 'KS': 145607, 'KY': 190376, 'LA': 178798, 'MA': 340681, 'MD': 361531, 'ME': 39491, 'MI': 467666, 'MN': 178920, 'MO': 383983, 'MP': 164, 'MS': 98827, 'MT': 73250, 'NC': 658778, 'ND': 35128, 'NE': 48404, 'NH': 54946, 'NJ': 420981, 'NM': 110831, 'NV': 219731, 'NY': 1374322, 'OH': 421860, 'OK': 186531, 'OR': 167109, 'PA': 592641, 'PR': 885, 'RI': 38918, 'SC': 3777052, 'SD': 43563, 'TN': 423219, 'TX': 2016584, 'UT': 187141, 'VA': 837809, 'VI': 4207, 'VT': 57707, 'WA': 403522, 'WI': 186863, 'WV': 59565, 'WY': 74117}</t>
  </si>
  <si>
    <t>S001185</t>
  </si>
  <si>
    <t>Terri A. Sewell</t>
  </si>
  <si>
    <t>{'id': 'S001185', 'fax': None, 'url': 'https://sewell.house.gov', 'geoid': '0107', 'party': 'D', 'phone': '202-225-2665', 'state': 'AL', 'title': 'Representative', 'crp_id': 'N00030622', 'gender': 'F', 'ocd_id': 'ocd-division/country:us/state:al/cd:7', 'office': '1035 Rayburn House Office Building', 'suffix': None, 'api_uri': 'https://api.propublica.org/congress/v1/members/S001185.json', 'rss_url': 'https://sewell.house.gov/rss.xml', 'at_large': False, 'cook_pvi': None, 'cspan_id': '623257', 'district': '7', 'icpsr_id': '21102', 'in_office': True, 'last_name': 'Sewell', 'seniority': '14', 'first_name': 'Terri', 'dw_nominate': None, 'govtrack_id': '412396', 'ideal_point': None, 'middle_name': None, 'short_title': 'Rep.', 'total_votes': 774, 'contact_form': None, 'last_updated': '2024-02-22 09:30:18 -0500', 'missed_votes': 63, 'votesmart_id': '121621', 'date_of_birth': '1965-01-01', 'next_election': '2024', 'total_present': 0, 'leadership_role': None, 'twitter_account': 'RepTerriSewell', 'youtube_account': 'RepSewell', 'facebook_account': 'RepSewell', 'fec_candidate_id': 'H0AL07086', 'google_entity_id': '/m/05pbszt', 'missed_votes_pct': 8.14, 'votes_with_party_pct': 96.17, 'votes_against_party_pct': 1.13}</t>
  </si>
  <si>
    <t>{'signed': 0, 'introduced': 14, 'signed-avg': 1, 'passed_house': 0, 'to_president': 0, 'passed_senate': 0, 'introduced-avg': 27, 'passed_house-avg': 2, 'to_president-avg': 1, 'passed_senate-avg': 4}</t>
  </si>
  <si>
    <t>{'signed': 2, 'introduced': 474, 'signed-avg': 3, 'passed_house': 7, 'to_president': 2, 'passed_senate': 2, 'introduced-avg': 291, 'passed_house-avg': 18, 'to_president-avg': 3, 'passed_senate-avg': 13}</t>
  </si>
  <si>
    <t>{'Law': 0, 'Energy': 2, 'Health': 165, 'Animals': 0, 'Commerce': 3, 'Congress': 6, 'Families': 7, 'Taxation': 52, 'Education': 39, 'Immigration': 6, 'Social Welfare': 9, 'Native Americans': 2, 'Private Legislation': 1, 'Agriculture and Food': 19, 'Emergency Management': 0, 'Labor and Employment': 12, 'International Affairs': 19, 'Sports and Recreation': 1, 'Arts, Culture, Religion': 7, 'Environmental Protection': 5, 'Crime and Law Enforcement': 25, 'Social Sciences and History': 0, 'Water Resources Development': 1, 'Economics and Public Finance': 0, 'Finance and Financial Sector': 7, 'Transportation and Public Works': 2, 'Housing and Community Development': 3, 'Armed Forces and National Security': 21, 'Government Operations and Politics': 19, 'Public Lands and Natural Resources': 2, 'Science, Technology, Communications': 3, 'Foreign Trade and International Finance': 11, 'Civil Rights and Liberties, Minority Issues': 26}</t>
  </si>
  <si>
    <t>{'AL': 199204, 'AZ': 500, 'CA': 68727, 'CO': 8000, 'CT': 3800, 'DC': 66520, 'DE': 100, 'FL': 12300, 'GA': 4375, 'IL': 22500, 'IN': 1500, 'KS': 5000, 'LA': 1230, 'MA': 5400, 'MD': 27143, 'MI': 250, 'MO': 2000, 'MS': 4000, 'NC': 2250, 'NJ': 4750, 'NM': 500, 'NY': 50775, 'OH': 1000, 'OK': 500, 'OR': 25, 'PA': 1350, 'PR': 1000, 'SC': 1015, 'TN': 4000, 'TX': 30500, 'VA': 19800, 'VI': 3150, 'VT': 750, 'WA': 13239}</t>
  </si>
  <si>
    <t>S000344</t>
  </si>
  <si>
    <t>Brad Sherman</t>
  </si>
  <si>
    <t>{'id': 'S000344', 'fax': None, 'url': 'https://sherman.house.gov', 'geoid': '0632', 'party': 'D', 'phone': '202-225-5911', 'state': 'CA', 'title': 'Representative', 'crp_id': 'N00006897', 'gender': 'M', 'ocd_id': 'ocd-division/country:us/state:ca/cd:32', 'office': '2365 Rayburn House Office Building', 'suffix': None, 'api_uri': 'https://api.propublica.org/congress/v1/members/S000344.json', 'rss_url': 'https://sherman.house.gov/rss.xml', 'at_large': False, 'cook_pvi': None, 'cspan_id': '45124', 'district': '32', 'icpsr_id': '29707', 'in_office': True, 'last_name': 'Sherman', 'seniority': '28', 'first_name': 'Brad', 'dw_nominate': None, 'govtrack_id': '400371', 'ideal_point': None, 'middle_name': None, 'short_title': 'Rep.', 'total_votes': 774, 'contact_form': None, 'last_updated': '2024-02-22 09:30:18 -0500', 'missed_votes': 12, 'votesmart_id': '142', 'date_of_birth': '1954-10-24', 'next_election': '2024', 'total_present': 1, 'leadership_role': None, 'twitter_account': 'BradSherman', 'youtube_account': 'shermanca27', 'facebook_account': '63158229861', 'fec_candidate_id': 'H6CA24113', 'google_entity_id': '/m/024tkr', 'missed_votes_pct': 1.55, 'votes_with_party_pct': 95.89, 'votes_against_party_pct': 1.59}</t>
  </si>
  <si>
    <t>{'signed': 0, 'introduced': 13, 'signed-avg': 1, 'passed_house': 1, 'to_president': 0, 'passed_senate': 0, 'introduced-avg': 27, 'passed_house-avg': 2, 'to_president-avg': 1, 'passed_senate-avg': 4}</t>
  </si>
  <si>
    <t>{'signed': 0, 'introduced': 353, 'signed-avg': 3, 'passed_house': 37, 'to_president': 1, 'passed_senate': 1, 'introduced-avg': 291, 'passed_house-avg': 18, 'to_president-avg': 3, 'passed_senate-avg': 13}</t>
  </si>
  <si>
    <t>{'Law': 4, 'Energy': 2, 'Health': 26, 'Animals': 8, 'Commerce': 3, 'Congress': 4, 'Families': 1, 'Taxation': 19, 'Education': 8, 'Immigration': 6, 'Social Welfare': 6, 'Native Americans': 0, 'Private Legislation': 0, 'Agriculture and Food': 2, 'Emergency Management': 1, 'Labor and Employment': 13, 'International Affairs': 105, 'Sports and Recreation': 0, 'Arts, Culture, Religion': 10, 'Environmental Protection': 11, 'Crime and Law Enforcement': 16, 'Social Sciences and History': 0, 'Water Resources Development': 0, 'Economics and Public Finance': 3, 'Finance and Financial Sector': 30, 'Transportation and Public Works': 17, 'Housing and Community Development': 5, 'Armed Forces and National Security': 14, 'Government Operations and Politics': 22, 'Public Lands and Natural Resources': 5, 'Science, Technology, Communications': 3, 'Foreign Trade and International Finance': 5, 'Civil Rights and Liberties, Minority Issues': 14}</t>
  </si>
  <si>
    <t>{'AZ': 1000, 'CA': 880620, 'CT': 10300, 'DC': 21090, 'FL': 46200, 'GA': 6500, 'IL': 25250, 'IN': 3900, 'KS': 700, 'LA': 500, 'MA': 13150, 'MD': 31750, 'MI': 5700, 'MN': 2900, 'MO': 6000, 'NJ': 9150, 'NV': 12300, 'NY': 49098, 'OH': 500, 'OR': 2900, 'PA': 1500, 'SC': 5800, 'TN': 9900, 'TX': 19100, 'VA': 24775, 'WA': 33750, 'WI': 500}</t>
  </si>
  <si>
    <t>S001148</t>
  </si>
  <si>
    <t>Michael K. Simpson</t>
  </si>
  <si>
    <t>{'id': 'S001148', 'fax': None, 'url': 'https://simpson.house.gov', 'geoid': '1602', 'party': 'R', 'phone': '202-225-5531', 'state': 'ID', 'title': 'Representative', 'crp_id': 'N00006263', 'gender': 'M', 'ocd_id': 'ocd-division/country:us/state:id/cd:2', 'office': '2084 Rayburn House Office Building', 'suffix': None, 'api_uri': 'https://api.propublica.org/congress/v1/members/S001148.json', 'rss_url': 'https://simpson.house.gov/news/rss.aspx', 'at_large': False, 'cook_pvi': None, 'cspan_id': '57889', 'district': '2', 'icpsr_id': '29910', 'in_office': True, 'last_name': 'Simpson', 'seniority': '26', 'first_name': 'Mike', 'dw_nominate': None, 'govtrack_id': '400376', 'ideal_point': None, 'middle_name': None, 'short_title': 'Rep.', 'total_votes': 774, 'contact_form': None, 'last_updated': '2024-02-22 09:30:11 -0500', 'missed_votes': 28, 'votesmart_id': '2917', 'date_of_birth': '1950-09-08', 'next_election': '2024', 'total_present': 0, 'leadership_role': None, 'twitter_account': 'CongMikeSimpson', 'youtube_account': 'CongMikeSimpson', 'facebook_account': '96007744606', 'fec_candidate_id': 'H8ID02064', 'google_entity_id': '/m/0255tn', 'missed_votes_pct': 3.62, 'votes_with_party_pct': 80.63, 'votes_against_party_pct': 16.78}</t>
  </si>
  <si>
    <t>{'signed': 0, 'introduced': 7, 'signed-avg': 1, 'passed_house': 1, 'to_president': 0, 'passed_senate': 0, 'introduced-avg': 27, 'passed_house-avg': 2, 'to_president-avg': 1, 'passed_senate-avg': 4}</t>
  </si>
  <si>
    <t>{'signed': 2, 'introduced': 85, 'signed-avg': 3, 'passed_house': 12, 'to_president': 2, 'passed_senate': 2, 'introduced-avg': 291, 'passed_house-avg': 18, 'to_president-avg': 3, 'passed_senate-avg': 13}</t>
  </si>
  <si>
    <t>{'Law': 3, 'Energy': 2, 'Health': 9, 'Animals': 0, 'Commerce': 0, 'Congress': 0, 'Families': 0, 'Taxation': 6, 'Education': 1, 'Immigration': 3, 'Social Welfare': 1, 'Native Americans': 3, 'Private Legislation': 0, 'Agriculture and Food': 3, 'Emergency Management': 0, 'Labor and Employment': 0, 'International Affairs': 10, 'Sports and Recreation': 0, 'Arts, Culture, Religion': 0, 'Environmental Protection': 4, 'Crime and Law Enforcement': 9, 'Social Sciences and History': 0, 'Water Resources Development': 2, 'Economics and Public Finance': 4, 'Finance and Financial Sector': 6, 'Transportation and Public Works': 3, 'Housing and Community Development': 1, 'Armed Forces and National Security': 9, 'Government Operations and Politics': 5, 'Public Lands and Natural Resources': 3, 'Science, Technology, Communications': 2, 'Foreign Trade and International Finance': 0, 'Civil Rights and Liberties, Minority Issues': 1}</t>
  </si>
  <si>
    <t>{'AL': 7550, 'AR': 500, 'AZ': 1250, 'CA': 42000, 'CO': 3000, 'CT': 3500, 'DC': 68759, 'DE': 250, 'FL': 20350, 'HI': 250, 'ID': 131395, 'IL': 4750, 'IN': 1000, 'KS': 1000, 'KY': 750, 'LA': 1500, 'MA': 1000, 'MD': 36200, 'ME': 2900, 'MI': 1250, 'MN': 5800, 'MO': 2075, 'MS': 11850, 'MT': 500, 'NC': 14100, 'ND': 250, 'NE': 250, 'NH': 500, 'NJ': 5025, 'NM': 1100, 'NV': 2000, 'NY': 24150, 'OH': 2800, 'OK': 7800, 'OR': 1500, 'PA': 5750, 'RI': 1000, 'SC': 800, 'TN': 3500, 'TX': 5800, 'UT': 2000, 'VA': 65343, 'VI': 250, 'WA': 16999, 'WI': 500, 'WV': 750, 'WY': 2500}</t>
  </si>
  <si>
    <t>S000510</t>
  </si>
  <si>
    <t>Adam Smith</t>
  </si>
  <si>
    <t>{'id': 'S000510', 'fax': None, 'url': 'https://adamsmith.house.gov', 'geoid': '5309', 'party': 'D', 'phone': '202-225-8901', 'state': 'WA', 'title': 'Representative', 'crp_id': 'N00007833', 'gender': 'M', 'ocd_id': 'ocd-division/country:us/state:wa/cd:9', 'office': '2264 Rayburn House Office Building', 'suffix': None, 'api_uri': 'https://api.propublica.org/congress/v1/members/S000510.json', 'rss_url': None, 'at_large': False, 'cook_pvi': None, 'cspan_id': '44329', 'district': '9', 'icpsr_id': '29768', 'in_office': True, 'last_name': 'Smith', 'seniority': '28', 'first_name': 'Adam', 'dw_nominate': None, 'govtrack_id': '400379', 'ideal_point': None, 'middle_name': None, 'short_title': 'Rep.', 'total_votes': 774, 'contact_form': None, 'last_updated': '2024-02-22 09:30:19 -0500', 'missed_votes': 17, 'votesmart_id': '845', 'date_of_birth': '1965-06-15', 'next_election': '2024', 'total_present': 0, 'leadership_role': None, 'twitter_account': 'RepAdamSmith', 'youtube_account': 'CongressmanAdamSmith', 'facebook_account': 'RepAdamSmith', 'fec_candidate_id': 'H6WA09025', 'google_entity_id': '/m/024zj_', 'missed_votes_pct': 2.2, 'votes_with_party_pct': 96.54, 'votes_against_party_pct': 0.93}</t>
  </si>
  <si>
    <t>{'signed': 0, 'introduced': 17, 'signed-avg': 1, 'passed_house': 0, 'to_president': 0, 'passed_senate': 0, 'introduced-avg': 27, 'passed_house-avg': 2, 'to_president-avg': 1, 'passed_senate-avg': 4}</t>
  </si>
  <si>
    <t>{'signed': 1, 'introduced': 271, 'signed-avg': 3, 'passed_house': 4, 'to_president': 1, 'passed_senate': 1, 'introduced-avg': 291, 'passed_house-avg': 18, 'to_president-avg': 3, 'passed_senate-avg': 13}</t>
  </si>
  <si>
    <t>{'Law': 2, 'Energy': 4, 'Health': 49, 'Animals': 4, 'Commerce': 2, 'Congress': 1, 'Families': 2, 'Taxation': 12, 'Education': 14, 'Immigration': 14, 'Social Welfare': 6, 'Native Americans': 3, 'Private Legislation': 0, 'Agriculture and Food': 29, 'Emergency Management': 1, 'Labor and Employment': 20, 'International Affairs': 12, 'Sports and Recreation': 0, 'Arts, Culture, Religion': 4, 'Environmental Protection': 13, 'Crime and Law Enforcement': 21, 'Social Sciences and History': 0, 'Water Resources Development': 0, 'Economics and Public Finance': 2, 'Finance and Financial Sector': 6, 'Transportation and Public Works': 10, 'Housing and Community Development': 6, 'Armed Forces and National Security': 7, 'Government Operations and Politics': 14, 'Public Lands and Natural Resources': 5, 'Science, Technology, Communications': 4, 'Foreign Trade and International Finance': 0, 'Civil Rights and Liberties, Minority Issues': 17}</t>
  </si>
  <si>
    <t>{'AL': 5000, 'AZ': 8700, 'CA': 60849, 'CO': 8700, 'CT': 6500, 'DC': 29600, 'FL': 4400, 'GA': 500, 'IN': 2900, 'MA': 8050, 'MD': 14125, 'MN': 8700, 'MO': 2500, 'MT': 1500, 'NC': 750, 'NH': 5800, 'NJ': 11250, 'NY': 62200, 'OK': 2000, 'OR': 750, 'SC': 1000, 'TX': 29400, 'VA': 29450, 'WA': 285264, 'WY': 12000}</t>
  </si>
  <si>
    <t>S001172</t>
  </si>
  <si>
    <t>Adrian Smith</t>
  </si>
  <si>
    <t>{'id': 'S001172', 'fax': None, 'url': 'https://adriansmith.house.gov', 'geoid': '3103', 'party': 'R', 'phone': '202-225-6435', 'state': 'NE', 'title': 'Representative', 'crp_id': 'N00027623', 'gender': 'M', 'ocd_id': 'ocd-division/country:us/state:ne/cd:3', 'office': '502 Cannon House Office Building', 'suffix': None, 'api_uri': 'https://api.propublica.org/congress/v1/members/S001172.json', 'rss_url': 'https://adriansmith.house.gov/rss.xml', 'at_large': False, 'cook_pvi': None, 'cspan_id': '1022845', 'district': '3', 'icpsr_id': '20729', 'in_office': True, 'last_name': 'Smith', 'seniority': '18', 'first_name': 'Adrian', 'dw_nominate': None, 'govtrack_id': '412217', 'ideal_point': None, 'middle_name': None, 'short_title': 'Rep.', 'total_votes': 774, 'contact_form': None, 'last_updated': '2024-02-22 09:30:17 -0500', 'missed_votes': 10, 'votesmart_id': '21284', 'date_of_birth': '1970-12-19', 'next_election': '2024', 'total_present': 0, 'leadership_role': None, 'twitter_account': 'RepAdrianSmith', 'youtube_account': 'RepAdrianSmith', 'facebook_account': None, 'fec_candidate_id': 'H6NE03115', 'google_entity_id': '/m/0c505n', 'missed_votes_pct': 1.29, 'votes_with_party_pct': 93.61, 'votes_against_party_pct': 3.86}</t>
  </si>
  <si>
    <t>{'signed': 3, 'introduced': 32, 'signed-avg': 1, 'passed_house': 5, 'to_president': 3, 'passed_senate': 3, 'introduced-avg': 27, 'passed_house-avg': 2, 'to_president-avg': 1, 'passed_senate-avg': 4}</t>
  </si>
  <si>
    <t>{'signed': 4, 'introduced': 182, 'signed-avg': 3, 'passed_house': 19, 'to_president': 4, 'passed_senate': 4, 'introduced-avg': 291, 'passed_house-avg': 18, 'to_president-avg': 3, 'passed_senate-avg': 13}</t>
  </si>
  <si>
    <t>{'Law': 0, 'Energy': 8, 'Health': 47, 'Animals': 1, 'Commerce': 0, 'Congress': 0, 'Families': 1, 'Taxation': 40, 'Education': 5, 'Immigration': 2, 'Social Welfare': 3, 'Native Americans': 4, 'Private Legislation': 0, 'Agriculture and Food': 12, 'Emergency Management': 1, 'Labor and Employment': 8, 'International Affairs': 13, 'Sports and Recreation': 0, 'Arts, Culture, Religion': 1, 'Environmental Protection': 4, 'Crime and Law Enforcement': 12, 'Social Sciences and History': 0, 'Water Resources Development': 0, 'Economics and Public Finance': 3, 'Finance and Financial Sector': 7, 'Transportation and Public Works': 6, 'Housing and Community Development': 0, 'Armed Forces and National Security': 4, 'Government Operations and Politics': 13, 'Public Lands and Natural Resources': 1, 'Science, Technology, Communications': 1, 'Foreign Trade and International Finance': 7, 'Civil Rights and Liberties, Minority Issues': 1}</t>
  </si>
  <si>
    <t>{'AR': 500, 'AZ': 6300, 'CA': 21950, 'CO': 1000, 'CT': 2900, 'DC': 28500, 'DE': 500, 'FL': 11200, 'IL': 5800, 'KS': 500, 'KY': 1000, 'MA': 500, 'MD': 8250, 'MI': 2900, 'MN': 1000, 'MO': 1000, 'NE': 234094, 'NJ': 1000, 'NV': 2900, 'NY': 6800, 'OK': 3900, 'PA': 4400, 'RI': 2500, 'SC': 250, 'SD': 4500, 'TN': 5800, 'TX': 10700, 'UT': 2900, 'VA': 65700, 'WV': 900, 'WY': 2900}</t>
  </si>
  <si>
    <t>S000522</t>
  </si>
  <si>
    <t>Christopher H. Smith</t>
  </si>
  <si>
    <t>{'id': 'S000522', 'fax': None, 'url': 'https://chrissmith.house.gov', 'geoid': '3404', 'party': 'R', 'phone': '202-225-3765', 'state': 'NJ', 'title': 'Representative', 'crp_id': 'N00009816', 'gender': 'M', 'ocd_id': 'ocd-division/country:us/state:nj/cd:4', 'office': '2373 Rayburn House Office Building', 'suffix': None, 'api_uri': 'https://api.propublica.org/congress/v1/members/S000522.json', 'rss_url': 'https://chrissmith.house.gov/news/rss.aspx', 'at_large': False, 'cook_pvi': None, 'cspan_id': '6411', 'district': '4', 'icpsr_id': '14863', 'in_office': True, 'last_name': 'Smith', 'seniority': '44', 'first_name': 'Christopher', 'dw_nominate': None, 'govtrack_id': '400380', 'ideal_point': None, 'middle_name': 'H.', 'short_title': 'Rep.', 'total_votes': 774, 'contact_form': None, 'last_updated': '2024-02-22 09:30:13 -0500', 'missed_votes': 12, 'votesmart_id': '26952', 'date_of_birth': '1953-03-04', 'next_election': '2024', 'total_present': 0, 'leadership_role': None, 'twitter_account': 'RepChrisSmith', 'youtube_account': 'USRepChrisSmith', 'facebook_account': 'RepChrisSmith', 'fec_candidate_id': 'H8NJ04014', 'google_entity_id': '/m/033f4d', 'missed_votes_pct': 1.55, 'votes_with_party_pct': 85.47, 'votes_against_party_pct': 12.0}</t>
  </si>
  <si>
    <t>{'signed': 0, 'introduced': 41, 'signed-avg': 1, 'passed_house': 3, 'to_president': 0, 'passed_senate': 0, 'introduced-avg': 27, 'passed_house-avg': 2, 'to_president-avg': 1, 'passed_senate-avg': 4}</t>
  </si>
  <si>
    <t>{'signed': 3, 'introduced': 313, 'signed-avg': 3, 'passed_house': 40, 'to_president': 3, 'passed_senate': 3, 'introduced-avg': 291, 'passed_house-avg': 18, 'to_president-avg': 3, 'passed_senate-avg': 13}</t>
  </si>
  <si>
    <t>{'Law': 3, 'Energy': 4, 'Health': 44, 'Animals': 7, 'Commerce': 2, 'Congress': 0, 'Families': 3, 'Taxation': 26, 'Education': 11, 'Immigration': 17, 'Social Welfare': 6, 'Native Americans': 0, 'Private Legislation': 0, 'Agriculture and Food': 3, 'Emergency Management': 4, 'Labor and Employment': 13, 'International Affairs': 78, 'Sports and Recreation': 0, 'Arts, Culture, Religion': 3, 'Environmental Protection': 4, 'Crime and Law Enforcement': 28, 'Social Sciences and History': 0, 'Water Resources Development': 1, 'Economics and Public Finance': 2, 'Finance and Financial Sector': 8, 'Transportation and Public Works': 16, 'Housing and Community Development': 1, 'Armed Forces and National Security': 17, 'Government Operations and Politics': 24, 'Public Lands and Natural Resources': 3, 'Science, Technology, Communications': 2, 'Foreign Trade and International Finance': 6, 'Civil Rights and Liberties, Minority Issues': 4}</t>
  </si>
  <si>
    <t>{'AL': 1000, 'AR': 250, 'AZ': 9650, 'CA': 42325, 'CO': 5600, 'CT': 14960, 'DC': 11800, 'FL': 22825, 'GA': 800, 'IL': 10840, 'KS': 2250, 'KY': 1500, 'LA': 1500, 'MA': 17560, 'MD': 21785, 'MI': 2000, 'MN': 5100, 'MO': 9550, 'MS': 4000, 'NC': 5400, 'NE': 300, 'NJ': 432488, 'NV': 6000, 'NY': 67070, 'OH': 1900, 'OR': 500, 'PA': 26430, 'SC': 3400, 'SD': 50, 'TN': 1225, 'TX': 60670, 'UT': 3900, 'VA': 38295, 'VI': 100, 'WA': 6800, 'WI': 1250, 'WV': 2900, 'WY': 1500}</t>
  </si>
  <si>
    <t>S001156</t>
  </si>
  <si>
    <t>Linda T. S√°nchez</t>
  </si>
  <si>
    <t>{'id': 'S001156', 'fax': None, 'url': 'https://lindasanchez.house.gov', 'geoid': '0638', 'party': 'D', 'phone': '202-225-6676', 'state': 'CA', 'title': 'Representative', 'crp_id': 'N00024870', 'gender': 'F', 'ocd_id': 'ocd-division/country:us/state:ca/cd:38', 'office': '2428 Rayburn House Office Building', 'suffix': None, 'api_uri': 'https://api.propublica.org/congress/v1/members/S001156.json', 'rss_url': 'https://lindasanchez.house.gov/rss.xml', 'at_large': False, 'cook_pvi': None, 'cspan_id': '1003554', 'district': '38', 'icpsr_id': '20310', 'in_office': True, 'last_name': 'S√°nchez', 'seniority': '22', 'first_name': 'Linda', 'dw_nominate': None, 'govtrack_id': '400355', 'ideal_point': None, 'middle_name': 'T.', 'short_title': 'Rep.', 'total_votes': 774, 'contact_form': None, 'last_updated': '2024-02-22 09:30:18 -0500', 'missed_votes': 12, 'votesmart_id': '29674', 'date_of_birth': '1969-01-28', 'next_election': '2024', 'total_present': 1, 'leadership_role': None, 'twitter_account': 'RepLindaSanchez', 'youtube_account': 'LindaTSanchez', 'facebook_account': 'CongresswomanLindaSanchez', 'fec_candidate_id': 'H2CA39078', 'google_entity_id': '/m/024xc7', 'missed_votes_pct': 1.55, 'votes_with_party_pct': 95.1, 'votes_against_party_pct': 2.38}</t>
  </si>
  <si>
    <t>{'signed': 1, 'introduced': 387, 'signed-avg': 3, 'passed_house': 8, 'to_president': 2, 'passed_senate': 2, 'introduced-avg': 291, 'passed_house-avg': 18, 'to_president-avg': 3, 'passed_senate-avg': 13}</t>
  </si>
  <si>
    <t>{'Law': 4, 'Energy': 3, 'Health': 33, 'Animals': 8, 'Commerce': 4, 'Congress': 4, 'Families': 7, 'Taxation': 41, 'Education': 34, 'Immigration': 9, 'Social Welfare': 14, 'Native Americans': 2, 'Private Legislation': 0, 'Agriculture and Food': 26, 'Emergency Management': 2, 'Labor and Employment': 22, 'International Affairs': 31, 'Sports and Recreation': 0, 'Arts, Culture, Religion': 15, 'Environmental Protection': 8, 'Crime and Law Enforcement': 28, 'Social Sciences and History': 0, 'Water Resources Development': 0, 'Economics and Public Finance': 1, 'Finance and Financial Sector': 7, 'Transportation and Public Works': 8, 'Housing and Community Development': 6, 'Armed Forces and National Security': 15, 'Government Operations and Politics': 33, 'Public Lands and Natural Resources': 3, 'Science, Technology, Communications': 4, 'Foreign Trade and International Finance': 3, 'Civil Rights and Liberties, Minority Issues': 26}</t>
  </si>
  <si>
    <t>{'AZ': 500, 'CA': 195297, 'CO': 1500, 'DC': 54600, 'FL': 12350, 'IL': 6300, 'MA': 21250, 'MD': 22250, 'MO': 500, 'NV': 5000, 'NY': 12200, 'OK': 2900, 'RI': 26000, 'TX': 3400, 'VA': 22750, 'WA': 3400}</t>
  </si>
  <si>
    <t>T000193</t>
  </si>
  <si>
    <t>Bennie G. Thompson</t>
  </si>
  <si>
    <t>{'id': 'T000193', 'fax': None, 'url': 'https://benniethompson.house.gov', 'geoid': '2802', 'party': 'D', 'phone': '202-225-5876', 'state': 'MS', 'title': 'Representative', 'crp_id': 'N00003288', 'gender': 'M', 'ocd_id': 'ocd-division/country:us/state:ms/cd:2', 'office': '2466 Rayburn House Office Building', 'suffix': None, 'api_uri': 'https://api.propublica.org/congress/v1/members/T000193.json', 'rss_url': 'https://benniethompson.house.gov/rss.xml', 'at_large': False, 'cook_pvi': None, 'cspan_id': '7304', 'district': '2', 'icpsr_id': '29368', 'in_office': True, 'last_name': 'Thompson', 'seniority': '32', 'first_name': 'Bennie', 'dw_nominate': None, 'govtrack_id': '400402', 'ideal_point': None, 'middle_name': None, 'short_title': 'Rep.', 'total_votes': 774, 'contact_form': None, 'last_updated': '2024-02-22 09:30:19 -0500', 'missed_votes': 20, 'votesmart_id': '26929', 'date_of_birth': '1948-01-28', 'next_election': '2024', 'total_present': 0, 'leadership_role': None, 'twitter_account': 'BennieGThompson', 'youtube_account': 'RepBennieThompson', 'facebook_account': 'CongressmanBennieGThompson', 'fec_candidate_id': 'H4MS02068', 'google_entity_id': '/m/033tc5', 'missed_votes_pct': 2.58, 'votes_with_party_pct': 96.66, 'votes_against_party_pct': 0.8}</t>
  </si>
  <si>
    <t>{'signed': 0, 'introduced': 265, 'signed-avg': 3, 'passed_house': 4, 'to_president': 0, 'passed_senate': 0, 'introduced-avg': 291, 'passed_house-avg': 18, 'to_president-avg': 3, 'passed_senate-avg': 13}</t>
  </si>
  <si>
    <t>{'Law': 4, 'Energy': 1, 'Health': 35, 'Animals': 2, 'Commerce': 3, 'Congress': 5, 'Families': 3, 'Taxation': 7, 'Education': 29, 'Immigration': 5, 'Social Welfare': 7, 'Native Americans': 1, 'Private Legislation': 0, 'Agriculture and Food': 19, 'Emergency Management': 4, 'Labor and Employment': 12, 'International Affairs': 7, 'Sports and Recreation': 3, 'Arts, Culture, Religion': 3, 'Environmental Protection': 4, 'Crime and Law Enforcement': 24, 'Social Sciences and History': 0, 'Water Resources Development': 1, 'Economics and Public Finance': 1, 'Finance and Financial Sector': 6, 'Transportation and Public Works': 9, 'Housing and Community Development': 5, 'Armed Forces and National Security': 13, 'Government Operations and Politics': 22, 'Public Lands and Natural Resources': 4, 'Science, Technology, Communications': 4, 'Foreign Trade and International Finance': 1, 'Civil Rights and Liberties, Minority Issues': 19}</t>
  </si>
  <si>
    <t>{'AL': 26763, 'AR': 30190, 'CA': 15340, 'CO': 1000, 'DC': 25031, 'FL': 27244, 'GA': 16280, 'IA': 250, 'ID': 480, 'IL': 1740, 'IN': 3375, 'LA': 52999, 'MA': 16123, 'MD': 38951, 'MI': 23127, 'MO': 2500, 'MS': 182370, 'NC': 5980, 'NH': 960, 'NJ': 5640, 'NV': 240, 'NY': 5583, 'OH': 490, 'OK': 480, 'OR': 192, 'PA': 5190, 'SC': 1200, 'TN': 6900, 'TX': 57056, 'VA': 24242, 'WA': 2996, 'WY': 5000}</t>
  </si>
  <si>
    <t>T000460</t>
  </si>
  <si>
    <t>Mike Thompson</t>
  </si>
  <si>
    <t>{'id': 'T000460', 'fax': None, 'url': 'https://mikethompson.house.gov', 'geoid': '0604', 'party': 'D', 'phone': '202-225-3311', 'state': 'CA', 'title': 'Representative', 'crp_id': 'N00007419', 'gender': 'M', 'ocd_id': 'ocd-division/country:us/state:ca/cd:4', 'office': '268 Cannon House Office Building', 'suffix': None, 'api_uri': 'https://api.propublica.org/congress/v1/members/T000460.json', 'rss_url': 'https://mikethompson.house.gov/rss.xml', 'at_large': False, 'cook_pvi': None, 'cspan_id': '57872', 'district': '4', 'icpsr_id': '29901', 'in_office': True, 'last_name': 'Thompson', 'seniority': '26', 'first_name': 'Mike', 'dw_nominate': None, 'govtrack_id': '400403', 'ideal_point': None, 'middle_name': None, 'short_title': 'Rep.', 'total_votes': 774, 'contact_form': None, 'last_updated': '2024-02-22 09:30:18 -0500', 'missed_votes': 5, 'votesmart_id': '3564', 'date_of_birth': '1951-01-24', 'next_election': '2024', 'total_present': 0, 'leadership_role': None, 'twitter_account': 'RepThompson', 'youtube_account': 'CongressmanMThompson', 'facebook_account': 'RepMikeThompson', 'fec_candidate_id': 'H8CA01109', 'google_entity_id': '/m/024sdl', 'missed_votes_pct': 0.65, 'votes_with_party_pct': 95.67, 'votes_against_party_pct': 1.84}</t>
  </si>
  <si>
    <t>{'signed': 4, 'introduced': 248, 'signed-avg': 3, 'passed_house': 14, 'to_president': 5, 'passed_senate': 5, 'introduced-avg': 291, 'passed_house-avg': 18, 'to_president-avg': 3, 'passed_senate-avg': 13}</t>
  </si>
  <si>
    <t>{'Law': 0, 'Energy': 6, 'Health': 33, 'Animals': 8, 'Commerce': 0, 'Congress': 2, 'Families': 0, 'Taxation': 16, 'Education': 12, 'Immigration': 5, 'Social Welfare': 5, 'Native Americans': 1, 'Private Legislation': 0, 'Agriculture and Food': 15, 'Emergency Management': 4, 'Labor and Employment': 8, 'International Affairs': 13, 'Sports and Recreation': 2, 'Arts, Culture, Religion': 2, 'Environmental Protection': 9, 'Crime and Law Enforcement': 24, 'Social Sciences and History': 0, 'Water Resources Development': 1, 'Economics and Public Finance': 3, 'Finance and Financial Sector': 6, 'Transportation and Public Works': 7, 'Housing and Community Development': 1, 'Armed Forces and National Security': 14, 'Government Operations and Politics': 26, 'Public Lands and Natural Resources': 16, 'Science, Technology, Communications': 4, 'Foreign Trade and International Finance': 5, 'Civil Rights and Liberties, Minority Issues': 13}</t>
  </si>
  <si>
    <t>{'AL': 1000, 'AZ': 8156, 'CA': 730424, 'CO': 4203, 'CT': 2900, 'DC': 30109, 'FL': 6653, 'KS': 1000, 'KY': 1500, 'MA': 2503, 'MD': 21006, 'ME': 1000, 'MI': 5840, 'MO': 1000, 'MT': 500, 'NH': 250, 'NY': 3000, 'OH': 500, 'OK': 6900, 'PA': 203, 'PR': 1000, 'TN': 3403, 'TX': 31356, 'VA': 21853, 'WA': 10700, 'WI': 2500, 'WY': 1003}</t>
  </si>
  <si>
    <t>T000467</t>
  </si>
  <si>
    <t>Glenn Thompson</t>
  </si>
  <si>
    <t>{'id': 'T000467', 'fax': None, 'url': 'https://thompson.house.gov', 'geoid': '4215', 'party': 'R', 'phone': '202-225-5121', 'state': 'PA', 'title': 'Representative', 'crp_id': 'N00029736', 'gender': 'M', 'ocd_id': 'ocd-division/country:us/state:pa/cd:15', 'office': '400 Cannon House Office Building', 'suffix': None, 'api_uri': 'https://api.propublica.org/congress/v1/members/T000467.json', 'rss_url': 'https://thompson.house.gov/rss.xml', 'at_large': False, 'cook_pvi': None, 'cspan_id': '1031359', 'district': '15', 'icpsr_id': '20946', 'in_office': True, 'last_name': 'Thompson', 'seniority': '16', 'first_name': 'Glenn', 'dw_nominate': None, 'govtrack_id': '412317', 'ideal_point': None, 'middle_name': None, 'short_title': 'Rep.', 'total_votes': 774, 'contact_form': None, 'last_updated': '2024-02-22 09:30:13 -0500', 'missed_votes': 4, 'votesmart_id': '24046', 'date_of_birth': '1959-07-27', 'next_election': '2024', 'total_present': 0, 'leadership_role': None, 'twitter_account': 'CongressmanGT', 'youtube_account': 'CongressmanGT', 'facebook_account': 'CongressmanGT', 'fec_candidate_id': 'H8PA05071', 'google_entity_id': '/m/0409b0_', 'missed_votes_pct': 0.52, 'votes_with_party_pct': 85.6, 'votes_against_party_pct': 11.89}</t>
  </si>
  <si>
    <t>{'signed': 0, 'introduced': 26, 'signed-avg': 1, 'passed_house': 1, 'to_president': 0, 'passed_senate': 0, 'introduced-avg': 27, 'passed_house-avg': 2, 'to_president-avg': 1, 'passed_senate-avg': 4}</t>
  </si>
  <si>
    <t>{'signed': 6, 'introduced': 231, 'signed-avg': 3, 'passed_house': 30, 'to_president': 7, 'passed_senate': 7, 'introduced-avg': 291, 'passed_house-avg': 18, 'to_president-avg': 3, 'passed_senate-avg': 13}</t>
  </si>
  <si>
    <t>{'Law': 1, 'Energy': 9, 'Health': 49, 'Animals': 1, 'Commerce': 2, 'Congress': 3, 'Families': 0, 'Taxation': 20, 'Education': 22, 'Immigration': 2, 'Social Welfare': 3, 'Native Americans': 0, 'Private Legislation': 0, 'Agriculture and Food': 12, 'Emergency Management': 2, 'Labor and Employment': 24, 'International Affairs': 16, 'Sports and Recreation': 1, 'Arts, Culture, Religion': 2, 'Environmental Protection': 4, 'Crime and Law Enforcement': 18, 'Social Sciences and History': 0, 'Water Resources Development': 1, 'Economics and Public Finance': 2, 'Finance and Financial Sector': 9, 'Transportation and Public Works': 7, 'Housing and Community Development': 0, 'Armed Forces and National Security': 15, 'Government Operations and Politics': 15, 'Public Lands and Natural Resources': 3, 'Science, Technology, Communications': 3, 'Foreign Trade and International Finance': 2, 'Civil Rights and Liberties, Minority Issues': 3}</t>
  </si>
  <si>
    <t>{'AL': 20750, 'AR': 5800, 'AZ': 250, 'CA': 82590, 'CO': 2900, 'DC': 28146, 'FL': 62270, 'GA': 19270, 'IA': 4910, 'ID': 6800, 'IL': 10326, 'IN': 6880, 'KS': 42750, 'KY': 2900, 'LA': 1000, 'MA': 5800, 'MD': 11150, 'MI': 9200, 'MN': 23900, 'MO': 5800, 'MS': 45990, 'NC': 3900, 'NE': 500, 'NM': 2000, 'NV': 2900, 'NY': 18700, 'OH': 20850, 'OK': 1000, 'PA': 621147, 'RI': 250, 'SC': 1250, 'SD': 10750, 'TN': 6800, 'TX': 96090, 'UT': 500, 'VA': 30238, 'WA': 3500, 'WI': 6810}</t>
  </si>
  <si>
    <t>T000250</t>
  </si>
  <si>
    <t>John Thune</t>
  </si>
  <si>
    <t>{'id': 'T000250', 'fax': None, 'url': 'https://www.thune.senate.gov', 'party': 'R', 'phone': None, 'state': 'SD', 'title': 'Senator, 3rd Class', 'crp_id': 'N00004572', 'gender': 'M', 'lis_id': 'S303', 'ocd_id': 'ocd-division/country:us/state:sd', 'office': None, 'suffix': None, 'api_uri': 'https://api.propublica.org/congress/v1/members/T000250.json', 'rss_url': 'https://www.thune.senate.gov/public/?a=RSS.Feed', 'cook_pvi': None, 'cspan_id': '45552', 'icpsr_id': '29754', 'in_office': True, 'last_name': 'Thune', 'seniority': '19', 'first_name': 'John', 'state_rank': 'senior', 'dw_nominate': None, 'govtrack_id': '400546', 'ideal_point': None, 'middle_name': None, 'short_title': 'Sen.', 'total_votes': 400, 'contact_form': None, 'last_updated': '2024-02-13 11:34:13 -0500', 'missed_votes': 0, 'senate_class': '3', 'votesmart_id': '398', 'date_of_birth': '1961-01-07', 'next_election': '2028', 'total_present': 0, 'leadership_role': 'Senate Minority Whip', 'twitter_account': 'SenJohnThune', 'youtube_account': 'johnthune', 'facebook_account': None, 'fec_candidate_id': 'S2SD00068', 'google_entity_id': '/m/03ybyn', 'missed_votes_pct': 0.0, 'votes_with_party_pct': 92.25, 'votes_against_party_pct': 7.75}</t>
  </si>
  <si>
    <t>{'signed': 2, 'introduced': 205, 'signed-avg': 3, 'passed_house': 2, 'to_president': 2, 'passed_senate': 37, 'introduced-avg': 291, 'passed_house-avg': 18, 'to_president-avg': 3, 'passed_senate-avg': 13}</t>
  </si>
  <si>
    <t>{'Law': 1, 'Energy': 6, 'Health': 24, 'Animals': 1, 'Commerce': 3, 'Congress': 10, 'Families': 1, 'Taxation': 22, 'Education': 4, 'Immigration': 12, 'Social Welfare': 0, 'Native Americans': 10, 'Private Legislation': 0, 'Agriculture and Food': 20, 'Emergency Management': 1, 'Labor and Employment': 10, 'International Affairs': 19, 'Sports and Recreation': 2, 'Arts, Culture, Religion': 1, 'Environmental Protection': 13, 'Crime and Law Enforcement': 15, 'Social Sciences and History': 0, 'Water Resources Development': 0, 'Economics and Public Finance': 1, 'Finance and Financial Sector': 8, 'Transportation and Public Works': 9, 'Housing and Community Development': 2, 'Armed Forces and National Security': 9, 'Government Operations and Politics': 14, 'Public Lands and Natural Resources': 2, 'Science, Technology, Communications': 13, 'Foreign Trade and International Finance': 4, 'Civil Rights and Liberties, Minority Issues': 2}</t>
  </si>
  <si>
    <t>{'AK': 3035, 'AL': 15865, 'AP': 130, 'AR': 14156, 'AZ': 33457, 'CA': 356167, 'CO': 125375, 'CT': 73998, 'DC': 159650, 'DE': 11100, 'FL': 228743, 'GA': 56530, 'HI': 1466, 'IA': 24055, 'ID': 8636, 'IL': 71876, 'IN': 11265, 'KS': 36592, 'KY': 13650, 'LA': 2875, 'MA': 56845, 'MD': 71801, 'ME': 1376, 'MI': 59392, 'MN': 57540, 'MO': 41233, 'MS': 2500, 'MT': 8575, 'NC': 25043, 'ND': 2930, 'NE': 57573, 'NH': 5130, 'NJ': 62112, 'NM': 2050, 'NV': 43820, 'NY': 264842, 'OH': 21030, 'OK': 13014, 'OR': 6165, 'PA': 55627, 'RI': 40, 'SC': 48284, 'SD': 708370, 'TN': 68340, 'TX': 124923, 'UT': 7070, 'VA': 307852, 'VT': 350, 'WA': 30635, 'WI': 10020, 'WV': 1400, 'WY': 7241}</t>
  </si>
  <si>
    <t>T000469</t>
  </si>
  <si>
    <t>Paul Tonko</t>
  </si>
  <si>
    <t>{'id': 'T000469', 'fax': None, 'url': 'https://tonko.house.gov', 'geoid': '3620', 'party': 'D', 'phone': '202-225-5076', 'state': 'NY', 'title': 'Representative', 'crp_id': 'N00030196', 'gender': 'M', 'ocd_id': 'ocd-division/country:us/state:ny/cd:20', 'office': '2369 Rayburn House Office Building', 'suffix': None, 'api_uri': 'https://api.propublica.org/congress/v1/members/T000469.json', 'rss_url': None, 'at_large': False, 'cook_pvi': None, 'cspan_id': '1031353', 'district': '20', 'icpsr_id': '20934', 'in_office': True, 'last_name': 'Tonko', 'seniority': '16', 'first_name': 'Paul', 'dw_nominate': None, 'govtrack_id': '412319', 'ideal_point': None, 'middle_name': None, 'short_title': 'Rep.', 'total_votes': 774, 'contact_form': None, 'last_updated': '2024-02-22 09:30:18 -0500', 'missed_votes': 1, 'votesmart_id': '4403', 'date_of_birth': '1949-06-18', 'next_election': '2024', 'total_present': 1, 'leadership_role': None, 'twitter_account': 'RepPaulTonko', 'youtube_account': 'reppaultonko', 'facebook_account': 'reppaultonko', 'fec_candidate_id': 'H8NY21203', 'google_entity_id': '/m/0gzy4c', 'missed_votes_pct': 0.13, 'votes_with_party_pct': 95.3, 'votes_against_party_pct': 2.22}</t>
  </si>
  <si>
    <t>{'signed': 0, 'introduced': 489, 'signed-avg': 3, 'passed_house': 9, 'to_president': 0, 'passed_senate': 0, 'introduced-avg': 291, 'passed_house-avg': 18, 'to_president-avg': 3, 'passed_senate-avg': 13}</t>
  </si>
  <si>
    <t>{'Law': 4, 'Energy': 16, 'Health': 156, 'Animals': 4, 'Commerce': 7, 'Congress': 11, 'Families': 4, 'Taxation': 18, 'Education': 22, 'Immigration': 8, 'Social Welfare': 10, 'Native Americans': 2, 'Private Legislation': 0, 'Agriculture and Food': 21, 'Emergency Management': 2, 'Labor and Employment': 19, 'International Affairs': 22, 'Sports and Recreation': 0, 'Arts, Culture, Religion': 10, 'Environmental Protection': 10, 'Crime and Law Enforcement': 29, 'Social Sciences and History': 0, 'Water Resources Development': 0, 'Economics and Public Finance': 0, 'Finance and Financial Sector': 12, 'Transportation and Public Works': 13, 'Housing and Community Development': 5, 'Armed Forces and National Security': 16, 'Government Operations and Politics': 31, 'Public Lands and Natural Resources': 11, 'Science, Technology, Communications': 12, 'Foreign Trade and International Finance': 2, 'Civil Rights and Liberties, Minority Issues': 24}</t>
  </si>
  <si>
    <t>{'AR': 1000, 'CA': 22151, 'CO': 750, 'CT': 4550, 'DC': 34743, 'FL': 9522, 'IL': 1250, 'KY': 5788, 'LA': 50, 'MA': 4825, 'MD': 10804, 'MI': 250, 'NC': 1000, 'NH': 490, 'NJ': 5164, 'NV': 500, 'NY': 430460, 'OH': 5500, 'PA': 3258, 'SC': 250, 'TX': 8182, 'VA': 24298, 'WA': 5800}</t>
  </si>
  <si>
    <t>T000463</t>
  </si>
  <si>
    <t>Michael R. Turner</t>
  </si>
  <si>
    <t>{'id': 'T000463', 'fax': None, 'url': 'https://turner.house.gov', 'geoid': '3910', 'party': 'R', 'phone': '202-225-6465', 'state': 'OH', 'title': 'Representative', 'crp_id': 'N00025175', 'gender': 'M', 'ocd_id': 'ocd-division/country:us/state:oh/cd:10', 'office': '2183 Rayburn House Office Building', 'suffix': None, 'api_uri': 'https://api.propublica.org/congress/v1/members/T000463.json', 'rss_url': 'https://turner.house.gov/rss.xml', 'at_large': False, 'cook_pvi': None, 'cspan_id': '1003607', 'district': '10', 'icpsr_id': '20342', 'in_office': True, 'last_name': 'Turner', 'seniority': '22', 'first_name': 'Michael', 'dw_nominate': None, 'govtrack_id': '400411', 'ideal_point': None, 'middle_name': 'R.', 'short_title': 'Rep.', 'total_votes': 774, 'contact_form': None, 'last_updated': '2024-02-22 09:30:10 -0500', 'missed_votes': 30, 'votesmart_id': '45519', 'date_of_birth': '1960-01-11', 'next_election': '2024', 'total_present': 0, 'leadership_role': None, 'twitter_account': 'RepMikeTurner', 'youtube_account': 'CongressmanTurner', 'facebook_account': 'RepMikeTurner', 'fec_candidate_id': 'H2OH03067', 'google_entity_id': '/m/03440l', 'missed_votes_pct': 3.88, 'votes_with_party_pct': 80.19, 'votes_against_party_pct': 17.21}</t>
  </si>
  <si>
    <t>{'signed': 1, 'introduced': 110, 'signed-avg': 3, 'passed_house': 10, 'to_president': 1, 'passed_senate': 1, 'introduced-avg': 291, 'passed_house-avg': 18, 'to_president-avg': 3, 'passed_senate-avg': 13}</t>
  </si>
  <si>
    <t>{'Law': 1, 'Energy': 1, 'Health': 9, 'Animals': 1, 'Commerce': 2, 'Congress': 1, 'Families': 0, 'Taxation': 13, 'Education': 6, 'Immigration': 0, 'Social Welfare': 2, 'Native Americans': 0, 'Private Legislation': 0, 'Agriculture and Food': 2, 'Emergency Management': 0, 'Labor and Employment': 3, 'International Affairs': 19, 'Sports and Recreation': 0, 'Arts, Culture, Religion': 2, 'Environmental Protection': 1, 'Crime and Law Enforcement': 5, 'Social Sciences and History': 0, 'Water Resources Development': 0, 'Economics and Public Finance': 2, 'Finance and Financial Sector': 6, 'Transportation and Public Works': 4, 'Housing and Community Development': 0, 'Armed Forces and National Security': 20, 'Government Operations and Politics': 10, 'Public Lands and Natural Resources': 4, 'Science, Technology, Communications': 3, 'Foreign Trade and International Finance': 1, 'Civil Rights and Liberties, Minority Issues': 0}</t>
  </si>
  <si>
    <t>{'AL': 1000, 'AR': 5800, 'AZ': 5800, 'CA': 7300, 'CO': 4000, 'CT': 3400, 'DC': 11800, 'FL': 32050, 'IL': 12950, 'KS': 1250, 'MA': 3000, 'MD': 11855, 'MI': 1975, 'MN': 1500, 'MO': 500, 'MT': 11600, 'NH': 500, 'NJ': 5800, 'NV': 7800, 'NY': 19700, 'OH': 423550, 'PA': 90, 'SC': 2950, 'VA': 50300}</t>
  </si>
  <si>
    <t>V000128</t>
  </si>
  <si>
    <t>Chris Van Hollen</t>
  </si>
  <si>
    <t>{'id': 'V000128', 'fax': None, 'url': 'https://www.vanhollen.senate.gov', 'party': 'D', 'phone': None, 'state': 'MD', 'title': 'Senator, 3rd Class', 'crp_id': 'N00013820', 'gender': 'M', 'lis_id': 'S390', 'ocd_id': 'ocd-division/country:us/state:md', 'office': None, 'suffix': None, 'api_uri': 'https://api.propublica.org/congress/v1/members/V000128.json', 'rss_url': None, 'cook_pvi': None, 'cspan_id': '20756', 'icpsr_id': '20330', 'in_office': True, 'last_name': 'Van Hollen', 'seniority': '7', 'first_name': 'Chris', 'state_rank': 'junior', 'dw_nominate': None, 'govtrack_id': '400415', 'ideal_point': None, 'middle_name': None, 'short_title': 'Sen.', 'total_votes': 400, 'contact_form': None, 'last_updated': '2024-02-13 11:34:18 -0500', 'missed_votes': 2, 'senate_class': '3', 'votesmart_id': '6098', 'date_of_birth': '1959-01-10', 'next_election': '2028', 'total_present': 0, 'leadership_role': None, 'twitter_account': 'ChrisVanHollen', 'youtube_account': 'RepChrisVanHollen', 'facebook_account': 'chrisvanhollen', 'fec_candidate_id': 'H2MD08126', 'google_entity_id': '/m/025kb5', 'missed_votes_pct': 0.5, 'votes_with_party_pct': 98.74, 'votes_against_party_pct': 1.26}</t>
  </si>
  <si>
    <t>{'signed': 0, 'introduced': 436, 'signed-avg': 3, 'passed_house': 0, 'to_president': 0, 'passed_senate': 62, 'introduced-avg': 291, 'passed_house-avg': 18, 'to_president-avg': 3, 'passed_senate-avg': 13}</t>
  </si>
  <si>
    <t>{'Law': 5, 'Energy': 5, 'Health': 60, 'Animals': 3, 'Commerce': 2, 'Congress': 11, 'Families': 3, 'Taxation': 32, 'Education': 42, 'Immigration': 7, 'Social Welfare': 4, 'Native Americans': 1, 'Private Legislation': 0, 'Agriculture and Food': 11, 'Emergency Management': 2, 'Labor and Employment': 21, 'International Affairs': 56, 'Sports and Recreation': 2, 'Arts, Culture, Religion': 7, 'Environmental Protection': 15, 'Crime and Law Enforcement': 25, 'Social Sciences and History': 0, 'Water Resources Development': 1, 'Economics and Public Finance': 3, 'Finance and Financial Sector': 21, 'Transportation and Public Works': 8, 'Housing and Community Development': 7, 'Armed Forces and National Security': 22, 'Government Operations and Politics': 36, 'Public Lands and Natural Resources': 10, 'Science, Technology, Communications': 4, 'Foreign Trade and International Finance': 0, 'Civil Rights and Liberties, Minority Issues': 22}</t>
  </si>
  <si>
    <t>{'AK': 40, 'AL': 3495, 'AR': 3500, 'AZ': 4250, 'CA': 245370, 'CO': 28660, 'CT': 77082, 'DC': 511145, 'DE': 4075, 'FL': 94309, 'GA': 6800, 'HI': 500, 'IA': 2000, 'ID': 1500, 'IL': 51350, 'IN': 2000, 'KS': 750, 'KY': 11600, 'LA': 1150, 'MA': 95406, 'MD': 2733033, 'ME': 1790, 'MI': 70100, 'MN': 2836, 'MO': 2800, 'MS': 2000, 'NC': 8040, 'NE': 1000, 'NH': 7150, 'NJ': 43500, 'NM': 7675, 'NV': 22300, 'NY': 404465, 'OH': 29075, 'OK': 7225, 'OR': 5025, 'PA': 21250, 'RI': 3400, 'SC': 9825, 'SD': 5500, 'TN': 10500, 'TX': 127105, 'VA': 285468, 'VT': 9660, 'WA': 11350, 'WI': 2900, 'WV': 750, 'WY': 10475}</t>
  </si>
  <si>
    <t>V000081</t>
  </si>
  <si>
    <t>Nydia M. Vel√°zquez</t>
  </si>
  <si>
    <t>{'id': 'V000081', 'fax': None, 'url': 'https://velazquez.house.gov', 'geoid': '3607', 'party': 'D', 'phone': '202-225-2361', 'state': 'NY', 'title': 'Representative', 'crp_id': 'N00001102', 'gender': 'F', 'ocd_id': 'ocd-division/country:us/state:ny/cd:7', 'office': '2302 Rayburn House Office Building', 'suffix': None, 'api_uri': 'https://api.propublica.org/congress/v1/members/V000081.json', 'rss_url': 'https://velazquez.house.gov/rss.xml', 'at_large': False, 'cook_pvi': None, 'cspan_id': '26160', 'district': '7', 'icpsr_id': '29378', 'in_office': True, 'last_name': 'Vel√°zquez', 'seniority': '32', 'first_name': 'Nydia', 'dw_nominate': None, 'govtrack_id': '400416', 'ideal_point': None, 'middle_name': 'M.', 'short_title': 'Rep.', 'total_votes': 774, 'contact_form': None, 'last_updated': '2024-02-22 09:30:18 -0500', 'missed_votes': 16, 'votesmart_id': '26975', 'date_of_birth': '1953-03-28', 'next_election': '2024', 'total_present': 2, 'leadership_role': None, 'twitter_account': 'NydiaVelazquez', 'youtube_account': 'nydiavelazquez', 'facebook_account': '8037068318', 'fec_candidate_id': 'H2NY00010', 'google_entity_id': '/m/03sjbt', 'missed_votes_pct': 2.07, 'votes_with_party_pct': 94.14, 'votes_against_party_pct': 3.33}</t>
  </si>
  <si>
    <t>{'signed': 0, 'introduced': 32, 'signed-avg': 1, 'passed_house': 1, 'to_president': 0, 'passed_senate': 0, 'introduced-avg': 27, 'passed_house-avg': 2, 'to_president-avg': 1, 'passed_senate-avg': 4}</t>
  </si>
  <si>
    <t>{'signed': 0, 'introduced': 427, 'signed-avg': 3, 'passed_house': 5, 'to_president': 0, 'passed_senate': 0, 'introduced-avg': 291, 'passed_house-avg': 18, 'to_president-avg': 3, 'passed_senate-avg': 13}</t>
  </si>
  <si>
    <t>{'Law': 5, 'Energy': 9, 'Health': 85, 'Animals': 5, 'Commerce': 14, 'Congress': 4, 'Families': 3, 'Taxation': 17, 'Education': 41, 'Immigration': 17, 'Social Welfare': 8, 'Native Americans': 2, 'Private Legislation': 0, 'Agriculture and Food': 18, 'Emergency Management': 3, 'Labor and Employment': 22, 'International Affairs': 28, 'Sports and Recreation': 2, 'Arts, Culture, Religion': 18, 'Environmental Protection': 20, 'Crime and Law Enforcement': 26, 'Social Sciences and History': 1, 'Water Resources Development': 0, 'Economics and Public Finance': 1, 'Finance and Financial Sector': 17, 'Transportation and Public Works': 12, 'Housing and Community Development': 9, 'Armed Forces and National Security': 7, 'Government Operations and Politics': 22, 'Public Lands and Natural Resources': 3, 'Science, Technology, Communications': 3, 'Foreign Trade and International Finance': 0, 'Civil Rights and Liberties, Minority Issues': 29}</t>
  </si>
  <si>
    <t>{'CA': 2750, 'CT': 2500, 'DC': 24900, 'FL': 5250, 'IL': 1250, 'MA': 500, 'MD': 6550, 'MI': 2900, 'NC': 1000, 'NJ': 7994, 'NY': 200522, 'PA': 250, 'PR': 58000, 'TX': 1250, 'VA': 6000, 'WA': 250}</t>
  </si>
  <si>
    <t>W000798</t>
  </si>
  <si>
    <t>Tim Walberg</t>
  </si>
  <si>
    <t>{'id': 'W000798', 'fax': None, 'url': 'https://walberg.house.gov', 'geoid': '2605', 'party': 'R', 'phone': '202-225-6276', 'state': 'MI', 'title': 'Representative', 'crp_id': 'N00026368', 'gender': 'M', 'ocd_id': 'ocd-division/country:us/state:mi/cd:5', 'office': '2266 Rayburn House Office Building', 'suffix': None, 'api_uri': 'https://api.propublica.org/congress/v1/members/W000798.json', 'rss_url': 'https://walberg.house.gov/rss.xml', 'at_large': False, 'cook_pvi': None, 'cspan_id': '1022844', 'district': '5', 'icpsr_id': '20725', 'in_office': True, 'last_name': 'Walberg', 'seniority': '14', 'first_name': 'Tim', 'dw_nominate': None, 'govtrack_id': '412213', 'ideal_point': None, 'middle_name': None, 'short_title': 'Rep.', 'total_votes': 774, 'contact_form': None, 'last_updated': '2024-02-22 09:30:17 -0500', 'missed_votes': 2, 'votesmart_id': '8618', 'date_of_birth': '1951-04-12', 'next_election': '2024', 'total_present': 0, 'leadership_role': None, 'twitter_account': 'RepWalberg', 'youtube_account': 'RepWalberg', 'facebook_account': 'RepWalberg', 'fec_candidate_id': 'H4MI07103', 'google_entity_id': '/m/0d7n3m', 'missed_votes_pct': 0.26, 'votes_with_party_pct': 91.7, 'votes_against_party_pct': 5.8}</t>
  </si>
  <si>
    <t>{'signed': 7, 'introduced': 171, 'signed-avg': 3, 'passed_house': 39, 'to_president': 7, 'passed_senate': 7, 'introduced-avg': 291, 'passed_house-avg': 18, 'to_president-avg': 3, 'passed_senate-avg': 13}</t>
  </si>
  <si>
    <t>{'Law': 1, 'Energy': 15, 'Health': 12, 'Animals': 0, 'Commerce': 4, 'Congress': 5, 'Families': 0, 'Taxation': 10, 'Education': 16, 'Immigration': 11, 'Social Welfare': 0, 'Native Americans': 1, 'Private Legislation': 0, 'Agriculture and Food': 7, 'Emergency Management': 1, 'Labor and Employment': 13, 'International Affairs': 20, 'Sports and Recreation': 2, 'Arts, Culture, Religion': 0, 'Environmental Protection': 8, 'Crime and Law Enforcement': 15, 'Social Sciences and History': 0, 'Water Resources Development': 0, 'Economics and Public Finance': 2, 'Finance and Financial Sector': 8, 'Transportation and Public Works': 4, 'Housing and Community Development': 0, 'Armed Forces and National Security': 11, 'Government Operations and Politics': 11, 'Public Lands and Natural Resources': 1, 'Science, Technology, Communications': 10, 'Foreign Trade and International Finance': 2, 'Civil Rights and Liberties, Minority Issues': 2}</t>
  </si>
  <si>
    <t>{'AZ': 250, 'CA': 2346, 'DC': 10250, 'FL': 22462, 'GA': 350, 'IA': 300, 'IL': 250, 'MD': 3500, 'MI': 697765, 'MS': 3500, 'NC': 548, 'NJ': 34, 'NM': 1200, 'NY': 13496, 'OH': 8626, 'OR': 266, 'TX': 7268, 'UT': 500, 'VA': 16575, 'WA': 96}</t>
  </si>
  <si>
    <t>W000797</t>
  </si>
  <si>
    <t>Debbie Wasserman Schultz</t>
  </si>
  <si>
    <t>{'id': 'W000797', 'fax': None, 'url': 'https://wassermanschultz.house.gov', 'geoid': '1225', 'party': 'D', 'phone': '202-225-7931', 'state': 'FL', 'title': 'Representative', 'crp_id': 'N00026106', 'gender': 'F', 'ocd_id': 'ocd-division/country:us/state:fl/cd:25', 'office': '270 Cannon House Office Building', 'suffix': None, 'api_uri': 'https://api.propublica.org/congress/v1/members/W000797.json', 'rss_url': None, 'at_large': False, 'cook_pvi': None, 'cspan_id': '86882', 'district': '25', 'icpsr_id': '20504', 'in_office': True, 'last_name': 'Wasserman Schultz', 'seniority': '20', 'first_name': 'Debbie', 'dw_nominate': None, 'govtrack_id': '400623', 'ideal_point': None, 'middle_name': None, 'short_title': 'Rep.', 'total_votes': 774, 'contact_form': None, 'last_updated': '2024-02-22 09:30:18 -0500', 'missed_votes': 7, 'votesmart_id': '24301', 'date_of_birth': '1966-09-27', 'next_election': '2024', 'total_present': 0, 'leadership_role': None, 'twitter_account': 'RepDWStweets', 'youtube_account': 'RepWassermanSchultz', 'facebook_account': 'RepDWS', 'fec_candidate_id': 'H4FL20023', 'google_entity_id': '/m/04cmyw', 'missed_votes_pct': 0.9, 'votes_with_party_pct': 95.53, 'votes_against_party_pct': 1.97}</t>
  </si>
  <si>
    <t>{'signed': 0, 'introduced': 326, 'signed-avg': 3, 'passed_house': 13, 'to_president': 1, 'passed_senate': 1, 'introduced-avg': 291, 'passed_house-avg': 18, 'to_president-avg': 3, 'passed_senate-avg': 13}</t>
  </si>
  <si>
    <t>{'Law': 0, 'Energy': 2, 'Health': 78, 'Animals': 5, 'Commerce': 5, 'Congress': 5, 'Families': 3, 'Taxation': 10, 'Education': 14, 'Immigration': 18, 'Social Welfare': 8, 'Native Americans': 1, 'Private Legislation': 0, 'Agriculture and Food': 5, 'Emergency Management': 4, 'Labor and Employment': 12, 'International Affairs': 46, 'Sports and Recreation': 3, 'Arts, Culture, Religion': 7, 'Environmental Protection': 3, 'Crime and Law Enforcement': 30, 'Social Sciences and History': 0, 'Water Resources Development': 0, 'Economics and Public Finance': 0, 'Finance and Financial Sector': 7, 'Transportation and Public Works': 3, 'Housing and Community Development': 2, 'Armed Forces and National Security': 11, 'Government Operations and Politics': 35, 'Public Lands and Natural Resources': 1, 'Science, Technology, Communications': 4, 'Foreign Trade and International Finance': 4, 'Civil Rights and Liberties, Minority Issues': 22}</t>
  </si>
  <si>
    <t>{'AK': 100, 'AZ': 370, 'CA': 97893, 'CO': 1250, 'CT': 27513, 'DC': 28860, 'FL': 774058, 'GA': 10830, 'HI': 300, 'IA': 100, 'IL': 1030, 'IN': 9069, 'KS': 200, 'MA': 32446, 'MD': 33813, 'MI': 4585, 'MN': 650, 'MO': 5800, 'NC': 11300, 'NH': 2000, 'NJ': 30590, 'NY': 100584, 'OH': 1650, 'OR': 550, 'PA': 18320, 'PR': 1000, 'SC': 1500, 'TN': 250, 'TX': 6995, 'VA': 12907, 'VI': 25, 'VT': 1000, 'WA': 1050, 'WI': 100, 'ZZ': 30}</t>
  </si>
  <si>
    <t>W000187</t>
  </si>
  <si>
    <t>Maxine Waters</t>
  </si>
  <si>
    <t>{'id': 'W000187', 'fax': None, 'url': 'https://waters.house.gov', 'geoid': '0643', 'party': 'D', 'phone': '202-225-2201', 'state': 'CA', 'title': 'Representative', 'crp_id': 'N00006690', 'gender': 'F', 'ocd_id': 'ocd-division/country:us/state:ca/cd:43', 'office': '2221 Rayburn House Office Building', 'suffix': None, 'api_uri': 'https://api.propublica.org/congress/v1/members/W000187.json', 'rss_url': 'https://waters.house.gov/rss.xml', 'at_large': False, 'cook_pvi': None, 'cspan_id': '1953', 'district': '43', 'icpsr_id': '29106', 'in_office': True, 'last_name': 'Waters', 'seniority': '34', 'first_name': 'Maxine', 'dw_nominate': None, 'govtrack_id': '400422', 'ideal_point': None, 'middle_name': None, 'short_title': 'Rep.', 'total_votes': 774, 'contact_form': None, 'last_updated': '2024-02-22 09:30:18 -0500', 'missed_votes': 28, 'votesmart_id': '26759', 'date_of_birth': '1938-08-15', 'next_election': '2024', 'total_present': 1, 'leadership_role': None, 'twitter_account': 'RepMaxineWaters', 'youtube_account': 'MaxineWaters', 'facebook_account': 'MaxineWaters', 'fec_candidate_id': 'H4CA23011', 'google_entity_id': '/m/024tyk', 'missed_votes_pct': 3.62, 'votes_with_party_pct': 94.73, 'votes_against_party_pct': 2.7}</t>
  </si>
  <si>
    <t>{'signed': 0, 'introduced': 195, 'signed-avg': 3, 'passed_house': 6, 'to_president': 1, 'passed_senate': 1, 'introduced-avg': 291, 'passed_house-avg': 18, 'to_president-avg': 3, 'passed_senate-avg': 13}</t>
  </si>
  <si>
    <t>{'Law': 1, 'Energy': 1, 'Health': 29, 'Animals': 2, 'Commerce': 3, 'Congress': 3, 'Families': 2, 'Taxation': 10, 'Education': 17, 'Immigration': 3, 'Social Welfare': 4, 'Native Americans': 1, 'Private Legislation': 0, 'Agriculture and Food': 11, 'Emergency Management': 0, 'Labor and Employment': 11, 'International Affairs': 16, 'Sports and Recreation': 1, 'Arts, Culture, Religion': 3, 'Environmental Protection': 6, 'Crime and Law Enforcement': 13, 'Social Sciences and History': 0, 'Water Resources Development': 0, 'Economics and Public Finance': 0, 'Finance and Financial Sector': 10, 'Transportation and Public Works': 6, 'Housing and Community Development': 5, 'Armed Forces and National Security': 11, 'Government Operations and Politics': 27, 'Public Lands and Natural Resources': 2, 'Science, Technology, Communications': 2, 'Foreign Trade and International Finance': 1, 'Civil Rights and Liberties, Minority Issues': 12}</t>
  </si>
  <si>
    <t>{'AZ': 8700, 'CA': 178090, 'CO': 2900, 'CT': 17650, 'DC': 40975, 'DE': 1000, 'FL': 4940, 'GA': 8400, 'IL': 22950, 'IN': 500, 'LA': 6800, 'MA': 3940, 'MD': 30000, 'MI': 5200, 'MO': 2000, 'NC': 3900, 'NJ': 11100, 'NV': 8700, 'NY': 43969, 'OK': 900, 'PA': 4400, 'TN': 500, 'TX': 46900, 'UT': 8550, 'VA': 24950}</t>
  </si>
  <si>
    <t>W000806</t>
  </si>
  <si>
    <t>Daniel Webster</t>
  </si>
  <si>
    <t>{'id': 'W000806', 'fax': None, 'url': 'https://webster.house.gov', 'geoid': '1211', 'party': 'R', 'phone': '202-225-1002', 'state': 'FL', 'title': 'Representative', 'crp_id': 'N00026335', 'gender': 'M', 'ocd_id': 'ocd-division/country:us/state:fl/cd:11', 'office': '2184 Rayburn House Office Building', 'suffix': None, 'api_uri': 'https://api.propublica.org/congress/v1/members/W000806.json', 'rss_url': None, 'at_large': False, 'cook_pvi': None, 'cspan_id': '30504', 'district': '11', 'icpsr_id': '21116', 'in_office': True, 'last_name': 'Webster', 'seniority': '14', 'first_name': 'Daniel', 'dw_nominate': None, 'govtrack_id': '412410', 'ideal_point': None, 'middle_name': None, 'short_title': 'Rep.', 'total_votes': 774, 'contact_form': None, 'last_updated': '2024-02-22 09:30:17 -0500', 'missed_votes': 31, 'votesmart_id': '24302', 'date_of_birth': '1949-04-27', 'next_election': '2024', 'total_present': 0, 'leadership_role': None, 'twitter_account': 'RepWebster', 'youtube_account': 'repdanwebster', 'facebook_account': 'RepWebster', 'fec_candidate_id': 'H0FL08208', 'google_entity_id': '/m/03cg47l', 'missed_votes_pct': 4.01, 'votes_with_party_pct': 91.66, 'votes_against_party_pct': 5.75}</t>
  </si>
  <si>
    <t>{'signed': 3, 'introduced': 178, 'signed-avg': 3, 'passed_house': 29, 'to_president': 4, 'passed_senate': 5, 'introduced-avg': 291, 'passed_house-avg': 18, 'to_president-avg': 3, 'passed_senate-avg': 13}</t>
  </si>
  <si>
    <t>{'Law': 2, 'Energy': 4, 'Health': 17, 'Animals': 2, 'Commerce': 1, 'Congress': 3, 'Families': 0, 'Taxation': 8, 'Education': 6, 'Immigration': 9, 'Social Welfare': 1, 'Native Americans': 0, 'Private Legislation': 0, 'Agriculture and Food': 4, 'Emergency Management': 1, 'Labor and Employment': 3, 'International Affairs': 26, 'Sports and Recreation': 2, 'Arts, Culture, Religion': 0, 'Environmental Protection': 3, 'Crime and Law Enforcement': 14, 'Social Sciences and History': 0, 'Water Resources Development': 1, 'Economics and Public Finance': 1, 'Finance and Financial Sector': 5, 'Transportation and Public Works': 12, 'Housing and Community Development': 0, 'Armed Forces and National Security': 22, 'Government Operations and Politics': 12, 'Public Lands and Natural Resources': 5, 'Science, Technology, Communications': 6, 'Foreign Trade and International Finance': 2, 'Civil Rights and Liberties, Minority Issues': 1}</t>
  </si>
  <si>
    <t>{'FL': 396495, 'GA': 500, 'LA': 300, 'MO': 100, 'NC': 5800, 'NE': 75, 'NY': 2800, 'OR': 600, 'SC': 1000, 'TN': 450, 'TX': 5550, 'VA': 2100}</t>
  </si>
  <si>
    <t>W000800</t>
  </si>
  <si>
    <t>Peter Welch</t>
  </si>
  <si>
    <t>{'id': 'W000800', 'fax': None, 'url': '', 'party': 'D', 'phone': None, 'state': 'VT', 'title': 'Senator, 3rd Class', 'crp_id': 'N00000515', 'gender': 'M', 'lis_id': 'S422', 'ocd_id': 'ocd-division/country:us/state:vt', 'office': None, 'suffix': None, 'api_uri': 'https://api.propublica.org/congress/v1/members/W000800.json', 'rss_url': 'https://welch.house.gov/rss.xml', 'cook_pvi': None, 'cspan_id': '1019990', 'icpsr_id': '20750', 'in_office': True, 'last_name': 'Welch', 'seniority': '1', 'first_name': 'Peter', 'state_rank': 'junior', 'dw_nominate': None, 'govtrack_id': '412239', 'ideal_point': None, 'middle_name': None, 'short_title': 'Sen.', 'total_votes': 400, 'contact_form': None, 'last_updated': '2024-02-13 11:34:16 -0500', 'missed_votes': 9, 'senate_class': '3', 'votesmart_id': '51272', 'date_of_birth': '1947-05-02', 'next_election': '2028', 'total_present': 0, 'leadership_role': None, 'twitter_account': 'PeterWelch', 'youtube_account': 'reppeterwelch', 'facebook_account': 'PeterWelch', 'fec_candidate_id': 'H6VT00160', 'google_entity_id': '/m/0db4gl', 'missed_votes_pct': 2.25, 'votes_with_party_pct': 96.41, 'votes_against_party_pct': 3.59}</t>
  </si>
  <si>
    <t>{'signed': 0, 'introduced': 46, 'signed-avg': 1, 'passed_house': 0, 'to_president': 0, 'passed_senate': 1, 'introduced-avg': 27, 'passed_house-avg': 2, 'to_president-avg': 1, 'passed_senate-avg': 4}</t>
  </si>
  <si>
    <t>{'signed': 0, 'introduced': 477, 'signed-avg': 3, 'passed_house': 0, 'to_president': 0, 'passed_senate': 41, 'introduced-avg': 291, 'passed_house-avg': 18, 'to_president-avg': 3, 'passed_senate-avg': 13}</t>
  </si>
  <si>
    <t>{'Law': 5, 'Energy': 13, 'Health': 72, 'Animals': 3, 'Commerce': 22, 'Congress': 12, 'Families': 3, 'Taxation': 28, 'Education': 19, 'Immigration': 13, 'Social Welfare': 7, 'Native Americans': 1, 'Private Legislation': 0, 'Agriculture and Food': 75, 'Emergency Management': 1, 'Labor and Employment': 16, 'International Affairs': 31, 'Sports and Recreation': 0, 'Arts, Culture, Religion': 3, 'Environmental Protection': 19, 'Crime and Law Enforcement': 31, 'Social Sciences and History': 0, 'Water Resources Development': 0, 'Economics and Public Finance': 1, 'Finance and Financial Sector': 9, 'Transportation and Public Works': 9, 'Housing and Community Development': 5, 'Armed Forces and National Security': 21, 'Government Operations and Politics': 28, 'Public Lands and Natural Resources': 10, 'Science, Technology, Communications': 14, 'Foreign Trade and International Finance': 1, 'Civil Rights and Liberties, Minority Issues': 21}</t>
  </si>
  <si>
    <t>{'CA': 1016, 'CT': 3250, 'DC': 12350, 'FL': 1, 'MA': 12700, 'MD': 3750, 'NC': 5800, 'NH': 4150, 'NY': 500, 'OH': 500, 'RI': 2, 'VA': 7750, 'VT': 21055}</t>
  </si>
  <si>
    <t>W000795</t>
  </si>
  <si>
    <t>Joe Wilson</t>
  </si>
  <si>
    <t>{'id': 'W000795', 'fax': None, 'url': 'https://joewilson.house.gov', 'geoid': '4502', 'party': 'R', 'phone': '202-225-2452', 'state': 'SC', 'title': 'Representative', 'crp_id': 'N00024809', 'gender': 'M', 'ocd_id': 'ocd-division/country:us/state:sc/cd:2', 'office': '1436 Longworth House Office Building', 'suffix': None, 'api_uri': 'https://api.propublica.org/congress/v1/members/W000795.json', 'rss_url': 'https://joewilson.house.gov/rss.xml', 'at_large': False, 'cook_pvi': None, 'cspan_id': '1002567', 'district': '2', 'icpsr_id': '20138', 'in_office': True, 'last_name': 'Wilson', 'seniority': '24', 'first_name': 'Joe', 'dw_nominate': None, 'govtrack_id': '400433', 'ideal_point': None, 'middle_name': None, 'short_title': 'Rep.', 'total_votes': 774, 'contact_form': None, 'last_updated': '2024-02-22 09:30:17 -0500', 'missed_votes': 8, 'votesmart_id': '3985', 'date_of_birth': '1947-07-31', 'next_election': '2024', 'total_present': 0, 'leadership_role': None, 'twitter_account': 'RepJoeWilson', 'youtube_account': 'RepJoeWilson', 'facebook_account': 'JoeWilson', 'fec_candidate_id': 'H2SC02059', 'google_entity_id': '/m/03tll0', 'missed_votes_pct': 1.03, 'votes_with_party_pct': 91.92, 'votes_against_party_pct': 5.56}</t>
  </si>
  <si>
    <t>{'signed': 0, 'introduced': 25, 'signed-avg': 1, 'passed_house': 3, 'to_president': 0, 'passed_senate': 0, 'introduced-avg': 27, 'passed_house-avg': 2, 'to_president-avg': 1, 'passed_senate-avg': 4}</t>
  </si>
  <si>
    <t>{'signed': 6, 'introduced': 277, 'signed-avg': 3, 'passed_house': 48, 'to_president': 6, 'passed_senate': 6, 'introduced-avg': 291, 'passed_house-avg': 18, 'to_president-avg': 3, 'passed_senate-avg': 13}</t>
  </si>
  <si>
    <t>{'Law': 2, 'Energy': 7, 'Health': 33, 'Animals': 2, 'Commerce': 1, 'Congress': 8, 'Families': 0, 'Taxation': 12, 'Education': 18, 'Immigration': 13, 'Social Welfare': 1, 'Native Americans': 0, 'Private Legislation': 0, 'Agriculture and Food': 3, 'Emergency Management': 1, 'Labor and Employment': 8, 'International Affairs': 111, 'Sports and Recreation': 1, 'Arts, Culture, Religion': 3, 'Environmental Protection': 3, 'Crime and Law Enforcement': 16, 'Social Sciences and History': 0, 'Water Resources Development': 0, 'Economics and Public Finance': 2, 'Finance and Financial Sector': 6, 'Transportation and Public Works': 2, 'Housing and Community Development': 1, 'Armed Forces and National Security': 16, 'Government Operations and Politics': 10, 'Public Lands and Natural Resources': 0, 'Science, Technology, Communications': 4, 'Foreign Trade and International Finance': 4, 'Civil Rights and Liberties, Minority Issues': 3}</t>
  </si>
  <si>
    <t>{'AL': 6800, 'CA': 52300, 'CT': 8500, 'DC': 10250, 'FL': 9854, 'GA': 31650, 'IL': 250, 'IN': 1500, 'MA': 2250, 'MD': 6500, 'MI': 6596, 'MO': 2900, 'MS': 500, 'NC': 3100, 'NE': 222, 'NH': 300, 'NJ': 5416, 'NV': 500, 'NY': 26400, 'OH': 500, 'PA': 500, 'SC': 254336, 'TN': 150, 'TX': 8400, 'VA': 25109, 'WV': 1000}</t>
  </si>
  <si>
    <t>W000808</t>
  </si>
  <si>
    <t>Frederica S. Wilson</t>
  </si>
  <si>
    <t>{'id': 'W000808', 'fax': None, 'url': 'https://wilson.house.gov', 'geoid': '1224', 'party': 'D', 'phone': '202-225-4506', 'state': 'FL', 'title': 'Representative', 'crp_id': 'N00030650', 'gender': 'F', 'ocd_id': 'ocd-division/country:us/state:fl/cd:24', 'office': '2080 Rayburn House Office Building', 'suffix': None, 'api_uri': 'https://api.propublica.org/congress/v1/members/W000808.json', 'rss_url': 'https://wilson.house.gov/rss.xml', 'at_large': False, 'cook_pvi': None, 'cspan_id': '87016', 'district': '24', 'icpsr_id': '21118', 'in_office': True, 'last_name': 'Wilson', 'seniority': '14', 'first_name': 'Frederica', 'dw_nominate': None, 'govtrack_id': '412412', 'ideal_point': None, 'middle_name': None, 'short_title': 'Rep.', 'total_votes': 774, 'contact_form': None, 'last_updated': '2024-02-22 09:30:18 -0500', 'missed_votes': 53, 'votesmart_id': '17319', 'date_of_birth': '1942-11-05', 'next_election': '2024', 'total_present': 0, 'leadership_role': None, 'twitter_account': 'RepWilson', 'youtube_account': 'repfredericawilson', 'facebook_account': 'RepWilson', 'fec_candidate_id': 'H0FL17068', 'google_entity_id': '/m/03cg3tv', 'missed_votes_pct': 6.85, 'votes_with_party_pct': 95.94, 'votes_against_party_pct': 1.4}</t>
  </si>
  <si>
    <t>{'signed': 0, 'introduced': 19, 'signed-avg': 1, 'passed_house': 0, 'to_president': 0, 'passed_senate': 0, 'introduced-avg': 27, 'passed_house-avg': 2, 'to_president-avg': 1, 'passed_senate-avg': 4}</t>
  </si>
  <si>
    <t>{'signed': 1, 'introduced': 374, 'signed-avg': 3, 'passed_house': 12, 'to_president': 2, 'passed_senate': 2, 'introduced-avg': 291, 'passed_house-avg': 18, 'to_president-avg': 3, 'passed_senate-avg': 13}</t>
  </si>
  <si>
    <t>{'Law': 4, 'Energy': 3, 'Health': 58, 'Animals': 4, 'Commerce': 6, 'Congress': 5, 'Families': 0, 'Taxation': 12, 'Education': 39, 'Immigration': 8, 'Social Welfare': 11, 'Native Americans': 0, 'Private Legislation': 0, 'Agriculture and Food': 17, 'Emergency Management': 2, 'Labor and Employment': 23, 'International Affairs': 24, 'Sports and Recreation': 2, 'Arts, Culture, Religion': 10, 'Environmental Protection': 8, 'Crime and Law Enforcement': 36, 'Social Sciences and History': 0, 'Water Resources Development': 0, 'Economics and Public Finance': 0, 'Finance and Financial Sector': 11, 'Transportation and Public Works': 17, 'Housing and Community Development': 5, 'Armed Forces and National Security': 9, 'Government Operations and Politics': 28, 'Public Lands and Natural Resources': 3, 'Science, Technology, Communications': 5, 'Foreign Trade and International Finance': 2, 'Civil Rights and Liberties, Minority Issues': 31}</t>
  </si>
  <si>
    <t>{'CT': 500, 'DC': 5950, 'FL': 197363, 'GA': 500, 'MA': 1900, 'MD': 6850, 'MS': 2900, 'NY': 750, 'OH': 3250, 'PR': 2000, 'VA': 6500}</t>
  </si>
  <si>
    <t>W000804</t>
  </si>
  <si>
    <t>Robert J. Wittman</t>
  </si>
  <si>
    <t>{'id': 'W000804', 'fax': None, 'url': 'https://wittman.house.gov', 'geoid': '5101', 'party': 'R', 'phone': '202-225-4261', 'state': 'VA', 'title': 'Representative', 'crp_id': 'N00029459', 'gender': 'M', 'ocd_id': 'ocd-division/country:us/state:va/cd:1', 'office': '2055 Rayburn House Office Building', 'suffix': None, 'api_uri': 'https://api.propublica.org/congress/v1/members/W000804.json', 'rss_url': None, 'at_large': False, 'cook_pvi': None, 'cspan_id': '1028089', 'district': '1', 'icpsr_id': '20756', 'in_office': True, 'last_name': 'Wittman', 'seniority': '18', 'first_name': 'Robert', 'dw_nominate': None, 'govtrack_id': '412255', 'ideal_point': None, 'middle_name': 'J.', 'short_title': 'Rep.', 'total_votes': 774, 'contact_form': None, 'last_updated': '2024-02-22 09:30:18 -0500', 'missed_votes': 9, 'votesmart_id': '58133', 'date_of_birth': '1959-02-03', 'next_election': '2024', 'total_present': 0, 'leadership_role': None, 'twitter_account': 'RobWittman', 'youtube_account': 'RobWittman', 'facebook_account': 'RepRobWittman', 'fec_candidate_id': 'H8VA01147', 'google_entity_id': '/m/03cx7ld', 'missed_votes_pct': 1.16, 'votes_with_party_pct': 93.88, 'votes_against_party_pct': 3.59}</t>
  </si>
  <si>
    <t>{'signed': 0, 'introduced': 25, 'signed-avg': 1, 'passed_house': 2, 'to_president': 0, 'passed_senate': 0, 'introduced-avg': 27, 'passed_house-avg': 2, 'to_president-avg': 1, 'passed_senate-avg': 4}</t>
  </si>
  <si>
    <t>{'signed': 2, 'introduced': 227, 'signed-avg': 3, 'passed_house': 27, 'to_president': 2, 'passed_senate': 2, 'introduced-avg': 291, 'passed_house-avg': 18, 'to_president-avg': 3, 'passed_senate-avg': 13}</t>
  </si>
  <si>
    <t>{'Law': 0, 'Energy': 15, 'Health': 22, 'Animals': 5, 'Commerce': 4, 'Congress': 3, 'Families': 1, 'Taxation': 19, 'Education': 12, 'Immigration': 2, 'Social Welfare': 6, 'Native Americans': 1, 'Private Legislation': 0, 'Agriculture and Food': 7, 'Emergency Management': 0, 'Labor and Employment': 5, 'International Affairs': 34, 'Sports and Recreation': 0, 'Arts, Culture, Religion': 0, 'Environmental Protection': 8, 'Crime and Law Enforcement': 9, 'Social Sciences and History': 0, 'Water Resources Development': 0, 'Economics and Public Finance': 7, 'Finance and Financial Sector': 9, 'Transportation and Public Works': 3, 'Housing and Community Development': 3, 'Armed Forces and National Security': 37, 'Government Operations and Politics': 15, 'Public Lands and Natural Resources': 12, 'Science, Technology, Communications': 7, 'Foreign Trade and International Finance': 1, 'Civil Rights and Liberties, Minority Issues': 1}</t>
  </si>
  <si>
    <t>{'AL': 8900, 'AZ': 500, 'CA': 26600, 'CT': 2900, 'DC': 25605, 'FL': 59575, 'GA': 22800, 'MA': 1000, 'MD': 14100, 'MI': 5800, 'MS': 2500, 'NC': 250, 'ND': 1000, 'NJ': 16600, 'NV': 1000, 'NY': 19500, 'OK': 2900, 'PA': 4900, 'SC': 1000, 'TN': 500, 'TX': 5755, 'UT': 2900, 'VA': 782888, 'WA': 500, 'WV': 7800}</t>
  </si>
  <si>
    <t>W000809</t>
  </si>
  <si>
    <t>Steve Womack</t>
  </si>
  <si>
    <t>{'id': 'W000809', 'fax': None, 'url': 'https://womack.house.gov', 'geoid': '0503', 'party': 'R', 'phone': '202-225-4301', 'state': 'AR', 'title': 'Representative', 'crp_id': 'N00031857', 'gender': 'M', 'ocd_id': 'ocd-division/country:us/state:ar/cd:3', 'office': '2412 Rayburn House Office Building', 'suffix': None, 'api_uri': 'https://api.propublica.org/congress/v1/members/W000809.json', 'rss_url': 'https://womack.house.gov/news/rss.aspx', 'at_large': False, 'cook_pvi': None, 'cspan_id': '1033625', 'district': '3', 'icpsr_id': '21108', 'in_office': True, 'last_name': 'Womack', 'seniority': '14', 'first_name': 'Steve', 'dw_nominate': None, 'govtrack_id': '412402', 'ideal_point': None, 'middle_name': None, 'short_title': 'Rep.', 'total_votes': 774, 'contact_form': None, 'last_updated': '2024-02-22 09:30:12 -0500', 'missed_votes': 0, 'votesmart_id': '71815', 'date_of_birth': '1957-02-18', 'next_election': '2024', 'total_present': 0, 'leadership_role': None, 'twitter_account': 'Rep_SteveWomack', 'youtube_account': 'CongressmanWomack', 'facebook_account': 'RepSteveWomack', 'fec_candidate_id': 'H0AR03055', 'google_entity_id': '/m/0cmcvkz', 'missed_votes_pct': 0.0, 'votes_with_party_pct': 83.18, 'votes_against_party_pct': 14.32}</t>
  </si>
  <si>
    <t>{'signed': 0, 'introduced': 8, 'signed-avg': 1, 'passed_house': 1, 'to_president': 0, 'passed_senate': 1, 'introduced-avg': 27, 'passed_house-avg': 2, 'to_president-avg': 1, 'passed_senate-avg': 4}</t>
  </si>
  <si>
    <t>{'signed': 4, 'introduced': 120, 'signed-avg': 3, 'passed_house': 24, 'to_president': 4, 'passed_senate': 5, 'introduced-avg': 291, 'passed_house-avg': 18, 'to_president-avg': 3, 'passed_senate-avg': 13}</t>
  </si>
  <si>
    <t>{'Law': 0, 'Energy': 7, 'Health': 8, 'Animals': 1, 'Commerce': 0, 'Congress': 5, 'Families': 0, 'Taxation': 14, 'Education': 4, 'Immigration': 4, 'Social Welfare': 1, 'Native Americans': 0, 'Private Legislation': 0, 'Agriculture and Food': 5, 'Emergency Management': 1, 'Labor and Employment': 7, 'International Affairs': 21, 'Sports and Recreation': 0, 'Arts, Culture, Religion': 0, 'Environmental Protection': 2, 'Crime and Law Enforcement': 6, 'Social Sciences and History': 0, 'Water Resources Development': 1, 'Economics and Public Finance': 4, 'Finance and Financial Sector': 7, 'Transportation and Public Works': 6, 'Housing and Community Development': 2, 'Armed Forces and National Security': 10, 'Government Operations and Politics': 5, 'Public Lands and Natural Resources': 1, 'Science, Technology, Communications': 1, 'Foreign Trade and International Finance': 2, 'Civil Rights and Liberties, Minority Issues': 2}</t>
  </si>
  <si>
    <t>{'AL': 1500, 'AR': 483420, 'CA': 6050, 'CO': 2000, 'DC': 29301, 'FL': 13500, 'IL': 300, 'IN': 500, 'LA': 1000, 'MD': 9537, 'MI': 14400, 'MO': 5800, 'MS': 1300, 'NC': 7050, 'NJ': 1000, 'NY': 22500, 'OK': 4900, 'TN': 40900, 'TX': 18483, 'UT': 5800, 'VA': 28000, 'WA': 250}</t>
  </si>
  <si>
    <t>W000779</t>
  </si>
  <si>
    <t>Ron Wyden</t>
  </si>
  <si>
    <t>{'id': 'W000779', 'fax': None, 'url': 'https://www.wyden.senate.gov', 'party': 'D', 'phone': None, 'state': 'OR', 'title': 'Senator, 3rd Class', 'crp_id': 'N00007724', 'gender': 'M', 'lis_id': 'S247', 'ocd_id': 'ocd-division/country:us/state:or', 'office': None, 'suffix': None, 'api_uri': 'https://api.propublica.org/congress/v1/members/W000779.json', 'rss_url': None, 'cook_pvi': None, 'cspan_id': '1962', 'icpsr_id': '14871', 'in_office': True, 'last_name': 'Wyden', 'seniority': '28', 'first_name': 'Ron', 'state_rank': 'senior', 'dw_nominate': None, 'govtrack_id': '300100', 'ideal_point': None, 'middle_name': None, 'short_title': 'Sen.', 'total_votes': 400, 'contact_form': None, 'last_updated': '2024-02-13 11:34:16 -0500', 'missed_votes': 2, 'senate_class': '3', 'votesmart_id': '27036', 'date_of_birth': '1949-05-03', 'next_election': '2028', 'total_present': 0, 'leadership_role': None, 'twitter_account': 'RonWyden', 'youtube_account': 'senronwyden', 'facebook_account': None, 'fec_candidate_id': 'S6OR00110', 'google_entity_id': '/m/0178p9', 'missed_votes_pct': 0.5, 'votes_with_party_pct': 97.73, 'votes_against_party_pct': 2.27}</t>
  </si>
  <si>
    <t>{'signed': 0, 'introduced': 56, 'signed-avg': 1, 'passed_house': 0, 'to_president': 0, 'passed_senate': 3, 'introduced-avg': 27, 'passed_house-avg': 2, 'to_president-avg': 1, 'passed_senate-avg': 4}</t>
  </si>
  <si>
    <t>{'signed': 0, 'introduced': 468, 'signed-avg': 3, 'passed_house': 0, 'to_president': 0, 'passed_senate': 58, 'introduced-avg': 291, 'passed_house-avg': 18, 'to_president-avg': 3, 'passed_senate-avg': 13}</t>
  </si>
  <si>
    <t>{'Law': 6, 'Energy': 11, 'Health': 43, 'Animals': 2, 'Commerce': 14, 'Congress': 11, 'Families': 6, 'Taxation': 32, 'Education': 32, 'Immigration': 10, 'Social Welfare': 6, 'Native Americans': 14, 'Private Legislation': 0, 'Agriculture and Food': 43, 'Emergency Management': 3, 'Labor and Employment': 24, 'International Affairs': 29, 'Sports and Recreation': 1, 'Arts, Culture, Religion': 3, 'Environmental Protection': 15, 'Crime and Law Enforcement': 30, 'Social Sciences and History': 0, 'Water Resources Development': 4, 'Economics and Public Finance': 1, 'Finance and Financial Sector': 6, 'Transportation and Public Works': 12, 'Housing and Community Development': 11, 'Armed Forces and National Security': 24, 'Government Operations and Politics': 39, 'Public Lands and Natural Resources': 25, 'Science, Technology, Communications': 7, 'Foreign Trade and International Finance': 3, 'Civil Rights and Liberties, Minority Issues': 27}</t>
  </si>
  <si>
    <t>{'AK': 2289, 'AL': 63266, 'AR': 9290, 'AZ': 35712, 'CA': 1228149, 'CO': 140384, 'CT': 102301, 'DC': 284777, 'DE': 10375, 'FL': 287992, 'GA': 44183, 'HI': 3598, 'IA': 2844, 'ID': 16492, 'IL': 234683, 'IN': 17825, 'KS': 7550, 'KY': 18266, 'LA': 42960, 'MA': 248534, 'MD': 208509, 'ME': 3453, 'MI': 72924, 'MN': 14891, 'MO': 47120, 'MS': 7000, 'MT': 5750, 'NC': 19130, 'NE': 705, 'NH': 11240, 'NJ': 120214, 'NM': 9171, 'NV': 17005, 'NY': 1216834, 'OH': 22700, 'OK': 9450, 'OR': 2152215, 'PA': 91890, 'PR': 88520, 'RI': 6950, 'SC': 90975, 'SD': 11150, 'TN': 27197, 'TX': 182820, 'UT': 19295, 'VA': 164695, 'VI': 11600, 'VT': 3745, 'WA': 348369, 'WI': 9500, 'WY': 3500, 'ZZ': 10000}</t>
  </si>
  <si>
    <t>Y000064</t>
  </si>
  <si>
    <t>Todd Young</t>
  </si>
  <si>
    <t>{'id': 'Y000064', 'fax': None, 'url': 'https://www.young.senate.gov', 'party': 'R', 'phone': None, 'state': 'IN', 'title': 'Senator, 3rd Class', 'crp_id': 'N00030670', 'gender': 'M', 'lis_id': 'S391', 'ocd_id': 'ocd-division/country:us/state:in', 'office': None, 'suffix': None, 'api_uri': 'https://api.propublica.org/congress/v1/members/Y000064.json', 'rss_url': None, 'cook_pvi': None, 'cspan_id': '1033743', 'icpsr_id': '21133', 'in_office': True, 'last_name': 'Young', 'seniority': '7', 'first_name': 'Todd', 'state_rank': 'senior', 'dw_nominate': None, 'govtrack_id': '412428', 'ideal_point': None, 'middle_name': None, 'short_title': 'Sen.', 'total_votes': 400, 'contact_form': None, 'last_updated': '2024-02-13 11:34:12 -0500', 'missed_votes': 7, 'senate_class': '3', 'votesmart_id': '120345', 'date_of_birth': '1972-08-24', 'next_election': '2028', 'total_present': 0, 'leadership_role': None, 'twitter_account': 'SenToddYoung', 'youtube_account': 'RepToddYoung', 'facebook_account': 'SenatorToddYoung', 'fec_candidate_id': 'H0IN09070', 'google_entity_id': '/m/0ds030m', 'missed_votes_pct': 1.75, 'votes_with_party_pct': 83.16, 'votes_against_party_pct': 16.84}</t>
  </si>
  <si>
    <t>{'signed': 4, 'introduced': 248, 'signed-avg': 3, 'passed_house': 4, 'to_president': 4, 'passed_senate': 60, 'introduced-avg': 291, 'passed_house-avg': 18, 'to_president-avg': 3, 'passed_senate-avg': 13}</t>
  </si>
  <si>
    <t>{'Law': 4, 'Energy': 3, 'Health': 26, 'Animals': 0, 'Commerce': 14, 'Congress': 11, 'Families': 2, 'Taxation': 20, 'Education': 17, 'Immigration': 5, 'Social Welfare': 0, 'Native Americans': 0, 'Private Legislation': 0, 'Agriculture and Food': 6, 'Emergency Management': 0, 'Labor and Employment': 19, 'International Affairs': 41, 'Sports and Recreation': 6, 'Arts, Culture, Religion': 2, 'Environmental Protection': 6, 'Crime and Law Enforcement': 11, 'Social Sciences and History': 0, 'Water Resources Development': 0, 'Economics and Public Finance': 1, 'Finance and Financial Sector': 12, 'Transportation and Public Works': 10, 'Housing and Community Development': 3, 'Armed Forces and National Security': 8, 'Government Operations and Politics': 12, 'Public Lands and Natural Resources': 2, 'Science, Technology, Communications': 9, 'Foreign Trade and International Finance': 7, 'Civil Rights and Liberties, Minority Issues': 2}</t>
  </si>
  <si>
    <t>{'AE': 61, 'AK': 11029, 'AL': 16295, 'AR': 24071, 'AZ': 127226, 'CA': 425181, 'CO': 133068, 'CT': 126543, 'DC': 102595, 'DE': 1232, 'FL': 352822, 'GA': 52985, 'HI': 1028, 'IA': 8277, 'ID': 26430, 'IL': 115738, 'IN': 1705082, 'KS': 3278, 'KY': 37432, 'LA': 25932, 'MA': 80191, 'MD': 65298, 'ME': 1650, 'MI': 94976, 'MN': 10700, 'MO': 56404, 'MS': 8912, 'MT': 938, 'NC': 68777, 'ND': 14454, 'NE': 9544, 'NH': 580, 'NJ': 101743, 'NM': 3853, 'NV': 40243, 'NY': 367725, 'OH': 104723, 'OK': 22646, 'OR': 6974, 'PA': 45914, 'PR': 2002, 'RI': 3062, 'SC': 15561, 'SD': 1019, 'TN': 56228, 'TX': 205940, 'UT': 16972, 'VA': 240361, 'WA': 19735, 'WI': 17727, 'WV': 586, 'WY': 20287}</t>
  </si>
  <si>
    <t>A000369</t>
  </si>
  <si>
    <t>Mark E. Amodei</t>
  </si>
  <si>
    <t>{'id': 'A000369', 'fax': None, 'url': 'https://amodei.house.gov', 'geoid': '3202', 'party': 'R', 'phone': '202-225-6155', 'state': 'NV', 'title': 'Representative', 'crp_id': 'N00031177', 'gender': 'M', 'ocd_id': 'ocd-division/country:us/state:nv/cd:2', 'office': '104 Cannon House Office Building', 'suffix': None, 'api_uri': 'https://api.propublica.org/congress/v1/members/A000369.json', 'rss_url': None, 'at_large': False, 'cook_pvi': None, 'cspan_id': '62817', 'district': '2', 'icpsr_id': '21196', 'in_office': True, 'last_name': 'Amodei', 'seniority': '14', 'first_name': 'Mark', 'dw_nominate': None, 'govtrack_id': '412500', 'ideal_point': None, 'middle_name': None, 'short_title': 'Rep.', 'total_votes': 774, 'contact_form': None, 'last_updated': '2024-02-22 09:30:14 -0500', 'missed_votes': 2, 'votesmart_id': '12537', 'date_of_birth': '1958-06-12', 'next_election': '2024', 'total_present': 0, 'leadership_role': None, 'twitter_account': 'MarkAmodeiNV2', 'youtube_account': 'markamodeinv2', 'facebook_account': 'MarkAmodeiNV2', 'fec_candidate_id': 'H2NV02395', 'google_entity_id': '/m/03bzdkn', 'missed_votes_pct': 0.26, 'votes_with_party_pct': 89.33, 'votes_against_party_pct': 8.17}</t>
  </si>
  <si>
    <t>{'signed': 0, 'introduced': 10, 'signed-avg': 1, 'passed_house': 1, 'to_president': 0, 'passed_senate': 0, 'introduced-avg': 27, 'passed_house-avg': 2, 'to_president-avg': 1, 'passed_senate-avg': 4}</t>
  </si>
  <si>
    <t>{'signed': 3, 'introduced': 154, 'signed-avg': 3, 'passed_house': 21, 'to_president': 3, 'passed_senate': 3, 'introduced-avg': 291, 'passed_house-avg': 18, 'to_president-avg': 3, 'passed_senate-avg': 13}</t>
  </si>
  <si>
    <t>{'Law': 1, 'Energy': 4, 'Health': 18, 'Animals': 1, 'Commerce': 3, 'Congress': 1, 'Families': 0, 'Taxation': 17, 'Education': 4, 'Immigration': 2, 'Social Welfare': 0, 'Native Americans': 1, 'Private Legislation': 0, 'Agriculture and Food': 5, 'Emergency Management': 1, 'Labor and Employment': 3, 'International Affairs': 16, 'Sports and Recreation': 1, 'Arts, Culture, Religion': 2, 'Environmental Protection': 3, 'Crime and Law Enforcement': 18, 'Social Sciences and History': 0, 'Water Resources Development': 1, 'Economics and Public Finance': 2, 'Finance and Financial Sector': 15, 'Transportation and Public Works': 4, 'Housing and Community Development': 0, 'Armed Forces and National Security': 12, 'Government Operations and Politics': 10, 'Public Lands and Natural Resources': 12, 'Science, Technology, Communications': 3, 'Foreign Trade and International Finance': 1, 'Civil Rights and Liberties, Minority Issues': 1}</t>
  </si>
  <si>
    <t>{'CA': 38300, 'DC': 9500, 'FL': 4000, 'GA': 1750, 'MD': 5650, 'MI': 2800, 'NC': 12600, 'NE': 1000, 'NV': 653162, 'NY': 1500, 'OK': 15900, 'TX': 5500, 'UT': 1000, 'VA': 9250}</t>
  </si>
  <si>
    <t>B001278</t>
  </si>
  <si>
    <t>Suzanne Bonamici</t>
  </si>
  <si>
    <t>{'id': 'B001278', 'fax': None, 'url': 'https://bonamici.house.gov', 'geoid': '4101', 'party': 'D', 'phone': '202-225-0855', 'state': 'OR', 'title': 'Representative', 'crp_id': 'N00033474', 'gender': 'F', 'ocd_id': 'ocd-division/country:us/state:or/cd:1', 'office': '2231 Rayburn House Office Building', 'suffix': None, 'api_uri': 'https://api.propublica.org/congress/v1/members/B001278.json', 'rss_url': 'https://bonamici.house.gov/rss.xml', 'at_large': False, 'cook_pvi': None, 'cspan_id': '63966', 'district': '1', 'icpsr_id': '21198', 'in_office': True, 'last_name': 'Bonamici', 'seniority': '14', 'first_name': 'Suzanne', 'dw_nominate': None, 'govtrack_id': '412501', 'ideal_point': None, 'middle_name': None, 'short_title': 'Rep.', 'total_votes': 774, 'contact_form': None, 'last_updated': '2024-02-22 09:30:18 -0500', 'missed_votes': 65, 'votesmart_id': '59641', 'date_of_birth': '1954-10-14', 'next_election': '2024', 'total_present': 1, 'leadership_role': None, 'twitter_account': 'RepBonamici', 'youtube_account': 'RepSuzanneBonamici', 'facebook_account': 'congresswomanbonamici', 'fec_candidate_id': 'H2OR01133', 'google_entity_id': '/m/02q453x', 'missed_votes_pct': 8.4, 'votes_with_party_pct': 94.3, 'votes_against_party_pct': 2.99}</t>
  </si>
  <si>
    <t>{'signed': 0, 'introduced': 55, 'signed-avg': 1, 'passed_house': 1, 'to_president': 0, 'passed_senate': 0, 'introduced-avg': 27, 'passed_house-avg': 2, 'to_president-avg': 1, 'passed_senate-avg': 4}</t>
  </si>
  <si>
    <t>{'signed': 2, 'introduced': 549, 'signed-avg': 3, 'passed_house': 10, 'to_president': 2, 'passed_senate': 2, 'introduced-avg': 291, 'passed_house-avg': 18, 'to_president-avg': 3, 'passed_senate-avg': 13}</t>
  </si>
  <si>
    <t>{'Law': 1, 'Energy': 15, 'Health': 78, 'Animals': 11, 'Commerce': 10, 'Congress': 6, 'Families': 7, 'Taxation': 29, 'Education': 56, 'Immigration': 12, 'Social Welfare': 11, 'Native Americans': 8, 'Private Legislation': 0, 'Agriculture and Food': 49, 'Emergency Management': 5, 'Labor and Employment': 42, 'International Affairs': 26, 'Sports and Recreation': 1, 'Arts, Culture, Religion': 14, 'Environmental Protection': 27, 'Crime and Law Enforcement': 37, 'Social Sciences and History': 0, 'Water Resources Development': 1, 'Economics and Public Finance': 2, 'Finance and Financial Sector': 11, 'Transportation and Public Works': 11, 'Housing and Community Development': 22, 'Armed Forces and National Security': 14, 'Government Operations and Politics': 23, 'Public Lands and Natural Resources': 17, 'Science, Technology, Communications': 17, 'Foreign Trade and International Finance': 1, 'Civil Rights and Liberties, Minority Issues': 30}</t>
  </si>
  <si>
    <t>{'CA': 17609, 'DC': 18149, 'ID': 250, 'IL': 400, 'IN': 135, 'LA': 1000, 'MD': 10000, 'NH': 1000, 'NJ': 3000, 'NY': 12100, 'OH': 1500, 'OR': 317542, 'PA': 600, 'TX': 1000, 'VA': 6720, 'WA': 3985, 'WI': 1000}</t>
  </si>
  <si>
    <t>D000617</t>
  </si>
  <si>
    <t>Suzan K. DelBene</t>
  </si>
  <si>
    <t>{'id': 'D000617', 'fax': None, 'url': 'https://delbene.house.gov', 'geoid': '5301', 'party': 'D', 'phone': '202-225-6311', 'state': 'WA', 'title': 'Representative', 'crp_id': 'N00030693', 'gender': 'F', 'ocd_id': 'ocd-division/country:us/state:wa/cd:1', 'office': '2330 Rayburn House Office Building', 'suffix': None, 'api_uri': 'https://api.propublica.org/congress/v1/members/D000617.json', 'rss_url': None, 'at_large': False, 'cook_pvi': None, 'cspan_id': '1033929', 'district': '1', 'icpsr_id': '31101', 'in_office': True, 'last_name': 'DelBene', 'seniority': '14', 'first_name': 'Suzan', 'dw_nominate': None, 'govtrack_id': '412505', 'ideal_point': None, 'middle_name': 'K.', 'short_title': 'Rep.', 'total_votes': 774, 'contact_form': None, 'last_updated': '2024-02-22 09:30:19 -0500', 'missed_votes': 3, 'votesmart_id': '126272', 'date_of_birth': '1962-02-17', 'next_election': '2024', 'total_present': 1, 'leadership_role': None, 'twitter_account': 'RepDelBene', 'youtube_account': None, 'facebook_account': 'RepDelBene', 'fec_candidate_id': 'H0WA08046', 'google_entity_id': '/m/05p0dnk', 'missed_votes_pct': 0.39, 'votes_with_party_pct': 96.86, 'votes_against_party_pct': 0.65}</t>
  </si>
  <si>
    <t>{'signed': 2, 'introduced': 386, 'signed-avg': 3, 'passed_house': 15, 'to_president': 2, 'passed_senate': 2, 'introduced-avg': 291, 'passed_house-avg': 18, 'to_president-avg': 3, 'passed_senate-avg': 13}</t>
  </si>
  <si>
    <t>{'Law': 6, 'Energy': 5, 'Health': 74, 'Animals': 10, 'Commerce': 3, 'Congress': 4, 'Families': 2, 'Taxation': 30, 'Education': 17, 'Immigration': 6, 'Social Welfare': 6, 'Native Americans': 5, 'Private Legislation': 0, 'Agriculture and Food': 15, 'Emergency Management': 3, 'Labor and Employment': 18, 'International Affairs': 18, 'Sports and Recreation': 1, 'Arts, Culture, Religion': 11, 'Environmental Protection': 6, 'Crime and Law Enforcement': 27, 'Social Sciences and History': 0, 'Water Resources Development': 0, 'Economics and Public Finance': 2, 'Finance and Financial Sector': 4, 'Transportation and Public Works': 14, 'Housing and Community Development': 2, 'Armed Forces and National Security': 32, 'Government Operations and Politics': 25, 'Public Lands and Natural Resources': 9, 'Science, Technology, Communications': 6, 'Foreign Trade and International Finance': 5, 'Civil Rights and Liberties, Minority Issues': 27}</t>
  </si>
  <si>
    <t>{'AK': 2500, 'AL': 2000, 'AZ': 3050, 'CA': 65914, 'CO': 1000, 'CT': 2500, 'DC': 30176, 'FL': 7650, 'GA': 250, 'IA': 500, 'ID': 500, 'IL': 15350, 'IN': 2500, 'LA': 500, 'MA': 7900, 'MD': 12205, 'MI': 500, 'MN': 7600, 'MO': 3000, 'NC': 1000, 'NE': 1000, 'NH': 250, 'NJ': 2000, 'NY': 26400, 'OH': 1000, 'OK': 2000, 'OR': 3630, 'PA': 2500, 'PR': 500, 'SC': 1000, 'TX': 16600, 'UT': 1000, 'VA': 14150, 'WA': 715343, 'WI': 2000, 'WY': 1500, 'ZZ': 50}</t>
  </si>
  <si>
    <t>M001184</t>
  </si>
  <si>
    <t>Thomas Massie</t>
  </si>
  <si>
    <t>{'id': 'M001184', 'fax': None, 'url': 'https://massie.house.gov', 'geoid': '2104', 'party': 'R', 'phone': '202-225-3465', 'state': 'KY', 'title': 'Representative', 'crp_id': 'N00034041', 'gender': 'M', 'ocd_id': 'ocd-division/country:us/state:ky/cd:4', 'office': '2453 Rayburn House Office Building', 'suffix': None, 'api_uri': 'https://api.propublica.org/congress/v1/members/M001184.json', 'rss_url': None, 'at_large': False, 'cook_pvi': None, 'cspan_id': '79951', 'district': '4', 'icpsr_id': '31102', 'in_office': True, 'last_name': 'Massie', 'seniority': '14', 'first_name': 'Thomas', 'dw_nominate': None, 'govtrack_id': '412503', 'ideal_point': None, 'middle_name': None, 'short_title': 'Rep.', 'total_votes': 774, 'contact_form': None, 'last_updated': '2024-02-22 09:30:10 -0500', 'missed_votes': 19, 'votesmart_id': '132068', 'date_of_birth': '1971-01-13', 'next_election': '2024', 'total_present': 0, 'leadership_role': None, 'twitter_account': 'RepThomasMassie', 'youtube_account': 'repthomasmassie', 'facebook_account': 'RepThomasMassie', 'fec_candidate_id': 'H2KY04121', 'google_entity_id': '/m/0h_cb6v', 'missed_votes_pct': 2.45, 'votes_with_party_pct': 78.87, 'votes_against_party_pct': 18.57}</t>
  </si>
  <si>
    <t>{'signed': 0, 'introduced': 19, 'signed-avg': 1, 'passed_house': 5, 'to_president': 0, 'passed_senate': 0, 'introduced-avg': 27, 'passed_house-avg': 2, 'to_president-avg': 1, 'passed_senate-avg': 4}</t>
  </si>
  <si>
    <t>{'signed': 2, 'introduced': 74, 'signed-avg': 3, 'passed_house': 8, 'to_president': 2, 'passed_senate': 2, 'introduced-avg': 291, 'passed_house-avg': 18, 'to_president-avg': 3, 'passed_senate-avg': 13}</t>
  </si>
  <si>
    <t>{'Law': 3, 'Energy': 1, 'Health': 5, 'Animals': 0, 'Commerce': 0, 'Congress': 11, 'Families': 0, 'Taxation': 3, 'Education': 1, 'Immigration': 3, 'Social Welfare': 2, 'Native Americans': 0, 'Private Legislation': 0, 'Agriculture and Food': 2, 'Emergency Management': 2, 'Labor and Employment': 5, 'International Affairs': 12, 'Sports and Recreation': 0, 'Arts, Culture, Religion': 0, 'Environmental Protection': 1, 'Crime and Law Enforcement': 13, 'Social Sciences and History': 0, 'Water Resources Development': 0, 'Economics and Public Finance': 1, 'Finance and Financial Sector': 3, 'Transportation and Public Works': 2, 'Housing and Community Development': 0, 'Armed Forces and National Security': 10, 'Government Operations and Politics': 5, 'Public Lands and Natural Resources': 0, 'Science, Technology, Communications': 1, 'Foreign Trade and International Finance': 0, 'Civil Rights and Liberties, Minority Issues': 3}</t>
  </si>
  <si>
    <t>{'AK': 2950, 'AL': 500, 'AR': 2000, 'AZ': 10255, 'CA': 46196, 'CO': 11225, 'CT': 2610, 'DC': 6500, 'DE': 225, 'FL': 21357, 'GA': 31622, 'HI': 2105, 'IA': 1185, 'ID': 140, 'IL': 8787, 'IN': 14575, 'KS': 250, 'KY': 135503, 'MA': 5885, 'MD': 12428, 'ME': 3940, 'MI': 1250, 'MN': 420, 'MO': 7608, 'MS': 40, 'MT': 1325, 'NC': 18575, 'ND': 1000, 'NE': 40, 'NH': 400, 'NJ': 4390, 'NM': 420, 'NV': 14135, 'NY': 7955, 'OH': 16806, 'OK': 3150, 'OR': 5165, 'PA': 15930, 'PR': 450, 'SC': 1000, 'SD': 9596, 'TN': 3154, 'TX': 152976, 'UT': 4350, 'VA': 14600, 'WA': 6897, 'WI': 1750, 'WV': 1285, 'WY': 3000}</t>
  </si>
  <si>
    <t>S001194</t>
  </si>
  <si>
    <t>Brian Schatz</t>
  </si>
  <si>
    <t>{'id': 'S001194', 'fax': None, 'url': 'https://www.schatz.senate.gov', 'party': 'D', 'phone': None, 'state': 'HI', 'title': 'Senator, 3rd Class', 'crp_id': 'N00028138', 'gender': 'M', 'lis_id': 'S353', 'ocd_id': 'ocd-division/country:us/state:hi', 'office': None, 'suffix': None, 'api_uri': 'https://api.propublica.org/congress/v1/members/S001194.json', 'rss_url': None, 'cook_pvi': None, 'cspan_id': '87784', 'icpsr_id': '41112', 'in_office': True, 'last_name': 'Schatz', 'seniority': '11', 'first_name': 'Brian', 'state_rank': 'senior', 'dw_nominate': None, 'govtrack_id': '412507', 'ideal_point': None, 'middle_name': None, 'short_title': 'Sen.', 'total_votes': 400, 'contact_form': None, 'last_updated': '2024-02-13 11:34:19 -0500', 'missed_votes': 11, 'senate_class': '3', 'votesmart_id': '17852', 'date_of_birth': '1972-10-20', 'next_election': '2028', 'total_present': 0, 'leadership_role': None, 'twitter_account': 'SenBrianSchatz', 'youtube_account': 'senbrianschatz', 'facebook_account': 'SenBrianSchatz', 'fec_candidate_id': 'S4HI00136', 'google_entity_id': '/m/0dd109', 'missed_votes_pct': 2.75, 'votes_with_party_pct': 99.48, 'votes_against_party_pct': 0.52}</t>
  </si>
  <si>
    <t>{'signed': 0, 'introduced': 65, 'signed-avg': 1, 'passed_house': 0, 'to_president': 0, 'passed_senate': 2, 'introduced-avg': 27, 'passed_house-avg': 2, 'to_president-avg': 1, 'passed_senate-avg': 4}</t>
  </si>
  <si>
    <t>{'signed': 0, 'introduced': 199, 'signed-avg': 3, 'passed_house': 0, 'to_president': 0, 'passed_senate': 31, 'introduced-avg': 291, 'passed_house-avg': 18, 'to_president-avg': 3, 'passed_senate-avg': 13}</t>
  </si>
  <si>
    <t>{'Law': 5, 'Energy': 1, 'Health': 23, 'Animals': 2, 'Commerce': 10, 'Congress': 10, 'Families': 1, 'Taxation': 20, 'Education': 8, 'Immigration': 6, 'Social Welfare': 1, 'Native Americans': 16, 'Private Legislation': 0, 'Agriculture and Food': 5, 'Emergency Management': 4, 'Labor and Employment': 16, 'International Affairs': 17, 'Sports and Recreation': 0, 'Arts, Culture, Religion': 1, 'Environmental Protection': 7, 'Crime and Law Enforcement': 18, 'Social Sciences and History': 0, 'Water Resources Development': 0, 'Economics and Public Finance': 2, 'Finance and Financial Sector': 9, 'Transportation and Public Works': 6, 'Housing and Community Development': 3, 'Armed Forces and National Security': 10, 'Government Operations and Politics': 21, 'Public Lands and Natural Resources': 3, 'Science, Technology, Communications': 7, 'Foreign Trade and International Finance': 2, 'Civil Rights and Liberties, Minority Issues': 14}</t>
  </si>
  <si>
    <t>{'AK': 1750, 'AL': 7800, 'AR': 450, 'AZ': 25665, 'CA': 149031, 'CO': 14600, 'CT': 7900, 'DC': 71690, 'DE': 500, 'FL': 24450, 'GA': 8000, 'HI': 365345, 'IA': 2000, 'ID': 4575, 'IL': 14725, 'IN': 2750, 'KS': 2500, 'KY': 1500, 'LA': 12000, 'MA': 27300, 'MD': 35450, 'ME': 3500, 'MI': 17000, 'MN': 17275, 'MO': 4000, 'MS': 1600, 'MT': 6250, 'NC': 5000, 'ND': 2900, 'NE': 1400, 'NJ': 8400, 'NM': 4750, 'NV': 1600, 'NY': 59127, 'OH': 8500, 'OK': 12800, 'OR': 10500, 'PA': 1000, 'PR': 2000, 'SC': 6400, 'SD': 1580, 'TN': 4070, 'TX': 9740, 'UT': 1000, 'VA': 33800, 'VI': 5800, 'VT': 250, 'WA': 50415, 'WI': 1530}</t>
  </si>
  <si>
    <t>F000454</t>
  </si>
  <si>
    <t>Bill Foster</t>
  </si>
  <si>
    <t>{'id': 'F000454', 'fax': None, 'url': 'https://foster.house.gov', 'geoid': '1711', 'party': 'D', 'phone': '202-225-3515', 'state': 'IL', 'title': 'Representative', 'crp_id': 'N00029139', 'gender': 'M', 'ocd_id': 'ocd-division/country:us/state:il/cd:11', 'office': '2366 Rayburn House Office Building', 'suffix': None, 'api_uri': 'https://api.propublica.org/congress/v1/members/F000454.json', 'rss_url': 'https://foster.house.gov/rss.xml', 'at_large': False, 'cook_pvi': None, 'cspan_id': '1027346', 'district': '11', 'icpsr_id': '20749', 'in_office': True, 'last_name': 'Foster', 'seniority': '12', 'first_name': 'Bill', 'dw_nominate': None, 'govtrack_id': '412257', 'ideal_point': None, 'middle_name': None, 'short_title': 'Rep.', 'total_votes': 774, 'contact_form': None, 'last_updated': '2024-02-22 09:30:18 -0500', 'missed_votes': 6, 'votesmart_id': '101632', 'date_of_birth': '1955-10-07', 'next_election': '2024', 'total_present': 1, 'leadership_role': None, 'twitter_account': 'RepBillFoster', 'youtube_account': 'RepBillFoster', 'facebook_account': 'CongressmanBillFoster', 'fec_candidate_id': 'H8IL14067', 'google_entity_id': '/m/02rq8nc', 'missed_votes_pct': 0.78, 'votes_with_party_pct': 95.66, 'votes_against_party_pct': 1.84}</t>
  </si>
  <si>
    <t>{'signed': 0, 'introduced': 178, 'signed-avg': 3, 'passed_house': 8, 'to_president': 1, 'passed_senate': 1, 'introduced-avg': 291, 'passed_house-avg': 18, 'to_president-avg': 3, 'passed_senate-avg': 13}</t>
  </si>
  <si>
    <t>{'Law': 4, 'Energy': 5, 'Health': 27, 'Animals': 3, 'Commerce': 4, 'Congress': 2, 'Families': 1, 'Taxation': 17, 'Education': 10, 'Immigration': 9, 'Social Welfare': 2, 'Native Americans': 0, 'Private Legislation': 0, 'Agriculture and Food': 5, 'Emergency Management': 0, 'Labor and Employment': 11, 'International Affairs': 20, 'Sports and Recreation': 0, 'Arts, Culture, Religion': 5, 'Environmental Protection': 4, 'Crime and Law Enforcement': 11, 'Social Sciences and History': 0, 'Water Resources Development': 0, 'Economics and Public Finance': 2, 'Finance and Financial Sector': 11, 'Transportation and Public Works': 6, 'Housing and Community Development': 2, 'Armed Forces and National Security': 11, 'Government Operations and Politics': 16, 'Public Lands and Natural Resources': 3, 'Science, Technology, Communications': 7, 'Foreign Trade and International Finance': 0, 'Civil Rights and Liberties, Minority Issues': 8}</t>
  </si>
  <si>
    <t>{'AL': 1850, 'AZ': 9803, 'CA': 312936, 'CO': 7400, 'CT': 21955, 'DC': 31650, 'DE': 425, 'FL': 6575, 'GA': 8303, 'HI': 1000, 'IA': 2250, 'ID': 75, 'IL': 870890, 'IN': 4750, 'KS': 925, 'LA': 1848, 'MA': 176647, 'MD': 39794, 'ME': 1100, 'MI': 13480, 'MN': 2391, 'MO': 7185, 'MS': 1200, 'MT': 50, 'NC': 11385, 'NH': 625, 'NJ': 53089, 'NM': 3755, 'NV': 475, 'NY': 170856, 'OH': 9331, 'OK': 11600, 'OR': 7555, 'PA': 18872, 'RI': 5850, 'SC': 500, 'SD': 571, 'TN': 6325, 'TX': 18754, 'UT': 10060, 'VA': 24000, 'VT': 4700, 'WA': 20935, 'WI': 19685, 'WV': 205, 'WY': 400}</t>
  </si>
  <si>
    <t>T000468</t>
  </si>
  <si>
    <t>Dina Titus</t>
  </si>
  <si>
    <t>{'id': 'T000468', 'fax': None, 'url': 'https://titus.house.gov', 'geoid': '3201', 'party': 'D', 'phone': '202-225-5965', 'state': 'NV', 'title': 'Representative', 'crp_id': 'N00030191', 'gender': 'F', 'ocd_id': 'ocd-division/country:us/state:nv/cd:1', 'office': '2464 Rayburn House Office Building', 'suffix': None, 'api_uri': 'https://api.propublica.org/congress/v1/members/T000468.json', 'rss_url': None, 'at_large': False, 'cook_pvi': None, 'cspan_id': '1021622', 'district': '1', 'icpsr_id': '20927', 'in_office': True, 'last_name': 'Titus', 'seniority': '12', 'first_name': 'Dina', 'dw_nominate': None, 'govtrack_id': '412318', 'ideal_point': None, 'middle_name': None, 'short_title': 'Rep.', 'total_votes': 774, 'contact_form': None, 'last_updated': '2024-02-22 09:30:18 -0500', 'missed_votes': 15, 'votesmart_id': '2629', 'date_of_birth': '1950-05-23', 'next_election': '2024', 'total_present': 0, 'leadership_role': None, 'twitter_account': 'RepDinaTitus', 'youtube_account': 'CongresswomanTitus', 'facebook_account': 'CongresswomanTitus', 'fec_candidate_id': 'H8NV03036', 'google_entity_id': '/m/07hwl2', 'missed_votes_pct': 1.94, 'votes_with_party_pct': 94.55, 'votes_against_party_pct': 2.93}</t>
  </si>
  <si>
    <t>{'signed': 0, 'introduced': 35, 'signed-avg': 1, 'passed_house': 1, 'to_president': 0, 'passed_senate': 0, 'introduced-avg': 27, 'passed_house-avg': 2, 'to_president-avg': 1, 'passed_senate-avg': 4}</t>
  </si>
  <si>
    <t>{'signed': 1, 'introduced': 667, 'signed-avg': 3, 'passed_house': 29, 'to_president': 1, 'passed_senate': 2, 'introduced-avg': 291, 'passed_house-avg': 18, 'to_president-avg': 3, 'passed_senate-avg': 13}</t>
  </si>
  <si>
    <t>{'Law': 5, 'Energy': 7, 'Health': 71, 'Animals': 10, 'Commerce': 10, 'Congress': 10, 'Families': 2, 'Taxation': 34, 'Education': 30, 'Immigration': 18, 'Social Welfare': 10, 'Native Americans': 2, 'Private Legislation': 0, 'Agriculture and Food': 22, 'Emergency Management': 12, 'Labor and Employment': 28, 'International Affairs': 119, 'Sports and Recreation': 4, 'Arts, Culture, Religion': 17, 'Environmental Protection': 11, 'Crime and Law Enforcement': 45, 'Social Sciences and History': 0, 'Water Resources Development': 4, 'Economics and Public Finance': 1, 'Finance and Financial Sector': 16, 'Transportation and Public Works': 42, 'Housing and Community Development': 10, 'Armed Forces and National Security': 54, 'Government Operations and Politics': 34, 'Public Lands and Natural Resources': 16, 'Science, Technology, Communications': 10, 'Foreign Trade and International Finance': 7, 'Civil Rights and Liberties, Minority Issues': 31}</t>
  </si>
  <si>
    <t>{'AL': 2900, 'AZ': 4050, 'CA': 347178, 'CO': 16840, 'CT': 23975, 'DC': 46150, 'DE': 6050, 'FL': 51238, 'GA': 500, 'ID': 350, 'IL': 27715, 'KS': 2950, 'KY': 11600, 'LA': 410, 'MA': 72543, 'MD': 46474, 'ME': 2900, 'MI': 750, 'MN': 1897, 'MS': 3250, 'NC': 2316, 'NE': 250, 'NH': 2000, 'NJ': 2737, 'NM': 2450, 'NV': 655505, 'NY': 156143, 'OH': 1017, 'OK': 11600, 'OR': 14216, 'PA': 12463, 'RI': 1000, 'SC': 5200, 'SD': 161, 'TN': 100, 'TX': 29179, 'UT': 5350, 'VA': 23800, 'VT': 2840, 'WA': 17187, 'WY': 250, 'ZZ': 950}</t>
  </si>
  <si>
    <t>C001095</t>
  </si>
  <si>
    <t>Tom Cotton</t>
  </si>
  <si>
    <t>{'id': 'C001095', 'fax': None, 'url': 'https://www.cotton.senate.gov', 'party': 'R', 'phone': '202-224-2353', 'state': 'AR', 'title': 'Senator, 2nd Class', 'crp_id': 'N00033363', 'gender': 'M', 'lis_id': 'S374', 'ocd_id': 'ocd-division/country:us/state:ar', 'office': '326 Russell Senate Office Building', 'suffix': None, 'api_uri': 'https://api.propublica.org/congress/v1/members/C001095.json', 'rss_url': None, 'cook_pvi': None, 'cspan_id': '63928', 'icpsr_id': '21301', 'in_office': True, 'last_name': 'Cotton', 'seniority': '9', 'first_name': 'Tom', 'state_rank': 'junior', 'dw_nominate': None, 'govtrack_id': '412508', 'ideal_point': None, 'middle_name': None, 'short_title': 'Sen.', 'total_votes': 400, 'contact_form': 'https://www.cotton.senate.gov/contact/contact-tom', 'last_updated': '2024-02-13 11:34:16 -0500', 'missed_votes': 15, 'senate_class': '2', 'votesmart_id': '135651', 'date_of_birth': '1977-05-13', 'next_election': '2026', 'total_present': 0, 'leadership_role': None, 'twitter_account': 'SenTomCotton', 'youtube_account': 'RepTomCotton', 'facebook_account': 'SenatorTomCotton', 'fec_candidate_id': 'H2AR04083', 'google_entity_id': '/m/02g3ds', 'missed_votes_pct': 3.75, 'votes_with_party_pct': 98.66, 'votes_against_party_pct': 1.34}</t>
  </si>
  <si>
    <t>{'signed': 0, 'introduced': 53, 'signed-avg': 1, 'passed_house': 0, 'to_president': 0, 'passed_senate': 0, 'introduced-avg': 27, 'passed_house-avg': 2, 'to_president-avg': 1, 'passed_senate-avg': 4}</t>
  </si>
  <si>
    <t>{'signed': 3, 'introduced': 212, 'signed-avg': 3, 'passed_house': 4, 'to_president': 3, 'passed_senate': 37, 'introduced-avg': 291, 'passed_house-avg': 18, 'to_president-avg': 3, 'passed_senate-avg': 13}</t>
  </si>
  <si>
    <t>{'Law': 6, 'Energy': 7, 'Health': 21, 'Animals': 1, 'Commerce': 5, 'Congress': 10, 'Families': 3, 'Taxation': 10, 'Education': 13, 'Immigration': 19, 'Social Welfare': 0, 'Native Americans': 0, 'Private Legislation': 0, 'Agriculture and Food': 8, 'Emergency Management': 1, 'Labor and Employment': 8, 'International Affairs': 33, 'Sports and Recreation': 1, 'Arts, Culture, Religion': 1, 'Environmental Protection': 5, 'Crime and Law Enforcement': 25, 'Social Sciences and History': 0, 'Water Resources Development': 0, 'Economics and Public Finance': 0, 'Finance and Financial Sector': 15, 'Transportation and Public Works': 2, 'Housing and Community Development': 0, 'Armed Forces and National Security': 29, 'Government Operations and Politics': 8, 'Public Lands and Natural Resources': 2, 'Science, Technology, Communications': 2, 'Foreign Trade and International Finance': 4, 'Civil Rights and Liberties, Minority Issues': 4}</t>
  </si>
  <si>
    <t>{'AK': 5404, 'AL': 10654, 'AR': 363356, 'AZ': 92848, 'CA': 739030, 'CO': 108074, 'CT': 97558, 'DC': 41100, 'DE': 7805, 'FL': 764663, 'GA': 72376, 'HI': 5946, 'IA': 9740, 'ID': 6302, 'IL': 155540, 'IN': 27141, 'KS': 7849, 'KY': 9586, 'LA': 12640, 'MA': 119931, 'MD': 32024, 'ME': 2823, 'MI': 40634, 'MN': 13097, 'MO': 25388, 'MS': 9191, 'MT': 4788, 'NC': 47469, 'ND': 2255, 'NE': 4212, 'NH': 1107, 'NJ': 52377, 'NM': 7178, 'NV': 151419, 'NY': 536360, 'OH': 26951, 'OK': 34988, 'OR': 13575, 'PA': 43501, 'PR': 412, 'RI': 500, 'SC': 19049, 'SD': 2494, 'TN': 17275, 'TX': 471510, 'UT': 6023, 'VA': 254236, 'VI': 900, 'VT': 6960, 'WA': 28909, 'WI': 63498, 'WV': 3130, 'WY': 52810}</t>
  </si>
  <si>
    <t>S001191</t>
  </si>
  <si>
    <t>Kyrsten Sinema</t>
  </si>
  <si>
    <t>{'id': 'S001191', 'fax': None, 'url': 'https://www.sinema.senate.gov', 'party': 'ID', 'phone': '202-224-4521', 'state': 'AZ', 'title': 'Senator, 1st Class', 'crp_id': 'N00033983', 'gender': 'F', 'lis_id': 'S403', 'ocd_id': 'ocd-division/country:us/state:az', 'office': '317 Hart Senate Office Building', 'suffix': None, 'api_uri': 'https://api.propublica.org/congress/v1/members/S001191.json', 'rss_url': None, 'cook_pvi': None, 'cspan_id': '68489', 'icpsr_id': '21300', 'in_office': True, 'last_name': 'Sinema', 'seniority': '5', 'first_name': 'Kyrsten', 'state_rank': 'senior', 'dw_nominate': None, 'govtrack_id': '412509', 'ideal_point': None, 'middle_name': None, 'short_title': 'Sen.', 'total_votes': 400, 'contact_form': 'https://www.sinema.senate.gov/contact-kyrsten', 'last_updated': '2024-02-13 11:34:14 -0500', 'missed_votes': 2, 'senate_class': '1', 'votesmart_id': '28338', 'date_of_birth': '1976-07-12', 'next_election': '2024', 'total_present': 0, 'leadership_role': None, 'twitter_account': 'SenatorSinema', 'youtube_account': 'repsinema', 'facebook_account': 'CongresswomanSinema', 'fec_candidate_id': 'H2AZ09019', 'google_entity_id': '/m/03qnndb', 'missed_votes_pct': 0.5, 'votes_with_party_pct': 93.2, 'votes_against_party_pct': 6.8}</t>
  </si>
  <si>
    <t>{'signed': 0, 'introduced': 31, 'signed-avg': 1, 'passed_house': 0, 'to_president': 0, 'passed_senate': 2, 'introduced-avg': 27, 'passed_house-avg': 2, 'to_president-avg': 1, 'passed_senate-avg': 4}</t>
  </si>
  <si>
    <t>{'signed': 1, 'introduced': 243, 'signed-avg': 3, 'passed_house': 1, 'to_president': 1, 'passed_senate': 55, 'introduced-avg': 291, 'passed_house-avg': 18, 'to_president-avg': 3, 'passed_senate-avg': 13}</t>
  </si>
  <si>
    <t>{'Law': 3, 'Energy': 9, 'Health': 46, 'Animals': 1, 'Commerce': 7, 'Congress': 9, 'Families': 1, 'Taxation': 11, 'Education': 8, 'Immigration': 10, 'Social Welfare': 5, 'Native Americans': 7, 'Private Legislation': 0, 'Agriculture and Food': 6, 'Emergency Management': 1, 'Labor and Employment': 6, 'International Affairs': 10, 'Sports and Recreation': 1, 'Arts, Culture, Religion': 1, 'Environmental Protection': 9, 'Crime and Law Enforcement': 6, 'Social Sciences and History': 0, 'Water Resources Development': 4, 'Economics and Public Finance': 2, 'Finance and Financial Sector': 13, 'Transportation and Public Works': 3, 'Housing and Community Development': 1, 'Armed Forces and National Security': 26, 'Government Operations and Politics': 24, 'Public Lands and Natural Resources': 11, 'Science, Technology, Communications': 7, 'Foreign Trade and International Finance': 3, 'Civil Rights and Liberties, Minority Issues': 8}</t>
  </si>
  <si>
    <t>{'AK': 9240, 'AL': 51315, 'AR': 4450, 'AZ': 790955, 'CA': 927024, 'CO': 91670, 'CT': 121445, 'DC': 171411, 'DE': 1490, 'FL': 478370, 'GA': 96390, 'HI': 4801, 'IA': 4190, 'ID': 7811, 'IL': 253739, 'IN': 14958, 'KS': 12325, 'KY': 23900, 'LA': 19565, 'MA': 204494, 'MD': 85428, 'ME': 1950, 'MI': 85430, 'MN': 32027, 'MO': 66300, 'MS': 12383, 'MT': 6249, 'NC': 41550, 'NE': 6092, 'NH': 7400, 'NJ': 123060, 'NM': 2277, 'NV': 41886, 'NY': 1019369, 'OH': 20377, 'OK': 41965, 'OR': 19687, 'PA': 85682, 'PR': 6250, 'RI': 7685, 'SC': 55190, 'SD': 3330, 'TN': 97650, 'TX': 777881, 'UT': 45740, 'VA': 176294, 'VI': 8700, 'VT': 950, 'WA': 59603, 'WI': 30138, 'WY': 19000}</t>
  </si>
  <si>
    <t>L000578</t>
  </si>
  <si>
    <t>Doug LaMalfa</t>
  </si>
  <si>
    <t>{'id': 'L000578', 'fax': None, 'url': 'https://lamalfa.house.gov', 'geoid': '0601', 'party': 'R', 'phone': '202-225-3076', 'state': 'CA', 'title': 'Representative', 'crp_id': 'N00033987', 'gender': 'M', 'ocd_id': 'ocd-division/country:us/state:ca/cd:1', 'office': '408 Cannon House Office Building', 'suffix': None, 'api_uri': 'https://api.propublica.org/congress/v1/members/L000578.json', 'rss_url': 'https://lamalfa.house.gov/rss.xml', 'at_large': False, 'cook_pvi': None, 'cspan_id': '68493', 'district': '1', 'icpsr_id': '21302', 'in_office': True, 'last_name': 'LaMalfa', 'seniority': '12', 'first_name': 'Doug', 'dw_nominate': None, 'govtrack_id': '412510', 'ideal_point': None, 'middle_name': None, 'short_title': 'Rep.', 'total_votes': 774, 'contact_form': None, 'last_updated': '2024-02-22 09:30:17 -0500', 'missed_votes': 27, 'votesmart_id': '29713', 'date_of_birth': '1960-07-02', 'next_election': '2024', 'total_present': 0, 'leadership_role': None, 'twitter_account': 'RepLaMalfa', 'youtube_account': 'RepLaMalfa', 'facebook_account': 'RepLaMalfa', 'fec_candidate_id': 'H2CA02142', 'google_entity_id': '/m/0288tnx', 'missed_votes_pct': 3.49, 'votes_with_party_pct': 91.84, 'votes_against_party_pct': 5.58}</t>
  </si>
  <si>
    <t>{'signed': 6, 'introduced': 406, 'signed-avg': 3, 'passed_house': 34, 'to_president': 7, 'passed_senate': 7, 'introduced-avg': 291, 'passed_house-avg': 18, 'to_president-avg': 3, 'passed_senate-avg': 13}</t>
  </si>
  <si>
    <t>{'Law': 2, 'Energy': 11, 'Health': 40, 'Animals': 1, 'Commerce': 3, 'Congress': 3, 'Families': 2, 'Taxation': 25, 'Education': 19, 'Immigration': 14, 'Social Welfare': 4, 'Native Americans': 15, 'Private Legislation': 0, 'Agriculture and Food': 32, 'Emergency Management': 7, 'Labor and Employment': 12, 'International Affairs': 36, 'Sports and Recreation': 1, 'Arts, Culture, Religion': 3, 'Environmental Protection': 11, 'Crime and Law Enforcement': 33, 'Social Sciences and History': 0, 'Water Resources Development': 6, 'Economics and Public Finance': 5, 'Finance and Financial Sector': 13, 'Transportation and Public Works': 18, 'Housing and Community Development': 4, 'Armed Forces and National Security': 14, 'Government Operations and Politics': 38, 'Public Lands and Natural Resources': 17, 'Science, Technology, Communications': 6, 'Foreign Trade and International Finance': 3, 'Civil Rights and Liberties, Minority Issues': 9}</t>
  </si>
  <si>
    <t>{'AL': 11600, 'AR': 11600, 'AZ': 2900, 'CA': 394104, 'CO': 3000, 'DC': 500, 'ID': 2900, 'MD': 1750, 'MI': 2000, 'MN': 2900, 'NC': 250, 'NV': 5910, 'OK': 3000, 'OR': 500, 'PA': 300, 'TN': 100, 'TX': 1000, 'VA': 2000, 'WA': 3300}</t>
  </si>
  <si>
    <t>H001068</t>
  </si>
  <si>
    <t>Jared Huffman</t>
  </si>
  <si>
    <t>{'id': 'H001068', 'fax': None, 'url': 'https://huffman.house.gov', 'geoid': '0602', 'party': 'D', 'phone': '202-225-5161', 'state': 'CA', 'title': 'Representative', 'crp_id': 'N00033030', 'gender': 'M', 'ocd_id': 'ocd-division/country:us/state:ca/cd:2', 'office': '2445 Rayburn House Office Building', 'suffix': None, 'api_uri': 'https://api.propublica.org/congress/v1/members/H001068.json', 'rss_url': None, 'at_large': False, 'cook_pvi': None, 'cspan_id': '622431', 'district': '2', 'icpsr_id': '21303', 'in_office': True, 'last_name': 'Huffman', 'seniority': '12', 'first_name': 'Jared', 'dw_nominate': None, 'govtrack_id': '412511', 'ideal_point': None, 'middle_name': None, 'short_title': 'Rep.', 'total_votes': 774, 'contact_form': None, 'last_updated': '2024-02-22 09:30:18 -0500', 'missed_votes': 24, 'votesmart_id': '59849', 'date_of_birth': '1964-02-18', 'next_election': '2024', 'total_present': 0, 'leadership_role': None, 'twitter_account': 'RepHuffman', 'youtube_account': 'rephuffman', 'facebook_account': 'RepHuffman', 'fec_candidate_id': 'H2CA06259', 'google_entity_id': '/m/0ksfyx', 'missed_votes_pct': 3.1, 'votes_with_party_pct': 94.49, 'votes_against_party_pct': 2.96}</t>
  </si>
  <si>
    <t>{'signed': 0, 'introduced': 19, 'signed-avg': 1, 'passed_house': 1, 'to_president': 0, 'passed_senate': 0, 'introduced-avg': 27, 'passed_house-avg': 2, 'to_president-avg': 1, 'passed_senate-avg': 4}</t>
  </si>
  <si>
    <t>{'signed': 1, 'introduced': 415, 'signed-avg': 3, 'passed_house': 13, 'to_president': 2, 'passed_senate': 2, 'introduced-avg': 291, 'passed_house-avg': 18, 'to_president-avg': 3, 'passed_senate-avg': 13}</t>
  </si>
  <si>
    <t>{'Law': 3, 'Energy': 28, 'Health': 53, 'Animals': 16, 'Commerce': 4, 'Congress': 4, 'Families': 1, 'Taxation': 20, 'Education': 14, 'Immigration': 7, 'Social Welfare': 6, 'Native Americans': 10, 'Private Legislation': 0, 'Agriculture and Food': 24, 'Emergency Management': 6, 'Labor and Employment': 11, 'International Affairs': 22, 'Sports and Recreation': 0, 'Arts, Culture, Religion': 4, 'Environmental Protection': 32, 'Crime and Law Enforcement': 18, 'Social Sciences and History': 0, 'Water Resources Development': 2, 'Economics and Public Finance': 2, 'Finance and Financial Sector': 11, 'Transportation and Public Works': 10, 'Housing and Community Development': 3, 'Armed Forces and National Security': 11, 'Government Operations and Politics': 30, 'Public Lands and Natural Resources': 41, 'Science, Technology, Communications': 6, 'Foreign Trade and International Finance': 3, 'Civil Rights and Liberties, Minority Issues': 13}</t>
  </si>
  <si>
    <t>{'AK': 1000, 'AL': 1000, 'AZ': 2100, 'CA': 406508, 'CT': 5800, 'DC': 7000, 'IL': 350, 'MA': 1175, 'MD': 6900, 'MI': 1000, 'NY': 2250, 'OK': 2500, 'OR': 250, 'VA': 8650, 'WA': 500, 'WI': 500}</t>
  </si>
  <si>
    <t>B001287</t>
  </si>
  <si>
    <t>Ami Bera</t>
  </si>
  <si>
    <t>{'id': 'B001287', 'fax': None, 'url': 'https://bera.house.gov', 'geoid': '0606', 'party': 'D', 'phone': '202-225-5716', 'state': 'CA', 'title': 'Representative', 'crp_id': 'N00030717', 'gender': 'M', 'ocd_id': 'ocd-division/country:us/state:ca/cd:6', 'office': '172 Cannon House Office Building', 'suffix': None, 'api_uri': 'https://api.propublica.org/congress/v1/members/B001287.json', 'rss_url': 'https://bera.house.gov/rss.xml', 'at_large': False, 'cook_pvi': None, 'cspan_id': '1033636', 'district': '6', 'icpsr_id': '21304', 'in_office': True, 'last_name': 'Bera', 'seniority': '12', 'first_name': 'Ami', 'dw_nominate': None, 'govtrack_id': '412512', 'ideal_point': None, 'middle_name': None, 'short_title': 'Rep.', 'total_votes': 774, 'contact_form': None, 'last_updated': '2024-02-22 09:30:18 -0500', 'missed_votes': 3, 'votesmart_id': '120030', 'date_of_birth': '1965-03-02', 'next_election': '2024', 'total_present': 1, 'leadership_role': None, 'twitter_account': 'RepBera', 'youtube_account': 'repamibera', 'facebook_account': 'RepAmiBera', 'fec_candidate_id': 'H0CA03078', 'google_entity_id': '/m/0dgqnts', 'missed_votes_pct': 0.39, 'votes_with_party_pct': 95.42, 'votes_against_party_pct': 2.09}</t>
  </si>
  <si>
    <t>{'signed': 0, 'introduced': 212, 'signed-avg': 3, 'passed_house': 17, 'to_president': 1, 'passed_senate': 1, 'introduced-avg': 291, 'passed_house-avg': 18, 'to_president-avg': 3, 'passed_senate-avg': 13}</t>
  </si>
  <si>
    <t>{'Law': 1, 'Energy': 2, 'Health': 46, 'Animals': 3, 'Commerce': 1, 'Congress': 2, 'Families': 0, 'Taxation': 5, 'Education': 7, 'Immigration': 7, 'Social Welfare': 3, 'Native Americans': 1, 'Private Legislation': 0, 'Agriculture and Food': 3, 'Emergency Management': 1, 'Labor and Employment': 3, 'International Affairs': 61, 'Sports and Recreation': 0, 'Arts, Culture, Religion': 8, 'Environmental Protection': 3, 'Crime and Law Enforcement': 15, 'Social Sciences and History': 0, 'Water Resources Development': 0, 'Economics and Public Finance': 1, 'Finance and Financial Sector': 4, 'Transportation and Public Works': 0, 'Housing and Community Development': 2, 'Armed Forces and National Security': 8, 'Government Operations and Politics': 23, 'Public Lands and Natural Resources': 1, 'Science, Technology, Communications': 1, 'Foreign Trade and International Finance': 4, 'Civil Rights and Liberties, Minority Issues': 10}</t>
  </si>
  <si>
    <t>{'CA': 465704, 'CO': 1565, 'CT': 760, 'DC': 28950, 'FL': 10100, 'GA': 2900, 'HI': 5800, 'IA': 1000, 'IL': 4250, 'IN': 2900, 'KS': 500, 'KY': 11600, 'LA': 256, 'MA': 7610, 'MD': 6250, 'MI': 250, 'NC': 1000, 'NH': 500, 'NJ': 550, 'NV': 2000, 'NY': 24430, 'OH': 5250, 'OR': 250, 'PA': 250, 'SC': 1000, 'TN': 500, 'TX': 1950, 'VA': 9650, 'WA': 6400}</t>
  </si>
  <si>
    <t>S001193</t>
  </si>
  <si>
    <t>Eric Swalwell</t>
  </si>
  <si>
    <t>{'id': 'S001193', 'fax': None, 'url': 'https://swalwell.house.gov', 'geoid': '0614', 'party': 'D', 'phone': '202-225-5065', 'state': 'CA', 'title': 'Representative', 'crp_id': 'N00033508', 'gender': 'M', 'ocd_id': 'ocd-division/country:us/state:ca/cd:14', 'office': '174 Cannon House Office Building', 'suffix': None, 'api_uri': 'https://api.propublica.org/congress/v1/members/S001193.json', 'rss_url': 'https://swalwell.house.gov/rss.xml', 'at_large': False, 'cook_pvi': None, 'cspan_id': '79729', 'district': '14', 'icpsr_id': '21306', 'in_office': True, 'last_name': 'Swalwell', 'seniority': '12', 'first_name': 'Eric', 'dw_nominate': None, 'govtrack_id': '412514', 'ideal_point': None, 'middle_name': None, 'short_title': 'Rep.', 'total_votes': 774, 'contact_form': None, 'last_updated': '2024-02-22 09:30:18 -0500', 'missed_votes': 77, 'votesmart_id': '129529', 'date_of_birth': '1980-11-16', 'next_election': '2024', 'total_present': 0, 'leadership_role': None, 'twitter_account': 'RepSwalwell', 'youtube_account': 'ericswalwell', 'facebook_account': 'CongressmanEricSwalwell', 'fec_candidate_id': 'H2CA15094', 'google_entity_id': '/m/0ncq55g', 'missed_votes_pct': 9.95, 'votes_with_party_pct': 95.51, 'votes_against_party_pct': 1.74}</t>
  </si>
  <si>
    <t>{'signed': 0, 'introduced': 354, 'signed-avg': 3, 'passed_house': 17, 'to_president': 1, 'passed_senate': 1, 'introduced-avg': 291, 'passed_house-avg': 18, 'to_president-avg': 3, 'passed_senate-avg': 13}</t>
  </si>
  <si>
    <t>{'Law': 1, 'Energy': 6, 'Health': 41, 'Animals': 3, 'Commerce': 3, 'Congress': 7, 'Families': 4, 'Taxation': 18, 'Education': 20, 'Immigration': 14, 'Social Welfare': 5, 'Native Americans': 0, 'Private Legislation': 0, 'Agriculture and Food': 10, 'Emergency Management': 6, 'Labor and Employment': 10, 'International Affairs': 52, 'Sports and Recreation': 1, 'Arts, Culture, Religion': 5, 'Environmental Protection': 7, 'Crime and Law Enforcement': 42, 'Social Sciences and History': 0, 'Water Resources Development': 1, 'Economics and Public Finance': 0, 'Finance and Financial Sector': 8, 'Transportation and Public Works': 12, 'Housing and Community Development': 4, 'Armed Forces and National Security': 13, 'Government Operations and Politics': 32, 'Public Lands and Natural Resources': 4, 'Science, Technology, Communications': 2, 'Foreign Trade and International Finance': 5, 'Civil Rights and Liberties, Minority Issues': 18}</t>
  </si>
  <si>
    <t>{'AK': 50, 'AL': 4300, 'AR': 1971, 'AZ': 4466, 'CA': 1540927, 'CO': 8996, 'CT': 31904, 'DC': 80047, 'DE': 1000, 'FL': 95587, 'GA': 22099, 'HI': 4960, 'IA': 960, 'IL': 119338, 'IN': 2185, 'KS': 500, 'KY': 550, 'LA': 2577, 'MA': 48351, 'MD': 31320, 'ME': 1625, 'MI': 10100, 'MN': 1040, 'MO': 9455, 'MT': 5800, 'NC': 1500, 'NE': 1722, 'NH': 300, 'NJ': 14207, 'NM': 8564, 'NV': 77465, 'NY': 213567, 'OH': 1875, 'OK': 875, 'OR': 11497, 'PA': 5208, 'PR': 13300, 'RI': 100, 'SC': 700, 'TN': 5550, 'TX': 100443, 'VA': 43744, 'VT': 200, 'WA': 21008, 'WI': 200, 'WY': 350}</t>
  </si>
  <si>
    <t>B001285</t>
  </si>
  <si>
    <t>Julia Brownley</t>
  </si>
  <si>
    <t>{'id': 'B001285', 'fax': None, 'url': 'https://juliabrownley.house.gov', 'geoid': '0626', 'party': 'D', 'phone': '202-225-5811', 'state': 'CA', 'title': 'Representative', 'crp_id': 'N00034254', 'gender': 'F', 'ocd_id': 'ocd-division/country:us/state:ca/cd:26', 'office': '2262 Rayburn House Office Building', 'suffix': None, 'api_uri': 'https://api.propublica.org/congress/v1/members/B001285.json', 'rss_url': 'https://juliabrownley.house.gov/category/press-releases/feed/', 'at_large': False, 'cook_pvi': None, 'cspan_id': '79783', 'district': '26', 'icpsr_id': '21308', 'in_office': True, 'last_name': 'Brownley', 'seniority': '12', 'first_name': 'Julia', 'dw_nominate': None, 'govtrack_id': '412516', 'ideal_point': None, 'middle_name': None, 'short_title': 'Rep.', 'total_votes': 774, 'contact_form': None, 'last_updated': '2024-02-22 09:30:18 -0500', 'missed_votes': 10, 'votesmart_id': '59904', 'date_of_birth': '1952-08-28', 'next_election': '2024', 'total_present': 1, 'leadership_role': None, 'twitter_account': 'RepBrownley', 'youtube_account': 'RepJuliaBrownley', 'facebook_account': 'RepJuliaBrownley', 'fec_candidate_id': 'H2CA00120', 'google_entity_id': '/m/027z42z', 'missed_votes_pct': 1.29, 'votes_with_party_pct': 96.17, 'votes_against_party_pct': 1.32}</t>
  </si>
  <si>
    <t>{'signed': 0, 'introduced': 46, 'signed-avg': 1, 'passed_house': 1, 'to_president': 0, 'passed_senate': 0, 'introduced-avg': 27, 'passed_house-avg': 2, 'to_president-avg': 1, 'passed_senate-avg': 4}</t>
  </si>
  <si>
    <t>{'signed': 1, 'introduced': 498, 'signed-avg': 3, 'passed_house': 19, 'to_president': 2, 'passed_senate': 2, 'introduced-avg': 291, 'passed_house-avg': 18, 'to_president-avg': 3, 'passed_senate-avg': 13}</t>
  </si>
  <si>
    <t>{'Law': 6, 'Energy': 16, 'Health': 71, 'Animals': 7, 'Commerce': 8, 'Congress': 4, 'Families': 6, 'Taxation': 31, 'Education': 33, 'Immigration': 5, 'Social Welfare': 8, 'Native Americans': 1, 'Private Legislation': 2, 'Agriculture and Food': 36, 'Emergency Management': 2, 'Labor and Employment': 18, 'International Affairs': 30, 'Sports and Recreation': 1, 'Arts, Culture, Religion': 5, 'Environmental Protection': 17, 'Crime and Law Enforcement': 38, 'Social Sciences and History': 0, 'Water Resources Development': 3, 'Economics and Public Finance': 3, 'Finance and Financial Sector': 13, 'Transportation and Public Works': 37, 'Housing and Community Development': 1, 'Armed Forces and National Security': 47, 'Government Operations and Politics': 36, 'Public Lands and Natural Resources': 16, 'Science, Technology, Communications': 8, 'Foreign Trade and International Finance': 1, 'Civil Rights and Liberties, Minority Issues': 22}</t>
  </si>
  <si>
    <t>{'AZ': 15549, 'CA': 910425, 'CO': 7048, 'CT': 12435, 'DC': 25827, 'FL': 11335, 'HI': 230, 'IA': 1036, 'ID': 63, 'IL': 11900, 'IN': 400, 'KS': 8700, 'MA': 15246, 'MD': 10525, 'ME': 1000, 'MI': 91, 'MN': 100, 'MO': 5800, 'MT': 65, 'NC': 590, 'NE': 3900, 'NH': 1215, 'NJ': 1100, 'NM': 1000, 'NV': 550, 'NY': 7365, 'OH': 1310, 'OR': 370, 'PA': 4265, 'TX': 2328, 'UT': 3160, 'VA': 9750, 'WA': 2960}</t>
  </si>
  <si>
    <t>C001097</t>
  </si>
  <si>
    <t>Tony C√°rdenas</t>
  </si>
  <si>
    <t>{'id': 'C001097', 'fax': None, 'url': 'https://cardenas.house.gov', 'geoid': '0629', 'party': 'D', 'phone': '202-225-6131', 'state': 'CA', 'title': 'Representative', 'crp_id': 'N00033373', 'gender': 'M', 'ocd_id': 'ocd-division/country:us/state:ca/cd:29', 'office': '2181 Rayburn House Office Building', 'suffix': None, 'api_uri': 'https://api.propublica.org/congress/v1/members/C001097.json', 'rss_url': None, 'at_large': False, 'cook_pvi': None, 'cspan_id': '63934', 'district': '29', 'icpsr_id': '21309', 'in_office': True, 'last_name': 'C√°rdenas', 'seniority': '12', 'first_name': 'Tony', 'dw_nominate': None, 'govtrack_id': '412517', 'ideal_point': None, 'middle_name': None, 'short_title': 'Rep.', 'total_votes': 774, 'contact_form': None, 'last_updated': '2024-02-22 09:30:18 -0500', 'missed_votes': 24, 'votesmart_id': '9754', 'date_of_birth': '1963-03-31', 'next_election': '2024', 'total_present': 1, 'leadership_role': None, 'twitter_account': 'RepCardenas', 'youtube_account': 'repcardenas', 'facebook_account': 'repcardenas', 'fec_candidate_id': 'H2CA28113', 'google_entity_id': '/m/0cgzsw', 'missed_votes_pct': 3.1, 'votes_with_party_pct': 95.02, 'votes_against_party_pct': 2.42}</t>
  </si>
  <si>
    <t>{'signed': 0, 'introduced': 413, 'signed-avg': 3, 'passed_house': 13, 'to_president': 1, 'passed_senate': 1, 'introduced-avg': 291, 'passed_house-avg': 18, 'to_president-avg': 3, 'passed_senate-avg': 13}</t>
  </si>
  <si>
    <t>{'Law': 3, 'Energy': 5, 'Health': 106, 'Animals': 8, 'Commerce': 4, 'Congress': 4, 'Families': 3, 'Taxation': 10, 'Education': 21, 'Immigration': 15, 'Social Welfare': 10, 'Native Americans': 1, 'Private Legislation': 0, 'Agriculture and Food': 16, 'Emergency Management': 3, 'Labor and Employment': 22, 'International Affairs': 27, 'Sports and Recreation': 1, 'Arts, Culture, Religion': 13, 'Environmental Protection': 8, 'Crime and Law Enforcement': 35, 'Social Sciences and History': 0, 'Water Resources Development': 0, 'Economics and Public Finance': 0, 'Finance and Financial Sector': 5, 'Transportation and Public Works': 23, 'Housing and Community Development': 5, 'Armed Forces and National Security': 5, 'Government Operations and Politics': 30, 'Public Lands and Natural Resources': 3, 'Science, Technology, Communications': 7, 'Foreign Trade and International Finance': 1, 'Civil Rights and Liberties, Minority Issues': 29}</t>
  </si>
  <si>
    <t>{'AL': 5800, 'AZ': 1000, 'CA': 192885, 'CO': 3000, 'CT': 3000, 'DC': 35450, 'DE': 500, 'FL': 9403, 'IL': 21050, 'MA': 7665, 'MD': 8250, 'MN': 3400, 'MO': 1500, 'MS': 1500, 'ND': 2900, 'NJ': 2000, 'NM': 750, 'NV': 3500, 'NY': 27328, 'OK': 3900, 'OR': 1500, 'PR': 2500, 'SC': 2500, 'TX': 39700, 'UT': 5800, 'VA': 8750, 'WA': 5000, 'WV': 500}</t>
  </si>
  <si>
    <t>R000599</t>
  </si>
  <si>
    <t>Raul Ruiz</t>
  </si>
  <si>
    <t>{'id': 'R000599', 'fax': None, 'url': 'https://ruiz.house.gov', 'geoid': '0625', 'party': 'D', 'phone': '202-225-5330', 'state': 'CA', 'title': 'Representative', 'crp_id': 'N00033510', 'gender': 'M', 'ocd_id': 'ocd-division/country:us/state:ca/cd:25', 'office': '2342 Rayburn House Office Building', 'suffix': None, 'api_uri': 'https://api.propublica.org/congress/v1/members/R000599.json', 'rss_url': 'https://ruiz.house.gov/rss.xml', 'at_large': False, 'cook_pvi': None, 'cspan_id': '79727', 'district': '25', 'icpsr_id': '21311', 'in_office': True, 'last_name': 'Ruiz', 'seniority': '12', 'first_name': 'Raul', 'dw_nominate': None, 'govtrack_id': '412519', 'ideal_point': None, 'middle_name': None, 'short_title': 'Rep.', 'total_votes': 774, 'contact_form': None, 'last_updated': '2024-02-22 09:30:18 -0500', 'missed_votes': 6, 'votesmart_id': '136407', 'date_of_birth': '1972-08-25', 'next_election': '2024', 'total_present': 1, 'leadership_role': None, 'twitter_account': 'CongressmanRuiz', 'youtube_account': 'repraulruiz', 'facebook_account': 'CongressmanRaulRuizMD', 'fec_candidate_id': 'H2CA36439', 'google_entity_id': '/m/02p8pz0', 'missed_votes_pct': 0.78, 'votes_with_party_pct': 96.06, 'votes_against_party_pct': 1.45}</t>
  </si>
  <si>
    <t>{'signed': 0, 'introduced': 227, 'signed-avg': 3, 'passed_house': 9, 'to_president': 1, 'passed_senate': 1, 'introduced-avg': 291, 'passed_house-avg': 18, 'to_president-avg': 3, 'passed_senate-avg': 13}</t>
  </si>
  <si>
    <t>{'Law': 1, 'Energy': 3, 'Health': 51, 'Animals': 6, 'Commerce': 3, 'Congress': 3, 'Families': 6, 'Taxation': 9, 'Education': 13, 'Immigration': 6, 'Social Welfare': 5, 'Native Americans': 4, 'Private Legislation': 0, 'Agriculture and Food': 11, 'Emergency Management': 1, 'Labor and Employment': 11, 'International Affairs': 20, 'Sports and Recreation': 0, 'Arts, Culture, Religion': 7, 'Environmental Protection': 4, 'Crime and Law Enforcement': 15, 'Social Sciences and History': 0, 'Water Resources Development': 0, 'Economics and Public Finance': 2, 'Finance and Financial Sector': 5, 'Transportation and Public Works': 4, 'Housing and Community Development': 5, 'Armed Forces and National Security': 17, 'Government Operations and Politics': 26, 'Public Lands and Natural Resources': 3, 'Science, Technology, Communications': 3, 'Foreign Trade and International Finance': 0, 'Civil Rights and Liberties, Minority Issues': 10}</t>
  </si>
  <si>
    <t>{'AK': 80, 'AL': 5800, 'AZ': 7995, 'CA': 689781, 'CO': 15059, 'CT': 2125, 'DC': 55555, 'FL': 19390, 'GA': 430, 'HI': 1000, 'ID': 705, 'IL': 570, 'IN': 234, 'KS': 1000, 'KY': 150, 'LA': 28254, 'MA': 71406, 'MD': 27289, 'MI': 570, 'MN': 23235, 'MO': 25, 'MS': 6000, 'NC': 1000, 'NH': 220, 'NJ': 430, 'NM': 2960, 'NV': 6045, 'NY': 22172, 'OH': 12800, 'OK': 8700, 'OR': 215, 'PA': 6633, 'RI': 905, 'SC': 165, 'SD': 940, 'TX': 62990, 'UT': 10030, 'VA': 15360, 'WA': 24256}</t>
  </si>
  <si>
    <t>T000472</t>
  </si>
  <si>
    <t>Mark Takano</t>
  </si>
  <si>
    <t>{'id': 'T000472', 'fax': None, 'url': 'https://takano.house.gov', 'geoid': '0639', 'party': 'D', 'phone': '202-225-2305', 'state': 'CA', 'title': 'Representative', 'crp_id': 'N00006701', 'gender': 'M', 'ocd_id': 'ocd-division/country:us/state:ca/cd:39', 'office': '2078 Rayburn House Office Building', 'suffix': None, 'api_uri': 'https://api.propublica.org/congress/v1/members/T000472.json', 'rss_url': None, 'at_large': False, 'cook_pvi': None, 'cspan_id': '2737', 'district': '39', 'icpsr_id': '21312', 'in_office': True, 'last_name': 'Takano', 'seniority': '12', 'first_name': 'Mark', 'dw_nominate': None, 'govtrack_id': '412520', 'ideal_point': None, 'middle_name': None, 'short_title': 'Rep.', 'total_votes': 774, 'contact_form': None, 'last_updated': '2024-02-22 09:30:18 -0500', 'missed_votes': 6, 'votesmart_id': '22337', 'date_of_birth': '1960-12-10', 'next_election': '2024', 'total_present': 1, 'leadership_role': None, 'twitter_account': 'RepMarkTakano', 'youtube_account': 'RepMarkTakano', 'facebook_account': 'RepMarkTakano', 'fec_candidate_id': 'H2CA43245', 'google_entity_id': '/m/0k3lj_y', 'missed_votes_pct': 0.78, 'votes_with_party_pct': 94.88, 'votes_against_party_pct': 2.63}</t>
  </si>
  <si>
    <t>{'signed': 1, 'introduced': 25, 'signed-avg': 1, 'passed_house': 1, 'to_president': 1, 'passed_senate': 1, 'introduced-avg': 27, 'passed_house-avg': 2, 'to_president-avg': 1, 'passed_senate-avg': 4}</t>
  </si>
  <si>
    <t>{'signed': 1, 'introduced': 397, 'signed-avg': 3, 'passed_house': 10, 'to_president': 2, 'passed_senate': 2, 'introduced-avg': 291, 'passed_house-avg': 18, 'to_president-avg': 3, 'passed_senate-avg': 13}</t>
  </si>
  <si>
    <t>{'Law': 4, 'Energy': 9, 'Health': 65, 'Animals': 5, 'Commerce': 6, 'Congress': 9, 'Families': 3, 'Taxation': 22, 'Education': 30, 'Immigration': 12, 'Social Welfare': 9, 'Native Americans': 3, 'Private Legislation': 0, 'Agriculture and Food': 16, 'Emergency Management': 2, 'Labor and Employment': 21, 'International Affairs': 19, 'Sports and Recreation': 0, 'Arts, Culture, Religion': 11, 'Environmental Protection': 13, 'Crime and Law Enforcement': 27, 'Social Sciences and History': 0, 'Water Resources Development': 0, 'Economics and Public Finance': 1, 'Finance and Financial Sector': 10, 'Transportation and Public Works': 10, 'Housing and Community Development': 8, 'Armed Forces and National Security': 29, 'Government Operations and Politics': 29, 'Public Lands and Natural Resources': 5, 'Science, Technology, Communications': 4, 'Foreign Trade and International Finance': 0, 'Civil Rights and Liberties, Minority Issues': 33}</t>
  </si>
  <si>
    <t>{'AZ': 744, 'CA': 538252, 'CO': 637, 'CT': 1025, 'DC': 16700, 'FL': 39955, 'GA': 1805, 'HI': 4050, 'ID': 122, 'IL': 4200, 'MA': 13100, 'MD': 5650, 'ME': 3950, 'MO': 15000, 'ND': 135, 'NE': 300, 'NJ': 2000, 'NM': 250, 'NY': 60550, 'OK': 3050, 'PA': 4350, 'TX': 6358, 'UT': 75, 'VA': 10950, 'VI': 1450, 'WA': 495}</t>
  </si>
  <si>
    <t>V000130</t>
  </si>
  <si>
    <t>Juan Vargas</t>
  </si>
  <si>
    <t>{'id': 'V000130', 'fax': None, 'url': 'https://vargas.house.gov', 'geoid': '0652', 'party': 'D', 'phone': '202-225-8045', 'state': 'CA', 'title': 'Representative', 'crp_id': 'N00007021', 'gender': 'M', 'ocd_id': 'ocd-division/country:us/state:ca/cd:52', 'office': '2334 Rayburn House Office Building', 'suffix': None, 'api_uri': 'https://api.propublica.org/congress/v1/members/V000130.json', 'rss_url': None, 'at_large': False, 'cook_pvi': None, 'cspan_id': '8297', 'district': '52', 'icpsr_id': '21314', 'in_office': True, 'last_name': 'Vargas', 'seniority': '12', 'first_name': 'Juan', 'dw_nominate': None, 'govtrack_id': '412522', 'ideal_point': None, 'middle_name': None, 'short_title': 'Rep.', 'total_votes': 774, 'contact_form': None, 'last_updated': '2024-02-22 09:30:18 -0500', 'missed_votes': 23, 'votesmart_id': '29100', 'date_of_birth': '1961-03-07', 'next_election': '2024', 'total_present': 0, 'leadership_role': None, 'twitter_account': 'RepJuanVargas', 'youtube_account': 'RepJuanVargas', 'facebook_account': 'RepJuanVargas', 'fec_candidate_id': 'H2CA50026', 'google_entity_id': '/m/076bp4', 'missed_votes_pct': 2.97, 'votes_with_party_pct': 95.16, 'votes_against_party_pct': 2.28}</t>
  </si>
  <si>
    <t>{'signed': 0, 'introduced': 4, 'signed-avg': 1, 'passed_house': 1, 'to_president': 0, 'passed_senate': 0, 'introduced-avg': 27, 'passed_house-avg': 2, 'to_president-avg': 1, 'passed_senate-avg': 4}</t>
  </si>
  <si>
    <t>{'signed': 2, 'introduced': 371, 'signed-avg': 3, 'passed_house': 14, 'to_president': 3, 'passed_senate': 3, 'introduced-avg': 291, 'passed_house-avg': 18, 'to_president-avg': 3, 'passed_senate-avg': 13}</t>
  </si>
  <si>
    <t>{'Law': 2, 'Energy': 6, 'Health': 46, 'Animals': 5, 'Commerce': 4, 'Congress': 4, 'Families': 1, 'Taxation': 8, 'Education': 18, 'Immigration': 28, 'Social Welfare': 6, 'Native Americans': 3, 'Private Legislation': 0, 'Agriculture and Food': 17, 'Emergency Management': 3, 'Labor and Employment': 13, 'International Affairs': 46, 'Sports and Recreation': 1, 'Arts, Culture, Religion': 12, 'Environmental Protection': 16, 'Crime and Law Enforcement': 19, 'Social Sciences and History': 0, 'Water Resources Development': 1, 'Economics and Public Finance': 1, 'Finance and Financial Sector': 20, 'Transportation and Public Works': 6, 'Housing and Community Development': 11, 'Armed Forces and National Security': 15, 'Government Operations and Politics': 33, 'Public Lands and Natural Resources': 0, 'Science, Technology, Communications': 3, 'Foreign Trade and International Finance': 1, 'Civil Rights and Liberties, Minority Issues': 18}</t>
  </si>
  <si>
    <t>{'CA': 155851, 'CO': 2900, 'CT': 13100, 'DC': 500, 'FL': 18400, 'GA': 2900, 'IL': 2900, 'MA': 9700, 'MD': 1000, 'MI': 1250, 'NC': 2900, 'NJ': 1160, 'NM': 1000, 'NV': 3000, 'NY': 26000, 'TX': 3250, 'UT': 3900, 'VA': 500}</t>
  </si>
  <si>
    <t>P000608</t>
  </si>
  <si>
    <t>Scott H. Peters</t>
  </si>
  <si>
    <t>{'id': 'P000608', 'fax': None, 'url': 'https://scottpeters.house.gov', 'geoid': '0650', 'party': 'D', 'phone': '202-225-0508', 'state': 'CA', 'title': 'Representative', 'crp_id': 'N00033591', 'gender': 'M', 'ocd_id': 'ocd-division/country:us/state:ca/cd:50', 'office': '1201 Longworth House Office Building', 'suffix': None, 'api_uri': 'https://api.propublica.org/congress/v1/members/P000608.json', 'rss_url': 'https://scottpeters.house.gov/rss.xml', 'at_large': False, 'cook_pvi': None, 'cspan_id': '79661', 'district': '50', 'icpsr_id': '21315', 'in_office': True, 'last_name': 'Peters', 'seniority': '12', 'first_name': 'Scott', 'dw_nominate': None, 'govtrack_id': '412523', 'ideal_point': None, 'middle_name': None, 'short_title': 'Rep.', 'total_votes': 774, 'contact_form': None, 'last_updated': '2024-02-22 09:30:18 -0500', 'missed_votes': 15, 'votesmart_id': '70351', 'date_of_birth': '1958-06-17', 'next_election': '2024', 'total_present': 0, 'leadership_role': None, 'twitter_account': 'RepScottPeters', 'youtube_account': None, 'facebook_account': 'RepScottPeters', 'fec_candidate_id': 'H2CA52089', 'google_entity_id': '/m/02rymxd', 'missed_votes_pct': 1.94, 'votes_with_party_pct': 94.68, 'votes_against_party_pct': 2.79}</t>
  </si>
  <si>
    <t>{'signed': 0, 'introduced': 23, 'signed-avg': 1, 'passed_house': 0, 'to_president': 0, 'passed_senate': 0, 'introduced-avg': 27, 'passed_house-avg': 2, 'to_president-avg': 1, 'passed_senate-avg': 4}</t>
  </si>
  <si>
    <t>{'signed': 1, 'introduced': 368, 'signed-avg': 3, 'passed_house': 23, 'to_president': 2, 'passed_senate': 2, 'introduced-avg': 291, 'passed_house-avg': 18, 'to_president-avg': 3, 'passed_senate-avg': 13}</t>
  </si>
  <si>
    <t>{'Law': 2, 'Energy': 22, 'Health': 64, 'Animals': 6, 'Commerce': 4, 'Congress': 6, 'Families': 3, 'Taxation': 13, 'Education': 21, 'Immigration': 6, 'Social Welfare': 3, 'Native Americans': 1, 'Private Legislation': 0, 'Agriculture and Food': 10, 'Emergency Management': 4, 'Labor and Employment': 14, 'International Affairs': 45, 'Sports and Recreation': 0, 'Arts, Culture, Religion': 14, 'Environmental Protection': 11, 'Crime and Law Enforcement': 26, 'Social Sciences and History': 0, 'Water Resources Development': 1, 'Economics and Public Finance': 5, 'Finance and Financial Sector': 5, 'Transportation and Public Works': 5, 'Housing and Community Development': 6, 'Armed Forces and National Security': 28, 'Government Operations and Politics': 25, 'Public Lands and Natural Resources': 9, 'Science, Technology, Communications': 2, 'Foreign Trade and International Finance': 1, 'Civil Rights and Liberties, Minority Issues': 20}</t>
  </si>
  <si>
    <t>{'AR': 1000, 'AZ': 500, 'CA': 442326, 'CO': 6800, 'CT': 1000, 'DC': 104007, 'DE': 3900, 'FL': 15750, 'GA': 3000, 'IL': 9400, 'IN': 10000, 'KS': 1500, 'MA': 16200, 'MD': 22850, 'MN': 500, 'MO': 130, 'NC': 5750, 'NE': 3450, 'NH': 500, 'NJ': 15300, 'NV': 2900, 'NY': 50535, 'OH': 3400, 'OK': 2000, 'PA': 7275, 'TN': 500, 'TX': 13050, 'UT': 2900, 'VA': 41050, 'WA': 9705, 'WI': 1870}</t>
  </si>
  <si>
    <t>F000462</t>
  </si>
  <si>
    <t>Lois Frankel</t>
  </si>
  <si>
    <t>{'id': 'F000462', 'fax': None, 'url': 'https://frankel.house.gov', 'geoid': '1222', 'party': 'D', 'phone': '202-225-9890', 'state': 'FL', 'title': 'Representative', 'crp_id': 'N00002893', 'gender': 'F', 'ocd_id': 'ocd-division/country:us/state:fl/cd:22', 'office': '2305 Rayburn House Office Building', 'suffix': None, 'api_uri': 'https://api.propublica.org/congress/v1/members/F000462.json', 'rss_url': None, 'at_large': False, 'cook_pvi': None, 'cspan_id': '623714', 'district': '22', 'icpsr_id': '21321', 'in_office': True, 'last_name': 'Frankel', 'seniority': '12', 'first_name': 'Lois', 'dw_nominate': None, 'govtrack_id': '412529', 'ideal_point': None, 'middle_name': None, 'short_title': 'Rep.', 'total_votes': 774, 'contact_form': None, 'last_updated': '2024-02-22 09:30:18 -0500', 'missed_votes': 15, 'votesmart_id': '8102', 'date_of_birth': '1948-05-16', 'next_election': '2024', 'total_present': 0, 'leadership_role': None, 'twitter_account': 'RepLoisFrankel', 'youtube_account': 'reploisfrankel', 'facebook_account': 'RepLoisFrankel', 'fec_candidate_id': 'H2FL14053', 'google_entity_id': '/m/0gjdw8_', 'missed_votes_pct': 1.94, 'votes_with_party_pct': 95.62, 'votes_against_party_pct': 1.86}</t>
  </si>
  <si>
    <t>{'signed': 1, 'introduced': 263, 'signed-avg': 3, 'passed_house': 14, 'to_president': 2, 'passed_senate': 2, 'introduced-avg': 291, 'passed_house-avg': 18, 'to_president-avg': 3, 'passed_senate-avg': 13}</t>
  </si>
  <si>
    <t>{'Law': 3, 'Energy': 3, 'Health': 47, 'Animals': 4, 'Commerce': 4, 'Congress': 2, 'Families': 6, 'Taxation': 11, 'Education': 22, 'Immigration': 4, 'Social Welfare': 10, 'Native Americans': 0, 'Private Legislation': 0, 'Agriculture and Food': 10, 'Emergency Management': 3, 'Labor and Employment': 13, 'International Affairs': 33, 'Sports and Recreation': 0, 'Arts, Culture, Religion': 4, 'Environmental Protection': 3, 'Crime and Law Enforcement': 21, 'Social Sciences and History': 0, 'Water Resources Development': 1, 'Economics and Public Finance': 0, 'Finance and Financial Sector': 4, 'Transportation and Public Works': 2, 'Housing and Community Development': 4, 'Armed Forces and National Security': 15, 'Government Operations and Politics': 21, 'Public Lands and Natural Resources': 0, 'Science, Technology, Communications': 2, 'Foreign Trade and International Finance': 0, 'Civil Rights and Liberties, Minority Issues': 17}</t>
  </si>
  <si>
    <t>{'AZ': 3600, 'CA': 27000, 'CT': 7700, 'DC': 16350, 'FL': 527711, 'HI': 40, 'IL': 2250, 'MA': 6200, 'MD': 1950, 'MN': 2200, 'NC': 1000, 'NJ': 35700, 'NM': 1000, 'NV': 300, 'NY': 68496, 'PA': 5000, 'TX': 1900, 'VA': 600, 'WA': 2900}</t>
  </si>
  <si>
    <t>D000622</t>
  </si>
  <si>
    <t>Tammy Duckworth</t>
  </si>
  <si>
    <t>{'id': 'D000622', 'fax': None, 'url': 'https://www.duckworth.senate.gov', 'party': 'D', 'phone': None, 'state': 'IL', 'title': 'Senator, 3rd Class', 'crp_id': 'N00027860', 'gender': 'F', 'lis_id': 'S386', 'ocd_id': 'ocd-division/country:us/state:il', 'office': None, 'suffix': None, 'api_uri': 'https://api.propublica.org/congress/v1/members/D000622.json', 'rss_url': None, 'cook_pvi': None, 'cspan_id': '94484', 'icpsr_id': '21325', 'in_office': True, 'last_name': 'Duckworth', 'seniority': '7', 'first_name': 'Tammy', 'state_rank': 'junior', 'dw_nominate': None, 'govtrack_id': '412533', 'ideal_point': None, 'middle_name': None, 'short_title': 'Sen.', 'total_votes': 400, 'contact_form': None, 'last_updated': '2024-02-13 11:34:19 -0500', 'missed_votes': 7, 'senate_class': '3', 'votesmart_id': '57442', 'date_of_birth': '1968-03-12', 'next_election': '2028', 'total_present': 0, 'leadership_role': None, 'twitter_account': 'SenDuckworth', 'youtube_account': 'repduckworth', 'facebook_account': 'SenDuckworth', 'fec_candidate_id': 'H6IL06141', 'google_entity_id': '/m/09vqjr', 'missed_votes_pct': 1.75, 'votes_with_party_pct': 99.74, 'votes_against_party_pct': 0.26}</t>
  </si>
  <si>
    <t>{'signed': 0, 'introduced': 354, 'signed-avg': 3, 'passed_house': 0, 'to_president': 0, 'passed_senate': 47, 'introduced-avg': 291, 'passed_house-avg': 18, 'to_president-avg': 3, 'passed_senate-avg': 13}</t>
  </si>
  <si>
    <t>{'Law': 3, 'Energy': 8, 'Health': 48, 'Animals': 3, 'Commerce': 15, 'Congress': 10, 'Families': 6, 'Taxation': 17, 'Education': 23, 'Immigration': 16, 'Social Welfare': 7, 'Native Americans': 4, 'Private Legislation': 0, 'Agriculture and Food': 10, 'Emergency Management': 3, 'Labor and Employment': 24, 'International Affairs': 28, 'Sports and Recreation': 1, 'Arts, Culture, Religion': 1, 'Environmental Protection': 10, 'Crime and Law Enforcement': 28, 'Social Sciences and History': 0, 'Water Resources Development': 2, 'Economics and Public Finance': 0, 'Finance and Financial Sector': 6, 'Transportation and Public Works': 21, 'Housing and Community Development': 0, 'Armed Forces and National Security': 14, 'Government Operations and Politics': 28, 'Public Lands and Natural Resources': 11, 'Science, Technology, Communications': 9, 'Foreign Trade and International Finance': 0, 'Civil Rights and Liberties, Minority Issues': 22}</t>
  </si>
  <si>
    <t>{'AE': 427, 'AK': 10680, 'AL': 22072, 'AP': 1350, 'AR': 11365, 'AZ': 71096, 'CA': 915188, 'CO': 88696, 'CT': 87609, 'DC': 106223, 'DE': 8019, 'FL': 233189, 'GA': 51549, 'HI': 44618, 'IA': 25074, 'ID': 20705, 'IL': 1916384, 'IN': 40856, 'KS': 26112, 'KY': 49769, 'LA': 14613, 'MA': 282404, 'MD': 144567, 'ME': 18908, 'MI': 86054, 'MN': 70956, 'MO': 104441, 'MS': 4319, 'MT': 14181, 'NC': 63372, 'ND': 1958, 'NE': 19877, 'NH': 22203, 'NJ': 88633, 'NM': 39219, 'NV': 40988, 'NY': 350095, 'OH': 92104, 'OK': 32823, 'OR': 91013, 'PA': 139489, 'RI': 13407, 'SC': 26926, 'SD': 5557, 'TN': 56625, 'TX': 168504, 'UT': 15497, 'VA': 152427, 'VI': 500, 'VT': 15970, 'WA': 177688, 'WI': 55115, 'WV': 6144, 'WY': 6285, 'ZZ': 14037}</t>
  </si>
  <si>
    <t>B001282</t>
  </si>
  <si>
    <t>Andy Barr</t>
  </si>
  <si>
    <t>{'id': 'B001282', 'fax': None, 'url': 'https://barr.house.gov', 'geoid': '2106', 'party': 'R', 'phone': '202-225-4706', 'state': 'KY', 'title': 'Representative', 'crp_id': 'N00031233', 'gender': 'M', 'ocd_id': 'ocd-division/country:us/state:ky/cd:6', 'office': '2430 Rayburn House Office Building', 'suffix': None, 'api_uri': 'https://api.propublica.org/congress/v1/members/B001282.json', 'rss_url': None, 'at_large': False, 'cook_pvi': None, 'cspan_id': '61848', 'district': '6', 'icpsr_id': '21333', 'in_office': True, 'last_name': 'Barr', 'seniority': '12', 'first_name': 'Andy', 'dw_nominate': None, 'govtrack_id': '412541', 'ideal_point': None, 'middle_name': None, 'short_title': 'Rep.', 'total_votes': 774, 'contact_form': None, 'last_updated': '2024-02-22 09:30:17 -0500', 'missed_votes': 40, 'votesmart_id': '117290', 'date_of_birth': '1973-07-24', 'next_election': '2024', 'total_present': 0, 'leadership_role': None, 'twitter_account': 'RepAndyBarr', 'youtube_account': 'RepAndyBarr', 'facebook_account': 'RepAndyBarr', 'fec_candidate_id': 'H0KY06104', 'google_entity_id': '/m/0ddc6r6', 'missed_votes_pct': 5.17, 'votes_with_party_pct': 92.81, 'votes_against_party_pct': 4.56}</t>
  </si>
  <si>
    <t>{'signed': 1, 'introduced': 35, 'signed-avg': 1, 'passed_house': 2, 'to_president': 1, 'passed_senate': 1, 'introduced-avg': 27, 'passed_house-avg': 2, 'to_president-avg': 1, 'passed_senate-avg': 4}</t>
  </si>
  <si>
    <t>{'signed': 5, 'introduced': 235, 'signed-avg': 3, 'passed_house': 33, 'to_president': 5, 'passed_senate': 6, 'introduced-avg': 291, 'passed_house-avg': 18, 'to_president-avg': 3, 'passed_senate-avg': 13}</t>
  </si>
  <si>
    <t>{'Law': 1, 'Energy': 1, 'Health': 29, 'Animals': 0, 'Commerce': 3, 'Congress': 1, 'Families': 0, 'Taxation': 27, 'Education': 7, 'Immigration': 3, 'Social Welfare': 1, 'Native Americans': 0, 'Private Legislation': 0, 'Agriculture and Food': 5, 'Emergency Management': 0, 'Labor and Employment': 11, 'International Affairs': 41, 'Sports and Recreation': 0, 'Arts, Culture, Religion': 0, 'Environmental Protection': 4, 'Crime and Law Enforcement': 22, 'Social Sciences and History': 0, 'Water Resources Development': 0, 'Economics and Public Finance': 5, 'Finance and Financial Sector': 55, 'Transportation and Public Works': 2, 'Housing and Community Development': 6, 'Armed Forces and National Security': 13, 'Government Operations and Politics': 13, 'Public Lands and Natural Resources': 1, 'Science, Technology, Communications': 4, 'Foreign Trade and International Finance': 6, 'Civil Rights and Liberties, Minority Issues': 4}</t>
  </si>
  <si>
    <t>{'AL': 6000, 'AR': 300, 'AZ': 7920, 'CA': 72705, 'CT': 36805, 'DC': 52100, 'FL': 153710, 'GA': 13400, 'IL': 61160, 'IN': 4750, 'KS': 3000, 'KY': 906340, 'LA': 5800, 'MA': 2500, 'MD': 26150, 'MI': 17734, 'MN': 2200, 'MO': 11355, 'MS': 500, 'MT': 146, 'NC': 7500, 'NE': 2900, 'NH': 2900, 'NJ': 14105, 'NV': 705, 'NY': 85362, 'OH': 10005, 'OK': 12100, 'PA': 22950, 'PR': 1000, 'SC': 6650, 'TN': 39700, 'TX': 30360, 'UT': 3900, 'VA': 55220, 'WY': 2000}</t>
  </si>
  <si>
    <t>W000817</t>
  </si>
  <si>
    <t>Elizabeth Warren</t>
  </si>
  <si>
    <t>{'id': 'W000817', 'fax': None, 'url': 'https://www.warren.senate.gov', 'party': 'D', 'phone': '202-224-4543', 'state': 'MA', 'title': 'Senator, 1st Class', 'crp_id': 'N00033492', 'gender': 'F', 'lis_id': 'S366', 'ocd_id': 'ocd-division/country:us/state:ma', 'office': '309 Hart Senate Office Building', 'suffix': None, 'api_uri': 'https://api.propublica.org/congress/v1/members/W000817.json', 'rss_url': 'https://www.warren.senate.gov/rss/', 'cook_pvi': None, 'cspan_id': '1023023', 'icpsr_id': '41301', 'in_office': True, 'last_name': 'Warren', 'seniority': '11', 'first_name': 'Elizabeth', 'state_rank': 'senior', 'dw_nominate': None, 'govtrack_id': '412542', 'ideal_point': None, 'middle_name': None, 'short_title': 'Sen.', 'total_votes': 400, 'contact_form': 'https://www.warren.senate.gov/?p=email_senator', 'last_updated': '2024-02-13 11:34:16 -0500', 'missed_votes': 3, 'senate_class': '1', 'votesmart_id': '141272', 'date_of_birth': '1949-06-22', 'next_election': '2024', 'total_present': 0, 'leadership_role': None, 'twitter_account': 'SenWarren', 'youtube_account': 'senelizabethwarren', 'facebook_account': 'senatorelizabethwarren', 'fec_candidate_id': 'S2MA00170', 'google_entity_id': '/m/01qh39', 'missed_votes_pct': 0.75, 'votes_with_party_pct': 95.71, 'votes_against_party_pct': 4.29}</t>
  </si>
  <si>
    <t>{'signed': 0, 'introduced': 42, 'signed-avg': 1, 'passed_house': 0, 'to_president': 0, 'passed_senate': 0, 'introduced-avg': 27, 'passed_house-avg': 2, 'to_president-avg': 1, 'passed_senate-avg': 4}</t>
  </si>
  <si>
    <t>{'signed': 0, 'introduced': 486, 'signed-avg': 3, 'passed_house': 0, 'to_president': 0, 'passed_senate': 50, 'introduced-avg': 291, 'passed_house-avg': 18, 'to_president-avg': 3, 'passed_senate-avg': 13}</t>
  </si>
  <si>
    <t>{'Law': 4, 'Energy': 8, 'Health': 72, 'Animals': 3, 'Commerce': 17, 'Congress': 11, 'Families': 5, 'Taxation': 29, 'Education': 32, 'Immigration': 17, 'Social Welfare': 8, 'Native Americans': 14, 'Private Legislation': 0, 'Agriculture and Food': 22, 'Emergency Management': 3, 'Labor and Employment': 34, 'International Affairs': 18, 'Sports and Recreation': 0, 'Arts, Culture, Religion': 3, 'Environmental Protection': 13, 'Crime and Law Enforcement': 35, 'Social Sciences and History': 0, 'Water Resources Development': 0, 'Economics and Public Finance': 1, 'Finance and Financial Sector': 29, 'Transportation and Public Works': 11, 'Housing and Community Development': 3, 'Armed Forces and National Security': 32, 'Government Operations and Politics': 36, 'Public Lands and Natural Resources': 12, 'Science, Technology, Communications': 4, 'Foreign Trade and International Finance': 2, 'Civil Rights and Liberties, Minority Issues': 29}</t>
  </si>
  <si>
    <t>{'AE': 1050, 'AK': 6842, 'AL': 6005, 'AP': 172, 'AR': 12431, 'AS': 65, 'AZ': 30346, 'CA': 564203, 'CO': 47423, 'CT': 46042, 'DC': 22494, 'DE': 4325, 'FL': 65429, 'GA': 19938, 'HI': 16725, 'IA': 18373, 'ID': 3204, 'IL': 78893, 'IN': 14601, 'KS': 7561, 'KY': 6456, 'LA': 10904, 'MA': 403624, 'MD': 72083, 'ME': 14304, 'MI': 41394, 'MN': 36981, 'MO': 20365, 'MS': 1742, 'MT': 2904, 'NC': 32426, 'ND': 223, 'NE': 4442, 'NH': 26413, 'NJ': 60206, 'NM': 26768, 'NV': 11864, 'NY': 194536, 'OH': 46888, 'OK': 13879, 'OR': 71399, 'PA': 78451, 'PR': 1666, 'RI': 10707, 'SC': 18503, 'SD': 4636, 'TN': 14788, 'TX': 84112, 'UT': 16033, 'VA': 52287, 'VT': 16462, 'WA': 128312, 'WI': 31393, 'WV': 3251, 'WY': 1909, 'ZZ': 12950}</t>
  </si>
  <si>
    <t>K000383</t>
  </si>
  <si>
    <t>Angus S. King, Jr.</t>
  </si>
  <si>
    <t>{'id': 'K000383', 'fax': None, 'url': 'https://www.king.senate.gov', 'party': 'ID', 'phone': '202-224-5344', 'state': 'ME', 'title': 'Senator, 1st Class', 'crp_id': 'N00034580', 'gender': 'M', 'lis_id': 'S363', 'ocd_id': 'ocd-division/country:us/state:me', 'office': '133 Hart Senate Office Building', 'suffix': None, 'api_uri': 'https://api.propublica.org/congress/v1/members/K000383.json', 'rss_url': None, 'cook_pvi': None, 'cspan_id': '37413', 'icpsr_id': '41300', 'in_office': True, 'last_name': 'King', 'seniority': '11', 'first_name': 'Angus', 'state_rank': 'junior', 'dw_nominate': None, 'govtrack_id': '412545', 'ideal_point': None, 'middle_name': None, 'short_title': 'Sen.', 'total_votes': 400, 'contact_form': 'https://www.king.senate.gov/contact', 'last_updated': '2024-02-13 11:34:16 -0500', 'missed_votes': 12, 'senate_class': '1', 'votesmart_id': '22381', 'date_of_birth': '1944-03-31', 'next_election': '2024', 'total_present': 0, 'leadership_role': None, 'twitter_account': 'SenAngusKing', 'youtube_account': 'SenatorAngusKing', 'facebook_account': 'SenatorAngusSKingJr', 'fec_candidate_id': 'S2ME00109', 'google_entity_id': '/m/02hfx0', 'missed_votes_pct': 3.0, 'votes_with_party_pct': 97.67, 'votes_against_party_pct': 2.33}</t>
  </si>
  <si>
    <t>{'signed': 0, 'introduced': 40, 'signed-avg': 1, 'passed_house': 0, 'to_president': 0, 'passed_senate': 8, 'introduced-avg': 27, 'passed_house-avg': 2, 'to_president-avg': 1, 'passed_senate-avg': 4}</t>
  </si>
  <si>
    <t>{'signed': 2, 'introduced': 380, 'signed-avg': 3, 'passed_house': 2, 'to_president': 2, 'passed_senate': 86, 'introduced-avg': 291, 'passed_house-avg': 18, 'to_president-avg': 3, 'passed_senate-avg': 13}</t>
  </si>
  <si>
    <t>{'Law': 1, 'Energy': 11, 'Health': 41, 'Animals': 3, 'Commerce': 12, 'Congress': 11, 'Families': 5, 'Taxation': 28, 'Education': 26, 'Immigration': 10, 'Social Welfare': 1, 'Native Americans': 7, 'Private Legislation': 0, 'Agriculture and Food': 36, 'Emergency Management': 1, 'Labor and Employment': 10, 'International Affairs': 25, 'Sports and Recreation': 1, 'Arts, Culture, Religion': 2, 'Environmental Protection': 13, 'Crime and Law Enforcement': 11, 'Social Sciences and History': 0, 'Water Resources Development': 1, 'Economics and Public Finance': 3, 'Finance and Financial Sector': 10, 'Transportation and Public Works': 7, 'Housing and Community Development': 2, 'Armed Forces and National Security': 50, 'Government Operations and Politics': 26, 'Public Lands and Natural Resources': 21, 'Science, Technology, Communications': 9, 'Foreign Trade and International Finance': 3, 'Civil Rights and Liberties, Minority Issues': 13}</t>
  </si>
  <si>
    <t>{'CA': 7800, 'FL': 3900, 'IA': 600, 'MA': 2900, 'MD': 1000, 'ME': 3109, 'MN': 2000, 'MO': 1000, 'NC': 1500, 'NY': 3500, 'SC': 500, 'TX': 2900, 'WA': 5800}</t>
  </si>
  <si>
    <t>K000380</t>
  </si>
  <si>
    <t>Daniel T. Kildee</t>
  </si>
  <si>
    <t>{'id': 'K000380', 'fax': None, 'url': 'https://dankildee.house.gov', 'geoid': '2608', 'party': 'D', 'phone': '202-225-3611', 'state': 'MI', 'title': 'Representative', 'crp_id': 'N00033395', 'gender': 'M', 'ocd_id': 'ocd-division/country:us/state:mi/cd:8', 'office': '200 Cannon House Office Building', 'suffix': None, 'api_uri': 'https://api.propublica.org/congress/v1/members/K000380.json', 'rss_url': 'https://dankildee.house.gov/rss.xml', 'at_large': False, 'cook_pvi': None, 'cspan_id': '623723', 'district': '8', 'icpsr_id': '21372', 'in_office': True, 'last_name': 'Kildee', 'seniority': '12', 'first_name': 'Dan', 'dw_nominate': None, 'govtrack_id': '412546', 'ideal_point': None, 'middle_name': None, 'short_title': 'Rep.', 'total_votes': 774, 'contact_form': None, 'last_updated': '2024-02-22 09:30:18 -0500', 'missed_votes': 21, 'votesmart_id': '136102', 'date_of_birth': '1958-08-11', 'next_election': '2024', 'total_present': 1, 'leadership_role': None, 'twitter_account': 'RepDanKildee', 'youtube_account': 'RepDanKildee', 'facebook_account': 'RepDanKildee', 'fec_candidate_id': 'H2MI05119', 'google_entity_id': '/m/0n4c3yt', 'missed_votes_pct': 2.71, 'votes_with_party_pct': 93.3, 'votes_against_party_pct': 4.16}</t>
  </si>
  <si>
    <t>{'signed': 0, 'introduced': 12, 'signed-avg': 1, 'passed_house': 1, 'to_president': 0, 'passed_senate': 0, 'introduced-avg': 27, 'passed_house-avg': 2, 'to_president-avg': 1, 'passed_senate-avg': 4}</t>
  </si>
  <si>
    <t>{'signed': 5, 'introduced': 336, 'signed-avg': 3, 'passed_house': 20, 'to_president': 5, 'passed_senate': 5, 'introduced-avg': 291, 'passed_house-avg': 18, 'to_president-avg': 3, 'passed_senate-avg': 13}</t>
  </si>
  <si>
    <t>{'Law': 4, 'Energy': 3, 'Health': 49, 'Animals': 5, 'Commerce': 3, 'Congress': 6, 'Families': 3, 'Taxation': 41, 'Education': 11, 'Immigration': 6, 'Social Welfare': 8, 'Native Americans': 7, 'Private Legislation': 0, 'Agriculture and Food': 7, 'Emergency Management': 0, 'Labor and Employment': 14, 'International Affairs': 36, 'Sports and Recreation': 1, 'Arts, Culture, Religion': 3, 'Environmental Protection': 6, 'Crime and Law Enforcement': 20, 'Social Sciences and History': 0, 'Water Resources Development': 0, 'Economics and Public Finance': 3, 'Finance and Financial Sector': 8, 'Transportation and Public Works': 7, 'Housing and Community Development': 4, 'Armed Forces and National Security': 42, 'Government Operations and Politics': 17, 'Public Lands and Natural Resources': 4, 'Science, Technology, Communications': 2, 'Foreign Trade and International Finance': 10, 'Civil Rights and Liberties, Minority Issues': 13}</t>
  </si>
  <si>
    <t>{'AK': 1500, 'AL': 1500, 'AR': 655, 'AZ': 9400, 'CA': 335265, 'CO': 21906, 'CT': 33582, 'DC': 123607, 'DE': 1000, 'FL': 49663, 'GA': 7530, 'IA': 1250, 'ID': 550, 'IL': 56738, 'IN': 2525, 'KS': 1250, 'KY': 1000, 'LA': 2500, 'MA': 104116, 'MD': 72587, 'ME': 3400, 'MI': 1137140, 'MN': 15606, 'MO': 4029, 'MS': 2000, 'MT': 2900, 'NC': 6066, 'NE': 2100, 'NJ': 13016, 'NM': 3500, 'NV': 5400, 'NY': 235678, 'OH': 16069, 'OK': 30200, 'OR': 4466, 'PA': 14900, 'PR': 3500, 'RI': 2850, 'SC': 19715, 'SD': 571, 'TN': 5000, 'TX': 35623, 'UT': 1500, 'VA': 61285, 'WA': 34238, 'WI': 7900}</t>
  </si>
  <si>
    <t>W000812</t>
  </si>
  <si>
    <t>Ann Wagner</t>
  </si>
  <si>
    <t>{'id': 'W000812', 'fax': None, 'url': 'https://wagner.house.gov', 'geoid': '2902', 'party': 'R', 'phone': '202-225-1621', 'state': 'MO', 'title': 'Representative', 'crp_id': 'N00033106', 'gender': 'F', 'ocd_id': 'ocd-division/country:us/state:mo/cd:2', 'office': '2350 Rayburn House Office Building', 'suffix': None, 'api_uri': 'https://api.propublica.org/congress/v1/members/W000812.json', 'rss_url': 'https://wagner.house.gov/rss.xml', 'at_large': False, 'cook_pvi': None, 'cspan_id': '82702', 'district': '2', 'icpsr_id': '21337', 'in_office': True, 'last_name': 'Wagner', 'seniority': '12', 'first_name': 'Ann', 'dw_nominate': None, 'govtrack_id': '412548', 'ideal_point': None, 'middle_name': None, 'short_title': 'Rep.', 'total_votes': 774, 'contact_form': None, 'last_updated': '2024-02-22 09:30:12 -0500', 'missed_votes': 15, 'votesmart_id': '136083', 'date_of_birth': '1962-09-13', 'next_election': '2024', 'total_present': 0, 'leadership_role': None, 'twitter_account': 'RepAnnWagner', 'youtube_account': None, 'facebook_account': 'RepAnnWagner', 'fec_candidate_id': 'H2MO02102', 'google_entity_id': '/m/07q9w8', 'missed_votes_pct': 1.94, 'votes_with_party_pct': 84.45, 'votes_against_party_pct': 13.0}</t>
  </si>
  <si>
    <t>{'signed': 0, 'introduced': 21, 'signed-avg': 1, 'passed_house': 8, 'to_president': 0, 'passed_senate': 0, 'introduced-avg': 27, 'passed_house-avg': 2, 'to_president-avg': 1, 'passed_senate-avg': 4}</t>
  </si>
  <si>
    <t>{'signed': 4, 'introduced': 119, 'signed-avg': 3, 'passed_house': 25, 'to_president': 4, 'passed_senate': 4, 'introduced-avg': 291, 'passed_house-avg': 18, 'to_president-avg': 3, 'passed_senate-avg': 13}</t>
  </si>
  <si>
    <t>{'Law': 1, 'Energy': 0, 'Health': 6, 'Animals': 1, 'Commerce': 0, 'Congress': 1, 'Families': 0, 'Taxation': 13, 'Education': 5, 'Immigration': 2, 'Social Welfare': 1, 'Native Americans': 0, 'Private Legislation': 0, 'Agriculture and Food': 3, 'Emergency Management': 1, 'Labor and Employment': 2, 'International Affairs': 32, 'Sports and Recreation': 0, 'Arts, Culture, Religion': 0, 'Environmental Protection': 1, 'Crime and Law Enforcement': 21, 'Social Sciences and History': 0, 'Water Resources Development': 0, 'Economics and Public Finance': 0, 'Finance and Financial Sector': 24, 'Transportation and Public Works': 1, 'Housing and Community Development': 3, 'Armed Forces and National Security': 3, 'Government Operations and Politics': 6, 'Public Lands and Natural Resources': 1, 'Science, Technology, Communications': 1, 'Foreign Trade and International Finance': 2, 'Civil Rights and Liberties, Minority Issues': 0}</t>
  </si>
  <si>
    <t>{'AK': 385, 'AL': 4297, 'AR': 2442, 'AZ': 18856, 'CA': 56467, 'CO': 60692, 'CT': 14582, 'DC': 27755, 'FL': 172499, 'GA': 14659, 'HI': 2459, 'IA': 5262, 'ID': 2934, 'IL': 34922, 'IN': 10717, 'KS': 12781, 'KY': 3794, 'LA': 13573, 'MA': 12409, 'MD': 30089, 'ME': 75, 'MI': 36174, 'MN': 4178, 'MO': 1156241, 'MS': 5609, 'MT': 2245, 'NC': 11384, 'ND': 10, 'NE': 9103, 'NH': 990, 'NJ': 20920, 'NM': 2117, 'NV': 8553, 'NY': 75086, 'OH': 12877, 'OK': 13729, 'OR': 27409, 'PA': 13230, 'RI': 25, 'SC': 6595, 'SD': 335, 'TN': 30784, 'TX': 84698, 'UT': 1179, 'VA': 54909, 'VT': 2964, 'WA': 10663, 'WI': 3663, 'WV': 372, 'WY': 50}</t>
  </si>
  <si>
    <t>D000618</t>
  </si>
  <si>
    <t>Steve Daines</t>
  </si>
  <si>
    <t>{'id': 'D000618', 'fax': None, 'url': 'https://www.daines.senate.gov', 'party': 'R', 'phone': '202-224-2651', 'state': 'MT', 'title': 'Senator, 2nd Class', 'crp_id': 'N00033054', 'gender': 'M', 'lis_id': 'S375', 'ocd_id': 'ocd-division/country:us/state:mt', 'office': '320 Hart Senate Office Building', 'suffix': None, 'api_uri': 'https://api.propublica.org/congress/v1/members/D000618.json', 'rss_url': None, 'cook_pvi': None, 'cspan_id': '1034037', 'icpsr_id': '21338', 'in_office': True, 'last_name': 'Daines', 'seniority': '9', 'first_name': 'Steve', 'state_rank': 'junior', 'dw_nominate': None, 'govtrack_id': '412549', 'ideal_point': None, 'middle_name': None, 'short_title': 'Sen.', 'total_votes': 400, 'contact_form': 'https://www.daines.senate.gov/connect/email-steve', 'last_updated': '2024-02-13 11:34:14 -0500', 'missed_votes': 14, 'senate_class': '2', 'votesmart_id': '135720', 'date_of_birth': '1962-08-20', 'next_election': '2026', 'total_present': 0, 'leadership_role': None, 'twitter_account': 'SteveDaines', 'youtube_account': 'SteveDainesMT', 'facebook_account': 'SteveDainesMT', 'fec_candidate_id': 'H2MT01060', 'google_entity_id': '/m/03qlc5t', 'missed_votes_pct': 3.5, 'votes_with_party_pct': 92.95, 'votes_against_party_pct': 7.05}</t>
  </si>
  <si>
    <t>{'signed': 0, 'introduced': 45, 'signed-avg': 1, 'passed_house': 0, 'to_president': 0, 'passed_senate': 6, 'introduced-avg': 27, 'passed_house-avg': 2, 'to_president-avg': 1, 'passed_senate-avg': 4}</t>
  </si>
  <si>
    <t>{'signed': 2, 'introduced': 348, 'signed-avg': 3, 'passed_house': 2, 'to_president': 2, 'passed_senate': 58, 'introduced-avg': 291, 'passed_house-avg': 18, 'to_president-avg': 3, 'passed_senate-avg': 13}</t>
  </si>
  <si>
    <t>{'Law': 9, 'Energy': 10, 'Health': 49, 'Animals': 1, 'Commerce': 5, 'Congress': 15, 'Families': 2, 'Taxation': 23, 'Education': 15, 'Immigration': 16, 'Social Welfare': 0, 'Native Americans': 12, 'Private Legislation': 0, 'Agriculture and Food': 15, 'Emergency Management': 2, 'Labor and Employment': 9, 'International Affairs': 35, 'Sports and Recreation': 1, 'Arts, Culture, Religion': 0, 'Environmental Protection': 12, 'Crime and Law Enforcement': 20, 'Social Sciences and History': 0, 'Water Resources Development': 3, 'Economics and Public Finance': 4, 'Finance and Financial Sector': 22, 'Transportation and Public Works': 8, 'Housing and Community Development': 0, 'Armed Forces and National Security': 25, 'Government Operations and Politics': 19, 'Public Lands and Natural Resources': 22, 'Science, Technology, Communications': 4, 'Foreign Trade and International Finance': 9, 'Civil Rights and Liberties, Minority Issues': 5}</t>
  </si>
  <si>
    <t>{'AR': 5000, 'CA': 11600}</t>
  </si>
  <si>
    <t>H001067</t>
  </si>
  <si>
    <t>Richard Hudson</t>
  </si>
  <si>
    <t>{'id': 'H001067', 'fax': None, 'url': 'https://hudson.house.gov', 'geoid': '3709', 'party': 'R', 'phone': '202-225-3715', 'state': 'NC', 'title': 'Representative', 'crp_id': 'N00033630', 'gender': 'M', 'ocd_id': 'ocd-division/country:us/state:nc/cd:9', 'office': '2112 Rayburn House Office Building', 'suffix': None, 'api_uri': 'https://api.propublica.org/congress/v1/members/H001067.json', 'rss_url': None, 'at_large': False, 'cook_pvi': None, 'cspan_id': '79622', 'district': '9', 'icpsr_id': '21346', 'in_office': True, 'last_name': 'Hudson', 'seniority': '12', 'first_name': 'Richard', 'dw_nominate': None, 'govtrack_id': '412550', 'ideal_point': None, 'middle_name': None, 'short_title': 'Rep.', 'total_votes': 774, 'contact_form': None, 'last_updated': '2024-02-22 09:30:17 -0500', 'missed_votes': 16, 'votesmart_id': '136448', 'date_of_birth': '1971-11-04', 'next_election': '2024', 'total_present': 0, 'leadership_role': 'House Republican Conference Secretary', 'twitter_account': 'RepRichHudson', 'youtube_account': 'RepRichHudson', 'facebook_account': 'RepRichHudson', 'fec_candidate_id': 'H2NC08185', 'google_entity_id': '/m/0nbwfxs', 'missed_votes_pct': 2.07, 'votes_with_party_pct': 91.68, 'votes_against_party_pct': 5.77}</t>
  </si>
  <si>
    <t>{'signed': 3, 'introduced': 229, 'signed-avg': 3, 'passed_house': 34, 'to_president': 3, 'passed_senate': 4, 'introduced-avg': 291, 'passed_house-avg': 18, 'to_president-avg': 3, 'passed_senate-avg': 13}</t>
  </si>
  <si>
    <t>{'Law': 4, 'Energy': 14, 'Health': 41, 'Animals': 1, 'Commerce': 1, 'Congress': 4, 'Families': 1, 'Taxation': 22, 'Education': 12, 'Immigration': 6, 'Social Welfare': 2, 'Native Americans': 1, 'Private Legislation': 0, 'Agriculture and Food': 3, 'Emergency Management': 0, 'Labor and Employment': 7, 'International Affairs': 31, 'Sports and Recreation': 3, 'Arts, Culture, Religion': 0, 'Environmental Protection': 6, 'Crime and Law Enforcement': 23, 'Social Sciences and History': 0, 'Water Resources Development': 0, 'Economics and Public Finance': 3, 'Finance and Financial Sector': 11, 'Transportation and Public Works': 2, 'Housing and Community Development': 2, 'Armed Forces and National Security': 22, 'Government Operations and Politics': 9, 'Public Lands and Natural Resources': 5, 'Science, Technology, Communications': 8, 'Foreign Trade and International Finance': 1, 'Civil Rights and Liberties, Minority Issues': 2}</t>
  </si>
  <si>
    <t>{'AL': 2500, 'AZ': 500, 'CA': 12965, 'CO': 6940, 'CT': 500, 'DC': 34350, 'FL': 6960, 'GA': 6300, 'ID': 23200, 'IL': 5800, 'IN': 1410, 'LA': 68, 'MD': 13250, 'MI': 17556, 'MN': 210, 'MS': 1000, 'NC': 1309356, 'NE': 2900, 'NJ': 4551, 'NM': 50, 'NV': 2900, 'NY': 33400, 'OH': 1000, 'OK': 3500, 'RI': 30, 'SC': 9300, 'TN': 5800, 'TX': 31171, 'UT': 5800, 'VA': 88550, 'WA': 11600, 'WY': 500}</t>
  </si>
  <si>
    <t>C001096</t>
  </si>
  <si>
    <t>Kevin Cramer</t>
  </si>
  <si>
    <t>{'id': 'C001096', 'fax': None, 'url': 'https://www.cramer.senate.gov', 'party': 'R', 'phone': '202-224-2043', 'state': 'ND', 'title': 'Senator, 1st Class', 'crp_id': 'N00004614', 'gender': 'M', 'lis_id': 'S398', 'ocd_id': 'ocd-division/country:us/state:nd', 'office': '330 Hart Senate Office Building', 'suffix': None, 'api_uri': 'https://api.propublica.org/congress/v1/members/C001096.json', 'rss_url': None, 'cook_pvi': None, 'cspan_id': '7600', 'icpsr_id': '21350', 'in_office': True, 'last_name': 'Cramer', 'seniority': '5', 'first_name': 'Kevin', 'state_rank': 'junior', 'dw_nominate': None, 'govtrack_id': '412555', 'ideal_point': None, 'middle_name': None, 'short_title': 'Sen.', 'total_votes': 400, 'contact_form': 'https://www.cramer.senate.gov/contact/contact-kevin', 'last_updated': '2024-02-13 11:34:14 -0500', 'missed_votes': 39, 'senate_class': '1', 'votesmart_id': '444', 'date_of_birth': '1961-01-21', 'next_election': '2024', 'total_present': 0, 'leadership_role': None, 'twitter_account': 'SenKevinCramer', 'youtube_account': 'kevincramer', 'facebook_account': 'CongressmanKevinCramer', 'fec_candidate_id': 'H0ND01026', 'google_entity_id': '/m/02rhrnw', 'missed_votes_pct': 9.75, 'votes_with_party_pct': 92.7, 'votes_against_party_pct': 7.3}</t>
  </si>
  <si>
    <t>{'signed': 0, 'introduced': 13, 'signed-avg': 1, 'passed_house': 0, 'to_president': 0, 'passed_senate': 1, 'introduced-avg': 27, 'passed_house-avg': 2, 'to_president-avg': 1, 'passed_senate-avg': 4}</t>
  </si>
  <si>
    <t>{'signed': 5, 'introduced': 435, 'signed-avg': 3, 'passed_house': 5, 'to_president': 5, 'passed_senate': 75, 'introduced-avg': 291, 'passed_house-avg': 18, 'to_president-avg': 3, 'passed_senate-avg': 13}</t>
  </si>
  <si>
    <t>{'Law': 4, 'Energy': 15, 'Health': 43, 'Animals': 2, 'Commerce': 5, 'Congress': 12, 'Families': 6, 'Taxation': 26, 'Education': 18, 'Immigration': 20, 'Social Welfare': 2, 'Native Americans': 11, 'Private Legislation': 0, 'Agriculture and Food': 18, 'Emergency Management': 3, 'Labor and Employment': 16, 'International Affairs': 42, 'Sports and Recreation': 2, 'Arts, Culture, Religion': 2, 'Environmental Protection': 20, 'Crime and Law Enforcement': 24, 'Social Sciences and History': 0, 'Water Resources Development': 4, 'Economics and Public Finance': 6, 'Finance and Financial Sector': 28, 'Transportation and Public Works': 9, 'Housing and Community Development': 4, 'Armed Forces and National Security': 38, 'Government Operations and Politics': 16, 'Public Lands and Natural Resources': 8, 'Science, Technology, Communications': 6, 'Foreign Trade and International Finance': 7, 'Civil Rights and Liberties, Minority Issues': 10}</t>
  </si>
  <si>
    <t>{'AK': 1100, 'AL': 1000, 'AR': 500, 'AZ': 10155, 'CA': 9040, 'CO': 15300, 'CT': 3600, 'DC': 6000, 'FL': 9845, 'GA': 5500, 'HI': 500, 'IA': 1500, 'ID': 4550, 'IL': 6250, 'IN': 2000, 'KS': 6000, 'KY': 500, 'LA': 1000, 'MA': 1000, 'MD': 1500, 'MI': 10611, 'MN': 15300, 'MO': 3500, 'MT': 2000, 'NC': 2002, 'ND': 42599, 'NE': 2000, 'NH': 500, 'NJ': 500, 'NV': 4075, 'NY': 1500, 'OH': 10000, 'OK': 2500, 'OR': 3100, 'PA': 1000, 'SC': 1500, 'SD': 6000, 'TN': 5000, 'TX': 14542, 'UT': 500, 'VA': 22787, 'WA': 7154, 'WI': 500, 'WY': 2500}</t>
  </si>
  <si>
    <t>F000463</t>
  </si>
  <si>
    <t>Deb Fischer</t>
  </si>
  <si>
    <t>{'id': 'F000463', 'fax': None, 'url': 'https://www.fischer.senate.gov', 'party': 'R', 'phone': '202-224-6551', 'state': 'NE', 'title': 'Senator, 1st Class', 'crp_id': 'N00033443', 'gender': 'F', 'lis_id': 'S357', 'ocd_id': 'ocd-division/country:us/state:ne', 'office': '454 Russell Senate Office Building', 'suffix': None, 'api_uri': 'https://api.propublica.org/congress/v1/members/F000463.json', 'rss_url': None, 'cook_pvi': None, 'cspan_id': '1034067', 'icpsr_id': '41302', 'in_office': True, 'last_name': 'Fischer', 'seniority': '11', 'first_name': 'Deb', 'state_rank': 'senior', 'dw_nominate': None, 'govtrack_id': '412556', 'ideal_point': None, 'middle_name': None, 'short_title': 'Sen.', 'total_votes': 400, 'contact_form': 'https://www.fischer.senate.gov/public/index.cfm/contact', 'last_updated': '2024-02-13 11:34:16 -0500', 'missed_votes': 3, 'senate_class': '1', 'votesmart_id': '41963', 'date_of_birth': '1951-03-01', 'next_election': '2024', 'total_present': 0, 'leadership_role': None, 'twitter_account': 'SenatorFischer', 'youtube_account': 'senatordebfischer', 'facebook_account': 'senatordebfischer', 'fec_candidate_id': 'S2NE00094', 'google_entity_id': '/m/0c4cp0', 'missed_votes_pct': 0.75, 'votes_with_party_pct': 97.93, 'votes_against_party_pct': 2.07}</t>
  </si>
  <si>
    <t>{'signed': 1, 'introduced': 32, 'signed-avg': 1, 'passed_house': 1, 'to_president': 1, 'passed_senate': 7, 'introduced-avg': 27, 'passed_house-avg': 2, 'to_president-avg': 1, 'passed_senate-avg': 4}</t>
  </si>
  <si>
    <t>{'signed': 2, 'introduced': 228, 'signed-avg': 3, 'passed_house': 3, 'to_president': 2, 'passed_senate': 62, 'introduced-avg': 291, 'passed_house-avg': 18, 'to_president-avg': 3, 'passed_senate-avg': 13}</t>
  </si>
  <si>
    <t>{'Law': 3, 'Energy': 6, 'Health': 25, 'Animals': 0, 'Commerce': 5, 'Congress': 17, 'Families': 2, 'Taxation': 13, 'Education': 5, 'Immigration': 10, 'Social Welfare': 2, 'Native Americans': 7, 'Private Legislation': 0, 'Agriculture and Food': 15, 'Emergency Management': 1, 'Labor and Employment': 5, 'International Affairs': 28, 'Sports and Recreation': 1, 'Arts, Culture, Religion': 0, 'Environmental Protection': 11, 'Crime and Law Enforcement': 12, 'Social Sciences and History': 0, 'Water Resources Development': 1, 'Economics and Public Finance': 2, 'Finance and Financial Sector': 7, 'Transportation and Public Works': 20, 'Housing and Community Development': 0, 'Armed Forces and National Security': 18, 'Government Operations and Politics': 17, 'Public Lands and Natural Resources': 3, 'Science, Technology, Communications': 6, 'Foreign Trade and International Finance': 3, 'Civil Rights and Liberties, Minority Issues': 2}</t>
  </si>
  <si>
    <t>{'AL': 100, 'AR': 1090, 'AZ': 2574, 'CA': 16302, 'CO': 3705, 'CT': 7300, 'DC': 30200, 'DE': 85, 'FL': 23131, 'GA': 2208, 'IA': 460, 'ID': 511, 'IL': 2598, 'IN': 496, 'KS': 3550, 'KY': 3000, 'LA': 2625, 'MA': 1000, 'MD': 10270, 'MI': 1456, 'MN': 1250, 'MO': 410, 'MS': 5750, 'MT': 452, 'NC': 25, 'NE': 168080, 'NH': 1290, 'NJ': 2590, 'NM': 480, 'NV': 1185, 'NY': 2885, 'OH': 2915, 'OK': 1400, 'OR': 2487, 'PA': 1876, 'SC': 195, 'SD': 500, 'TN': 1038, 'TX': 27119, 'VA': 80476, 'VT': 271, 'WA': 3645, 'WI': 3682, 'WV': 350, 'WY': 251}</t>
  </si>
  <si>
    <t>K000382</t>
  </si>
  <si>
    <t>Ann M. Kuster</t>
  </si>
  <si>
    <t>{'id': 'K000382', 'fax': None, 'url': 'https://kuster.house.gov', 'geoid': '3302', 'party': 'D', 'phone': '202-225-5206', 'state': 'NH', 'title': 'Representative', 'crp_id': 'N00030875', 'gender': 'F', 'ocd_id': 'ocd-division/country:us/state:nh/cd:2', 'office': '2201 Rayburn House Office Building', 'suffix': None, 'api_uri': 'https://api.propublica.org/congress/v1/members/K000382.json', 'rss_url': None, 'at_large': False, 'cook_pvi': None, 'cspan_id': '62650', 'district': '2', 'icpsr_id': '21340', 'in_office': True, 'last_name': 'Kuster', 'seniority': '12', 'first_name': 'Ann', 'dw_nominate': None, 'govtrack_id': '412557', 'ideal_point': None, 'middle_name': 'McLane', 'short_title': 'Rep.', 'total_votes': 774, 'contact_form': None, 'last_updated': '2024-02-22 09:30:18 -0500', 'missed_votes': 31, 'votesmart_id': '122256', 'date_of_birth': '1956-09-05', 'next_election': '2024', 'total_present': 0, 'leadership_role': None, 'twitter_account': 'RepAnnieKuster', 'youtube_account': 'RepKuster', 'facebook_account': 'CongresswomanAnnieKuster', 'fec_candidate_id': 'H0NH02181', 'google_entity_id': '/m/064p47_', 'missed_votes_pct': 4.01, 'votes_with_party_pct': 95.79, 'votes_against_party_pct': 1.63}</t>
  </si>
  <si>
    <t>{'signed': 0, 'introduced': 22, 'signed-avg': 1, 'passed_house': 1, 'to_president': 0, 'passed_senate': 1, 'introduced-avg': 27, 'passed_house-avg': 2, 'to_president-avg': 1, 'passed_senate-avg': 4}</t>
  </si>
  <si>
    <t>{'signed': 2, 'introduced': 525, 'signed-avg': 3, 'passed_house': 11, 'to_president': 2, 'passed_senate': 2, 'introduced-avg': 291, 'passed_house-avg': 18, 'to_president-avg': 3, 'passed_senate-avg': 13}</t>
  </si>
  <si>
    <t>{'Law': 6, 'Energy': 9, 'Health': 173, 'Animals': 6, 'Commerce': 9, 'Congress': 4, 'Families': 12, 'Taxation': 27, 'Education': 42, 'Immigration': 6, 'Social Welfare': 6, 'Native Americans': 0, 'Private Legislation': 0, 'Agriculture and Food': 40, 'Emergency Management': 3, 'Labor and Employment': 20, 'International Affairs': 20, 'Sports and Recreation': 2, 'Arts, Culture, Religion': 3, 'Environmental Protection': 8, 'Crime and Law Enforcement': 34, 'Social Sciences and History': 0, 'Water Resources Development': 3, 'Economics and Public Finance': 1, 'Finance and Financial Sector': 6, 'Transportation and Public Works': 6, 'Housing and Community Development': 5, 'Armed Forces and National Security': 40, 'Government Operations and Politics': 17, 'Public Lands and Natural Resources': 6, 'Science, Technology, Communications': 9, 'Foreign Trade and International Finance': 0, 'Civil Rights and Liberties, Minority Issues': 18}</t>
  </si>
  <si>
    <t>{'AL': 185, 'AZ': 750, 'CA': 280402, 'CO': 9810, 'CT': 19956, 'DC': 111240, 'DE': 500, 'FL': 8950, 'GA': 8800, 'IA': 300, 'ID': 3150, 'IL': 21130, 'KS': 300, 'LA': 431, 'MA': 433979, 'MD': 60805, 'ME': 9085, 'MI': 8650, 'MN': 4191, 'MO': 3040, 'NC': 2500, 'NH': 1023215, 'NJ': 11246, 'NY': 191077, 'OH': 3250, 'OK': 15500, 'OR': 2998, 'PA': 27632, 'RI': 2220, 'SC': 6150, 'TX': 9342, 'UT': 4500, 'VA': 36457, 'VT': 91269, 'WA': 7579, 'WY': 5815}</t>
  </si>
  <si>
    <t>M001188</t>
  </si>
  <si>
    <t>Grace Meng</t>
  </si>
  <si>
    <t>{'id': 'M001188', 'fax': None, 'url': 'https://meng.house.gov', 'geoid': '3606', 'party': 'D', 'phone': '202-225-2601', 'state': 'NY', 'title': 'Representative', 'crp_id': 'N00034547', 'gender': 'F', 'ocd_id': 'ocd-division/country:us/state:ny/cd:6', 'office': '2209 Rayburn House Office Building', 'suffix': None, 'api_uri': 'https://api.propublica.org/congress/v1/members/M001188.json', 'rss_url': 'https://meng.house.gov/rss.xml', 'at_large': False, 'cook_pvi': None, 'cspan_id': '68411', 'district': '6', 'icpsr_id': '21342', 'in_office': True, 'last_name': 'Meng', 'seniority': '12', 'first_name': 'Grace', 'dw_nominate': None, 'govtrack_id': '412560', 'ideal_point': None, 'middle_name': None, 'short_title': 'Rep.', 'total_votes': 774, 'contact_form': None, 'last_updated': '2024-02-22 09:30:18 -0500', 'missed_votes': 36, 'votesmart_id': '69157', 'date_of_birth': '1975-10-01', 'next_election': '2024', 'total_present': 1, 'leadership_role': None, 'twitter_account': 'RepGraceMeng', 'youtube_account': None, 'facebook_account': 'repgracemeng', 'fec_candidate_id': 'H2NY06116', 'google_entity_id': '/m/04ld76x', 'missed_votes_pct': 4.65, 'votes_with_party_pct': 95.62, 'votes_against_party_pct': 1.78}</t>
  </si>
  <si>
    <t>{'signed': 0, 'introduced': 31, 'signed-avg': 1, 'passed_house': 0, 'to_president': 0, 'passed_senate': 0, 'introduced-avg': 27, 'passed_house-avg': 2, 'to_president-avg': 1, 'passed_senate-avg': 4}</t>
  </si>
  <si>
    <t>{'signed': 1, 'introduced': 427, 'signed-avg': 3, 'passed_house': 15, 'to_president': 1, 'passed_senate': 1, 'introduced-avg': 291, 'passed_house-avg': 18, 'to_president-avg': 3, 'passed_senate-avg': 13}</t>
  </si>
  <si>
    <t>{'Law': 5, 'Energy': 3, 'Health': 90, 'Animals': 4, 'Commerce': 3, 'Congress': 9, 'Families': 4, 'Taxation': 10, 'Education': 24, 'Immigration': 22, 'Social Welfare': 10, 'Native Americans': 2, 'Private Legislation': 0, 'Agriculture and Food': 25, 'Emergency Management': 2, 'Labor and Employment': 15, 'International Affairs': 43, 'Sports and Recreation': 0, 'Arts, Culture, Religion': 17, 'Environmental Protection': 18, 'Crime and Law Enforcement': 30, 'Social Sciences and History': 1, 'Water Resources Development': 0, 'Economics and Public Finance': 0, 'Finance and Financial Sector': 12, 'Transportation and Public Works': 12, 'Housing and Community Development': 11, 'Armed Forces and National Security': 20, 'Government Operations and Politics': 21, 'Public Lands and Natural Resources': 5, 'Science, Technology, Communications': 2, 'Foreign Trade and International Finance': 2, 'Civil Rights and Liberties, Minority Issues': 27}</t>
  </si>
  <si>
    <t>{'AL': 2000, 'CA': 53025, 'CO': 1000, 'CT': 3600, 'DC': 16025, 'FL': 43048, 'GA': 1950, 'HI': 750, 'IL': 14450, 'MA': 8828, 'MD': 33847, 'MI': 1500, 'MO': 2000, 'NC': 1000, 'ND': 2900, 'NJ': 49960, 'NV': 2500, 'NY': 644834, 'OH': 500, 'OR': 1500, 'PA': 11000, 'SC': 100, 'TX': 8650, 'VA': 15250, 'WA': 8050}</t>
  </si>
  <si>
    <t>J000294</t>
  </si>
  <si>
    <t>Hakeem S. Jeffries</t>
  </si>
  <si>
    <t>{'id': 'J000294', 'fax': None, 'url': 'https://jeffries.house.gov', 'geoid': '3608', 'party': 'D', 'phone': '202-225-5936', 'state': 'NY', 'title': 'Representative', 'crp_id': 'N00033640', 'gender': 'M', 'ocd_id': 'ocd-division/country:us/state:ny/cd:8', 'office': '2433 Rayburn House Office Building', 'suffix': None, 'api_uri': 'https://api.propublica.org/congress/v1/members/J000294.json', 'rss_url': 'https://jeffries.house.gov/feed/', 'at_large': False, 'cook_pvi': None, 'cspan_id': '79612', 'district': '8', 'icpsr_id': '21343', 'in_office': True, 'last_name': 'Jeffries', 'seniority': '12', 'first_name': 'Hakeem', 'dw_nominate': None, 'govtrack_id': '412561', 'ideal_point': None, 'middle_name': None, 'short_title': 'Rep.', 'total_votes': 774, 'contact_form': None, 'last_updated': '2024-02-22 09:30:18 -0500', 'missed_votes': 8, 'votesmart_id': '55285', 'date_of_birth': '1970-08-04', 'next_election': '2024', 'total_present': 1, 'leadership_role': 'House Democratic Caucus Chair', 'twitter_account': 'RepJeffries', 'youtube_account': None, 'facebook_account': 'RepHakeemJeffries', 'fec_candidate_id': 'H2NY10092', 'google_entity_id': '/m/025_74m', 'missed_votes_pct': 1.03, 'votes_with_party_pct': 96.18, 'votes_against_party_pct': 1.32}</t>
  </si>
  <si>
    <t>{'signed': 0, 'introduced': 0, 'signed-avg': 1, 'passed_house': 0, 'to_president': 0, 'passed_senate': 0, 'introduced-avg': 27, 'passed_house-avg': 2, 'to_president-avg': 1, 'passed_senate-avg': 4}</t>
  </si>
  <si>
    <t>{'signed': 0, 'introduced': 30, 'signed-avg': 3, 'passed_house': 2, 'to_president': 0, 'passed_senate': 0, 'introduced-avg': 291, 'passed_house-avg': 18, 'to_president-avg': 3, 'passed_senate-avg': 13}</t>
  </si>
  <si>
    <t>{'Law': 0, 'Energy': 0, 'Health': 2, 'Animals': 0, 'Commerce': 1, 'Congress': 1, 'Families': 0, 'Taxation': 1, 'Education': 1, 'Immigration': 1, 'Social Welfare': 1, 'Native Americans': 0, 'Private Legislation': 0, 'Agriculture and Food': 0, 'Emergency Management': 0, 'Labor and Employment': 2, 'International Affairs': 2, 'Sports and Recreation': 0, 'Arts, Culture, Religion': 5, 'Environmental Protection': 0, 'Crime and Law Enforcement': 3, 'Social Sciences and History': 0, 'Water Resources Development': 0, 'Economics and Public Finance': 0, 'Finance and Financial Sector': 1, 'Transportation and Public Works': 0, 'Housing and Community Development': 0, 'Armed Forces and National Security': 0, 'Government Operations and Politics': 3, 'Public Lands and Natural Resources': 0, 'Science, Technology, Communications': 0, 'Foreign Trade and International Finance': 0, 'Civil Rights and Liberties, Minority Issues': 5}</t>
  </si>
  <si>
    <t>{'AL': 12285, 'AR': 2250, 'AZ': 6772, 'CA': 399746, 'CO': 35090, 'CT': 81030, 'DC': 243950, 'DE': 250, 'FL': 106320, 'GA': 10175, 'HI': 1500, 'IA': 500, 'ID': 1500, 'IL': 97987, 'IN': 5825, 'KS': 3000, 'KY': 1020, 'LA': 5817, 'MA': 113831, 'MD': 125717, 'ME': 250, 'MI': 40135, 'MN': 5750, 'MO': 2055, 'MS': 1200, 'NC': 10635, 'NE': 82, 'NH': 585, 'NJ': 157500, 'NM': 324, 'NV': 22900, 'NY': 720130, 'OH': 9525, 'OK': 14493, 'OR': 4670, 'PA': 31025, 'PR': 35000, 'RI': 3000, 'SC': 25085, 'SD': 1000, 'TN': 11550, 'TX': 79240, 'UT': 1000, 'VA': 50750, 'WA': 31625, 'WV': 1500, 'WY': 1500}</t>
  </si>
  <si>
    <t>W000815</t>
  </si>
  <si>
    <t>Brad R. Wenstrup</t>
  </si>
  <si>
    <t>{'id': 'W000815', 'fax': None, 'url': 'https://wenstrup.house.gov', 'geoid': '3902', 'party': 'R', 'phone': '202-225-3164', 'state': 'OH', 'title': 'Representative', 'crp_id': 'N00033310', 'gender': 'M', 'ocd_id': 'ocd-division/country:us/state:oh/cd:2', 'office': '2335 Rayburn House Office Building', 'suffix': None, 'api_uri': 'https://api.propublica.org/congress/v1/members/W000815.json', 'rss_url': None, 'at_large': False, 'cook_pvi': None, 'cspan_id': '1034044', 'district': '2', 'icpsr_id': '21351', 'in_office': True, 'last_name': 'Wenstrup', 'seniority': '12', 'first_name': 'Brad', 'dw_nominate': None, 'govtrack_id': '412564', 'ideal_point': None, 'middle_name': None, 'short_title': 'Rep.', 'total_votes': 774, 'contact_form': None, 'last_updated': '2024-02-22 09:30:17 -0500', 'missed_votes': 4, 'votesmart_id': '135326', 'date_of_birth': '1958-06-17', 'next_election': '2024', 'total_present': 0, 'leadership_role': None, 'twitter_account': 'RepBradWenstrup', 'youtube_account': 'repbradwenstrup', 'facebook_account': 'RepBradWenstrup', 'fec_candidate_id': 'H2OH02085', 'google_entity_id': '/m/0j63b7n', 'missed_votes_pct': 0.52, 'votes_with_party_pct': 93.4, 'votes_against_party_pct': 4.1}</t>
  </si>
  <si>
    <t>{'signed': 0, 'introduced': 24, 'signed-avg': 1, 'passed_house': 2, 'to_president': 0, 'passed_senate': 0, 'introduced-avg': 27, 'passed_house-avg': 2, 'to_president-avg': 1, 'passed_senate-avg': 4}</t>
  </si>
  <si>
    <t>{'signed': 4, 'introduced': 197, 'signed-avg': 3, 'passed_house': 26, 'to_president': 4, 'passed_senate': 4, 'introduced-avg': 291, 'passed_house-avg': 18, 'to_president-avg': 3, 'passed_senate-avg': 13}</t>
  </si>
  <si>
    <t>{'Law': 1, 'Energy': 1, 'Health': 36, 'Animals': 1, 'Commerce': 2, 'Congress': 4, 'Families': 0, 'Taxation': 42, 'Education': 8, 'Immigration': 3, 'Social Welfare': 3, 'Native Americans': 0, 'Private Legislation': 0, 'Agriculture and Food': 4, 'Emergency Management': 2, 'Labor and Employment': 2, 'International Affairs': 26, 'Sports and Recreation': 0, 'Arts, Culture, Religion': 0, 'Environmental Protection': 6, 'Crime and Law Enforcement': 16, 'Social Sciences and History': 0, 'Water Resources Development': 0, 'Economics and Public Finance': 1, 'Finance and Financial Sector': 9, 'Transportation and Public Works': 2, 'Housing and Community Development': 0, 'Armed Forces and National Security': 23, 'Government Operations and Politics': 9, 'Public Lands and Natural Resources': 1, 'Science, Technology, Communications': 2, 'Foreign Trade and International Finance': 11, 'Civil Rights and Liberties, Minority Issues': 0}</t>
  </si>
  <si>
    <t>{'AR': 1000, 'CA': 14000, 'CO': 1750, 'DC': 10750, 'FL': 12650, 'GA': 100, 'IL': 1450, 'IN': 4000, 'KS': 7498, 'KY': 13350, 'LA': 6800, 'MA': 250, 'MD': 3000, 'MI': 1496, 'MN': 500, 'NC': 2600, 'NH': 500, 'NJ': 500, 'NM': 250, 'NY': 5800, 'OH': 456562, 'PA': 500, 'RI': 500, 'SC': 750, 'TX': 10350, 'UT': 2900, 'VA': 38800, 'VI': 2000, 'WA': 1875, 'WV': 1000}</t>
  </si>
  <si>
    <t>B001281</t>
  </si>
  <si>
    <t>Joyce Beatty</t>
  </si>
  <si>
    <t>{'id': 'B001281', 'fax': None, 'url': 'https://beatty.house.gov', 'geoid': '3903', 'party': 'D', 'phone': '202-225-4324', 'state': 'OH', 'title': 'Representative', 'crp_id': 'N00033904', 'gender': 'F', 'ocd_id': 'ocd-division/country:us/state:oh/cd:3', 'office': '2079 Rayburn House Office Building', 'suffix': None, 'api_uri': 'https://api.propublica.org/congress/v1/members/B001281.json', 'rss_url': 'https://beatty.house.gov/rss.xml', 'at_large': False, 'cook_pvi': None, 'cspan_id': '67294', 'district': '3', 'icpsr_id': '21352', 'in_office': True, 'last_name': 'Beatty', 'seniority': '12', 'first_name': 'Joyce', 'dw_nominate': None, 'govtrack_id': '412565', 'ideal_point': None, 'middle_name': None, 'short_title': 'Rep.', 'total_votes': 774, 'contact_form': None, 'last_updated': '2024-02-22 09:30:19 -0500', 'missed_votes': 26, 'votesmart_id': '2427', 'date_of_birth': '1950-03-12', 'next_election': '2024', 'total_present': 1, 'leadership_role': None, 'twitter_account': 'RepBeatty', 'youtube_account': None, 'facebook_account': 'RepJoyceBeatty', 'fec_candidate_id': 'H2OH03125', 'google_entity_id': '/m/03lcwb', 'missed_votes_pct': 3.36, 'votes_with_party_pct': 96.63, 'votes_against_party_pct': 0.81}</t>
  </si>
  <si>
    <t>{'signed': 0, 'introduced': 286, 'signed-avg': 3, 'passed_house': 6, 'to_president': 0, 'passed_senate': 0, 'introduced-avg': 291, 'passed_house-avg': 18, 'to_president-avg': 3, 'passed_senate-avg': 13}</t>
  </si>
  <si>
    <t>{'Law': 3, 'Energy': 0, 'Health': 49, 'Animals': 3, 'Commerce': 8, 'Congress': 3, 'Families': 2, 'Taxation': 15, 'Education': 18, 'Immigration': 2, 'Social Welfare': 5, 'Native Americans': 0, 'Private Legislation': 0, 'Agriculture and Food': 14, 'Emergency Management': 0, 'Labor and Employment': 10, 'International Affairs': 15, 'Sports and Recreation': 0, 'Arts, Culture, Religion': 5, 'Environmental Protection': 3, 'Crime and Law Enforcement': 25, 'Social Sciences and History': 0, 'Water Resources Development': 0, 'Economics and Public Finance': 0, 'Finance and Financial Sector': 23, 'Transportation and Public Works': 5, 'Housing and Community Development': 15, 'Armed Forces and National Security': 14, 'Government Operations and Politics': 16, 'Public Lands and Natural Resources': 2, 'Science, Technology, Communications': 5, 'Foreign Trade and International Finance': 1, 'Civil Rights and Liberties, Minority Issues': 28}</t>
  </si>
  <si>
    <t>{'AR': 500, 'CA': 33725, 'CO': 5625, 'CT': 10700, 'DC': 97000, 'DE': 500, 'FL': 38550, 'GA': 1875, 'IL': 28100, 'IN': 8300, 'LA': 1500, 'MD': 33100, 'MI': 33000, 'MN': 1875, 'NC': 1500, 'NJ': 8300, 'NV': 2900, 'NY': 59475, 'OH': 226161, 'OR': 250, 'RI': 1000, 'SC': 2000, 'TN': 7500, 'TX': 21225, 'UT': 2900, 'VA': 23250}</t>
  </si>
  <si>
    <t>J000295</t>
  </si>
  <si>
    <t>David P. Joyce</t>
  </si>
  <si>
    <t>{'id': 'J000295', 'fax': None, 'url': 'https://joyce.house.gov', 'geoid': '3914', 'party': 'R', 'phone': '202-225-5731', 'state': 'OH', 'title': 'Representative', 'crp_id': 'N00035007', 'gender': 'M', 'ocd_id': 'ocd-division/country:us/state:oh/cd:14', 'office': '2065 Rayburn House Office Building', 'suffix': None, 'api_uri': 'https://api.propublica.org/congress/v1/members/J000295.json', 'rss_url': 'https://joyce.house.gov/rss/press-releases.xml', 'at_large': False, 'cook_pvi': None, 'cspan_id': '68561', 'district': '14', 'icpsr_id': '21353', 'in_office': True, 'last_name': 'Joyce', 'seniority': '12', 'first_name': 'Dave', 'dw_nominate': None, 'govtrack_id': '412566', 'ideal_point': None, 'middle_name': None, 'short_title': 'Rep.', 'total_votes': 774, 'contact_form': None, 'last_updated': '2024-02-22 09:30:10 -0500', 'missed_votes': 76, 'votesmart_id': '143052', 'date_of_birth': '1957-03-17', 'next_election': '2024', 'total_present': 3, 'leadership_role': None, 'twitter_account': 'RepDaveJoyce', 'youtube_account': 'repdavejoyce', 'facebook_account': 'RepDaveJoyce', 'fec_candidate_id': 'H2OH14064', 'google_entity_id': '/m/0ktwnp_', 'missed_votes_pct': 9.82, 'votes_with_party_pct': 80.44, 'votes_against_party_pct': 16.79}</t>
  </si>
  <si>
    <t>{'signed': 0, 'introduced': 32, 'signed-avg': 1, 'passed_house': 2, 'to_president': 0, 'passed_senate': 0, 'introduced-avg': 27, 'passed_house-avg': 2, 'to_president-avg': 1, 'passed_senate-avg': 4}</t>
  </si>
  <si>
    <t>{'signed': 6, 'introduced': 134, 'signed-avg': 3, 'passed_house': 20, 'to_president': 6, 'passed_senate': 6, 'introduced-avg': 291, 'passed_house-avg': 18, 'to_president-avg': 3, 'passed_senate-avg': 13}</t>
  </si>
  <si>
    <t>{'Law': 1, 'Energy': 1, 'Health': 25, 'Animals': 4, 'Commerce': 3, 'Congress': 3, 'Families': 1, 'Taxation': 9, 'Education': 8, 'Immigration': 1, 'Social Welfare': 3, 'Native Americans': 5, 'Private Legislation': 0, 'Agriculture and Food': 5, 'Emergency Management': 2, 'Labor and Employment': 7, 'International Affairs': 19, 'Sports and Recreation': 0, 'Arts, Culture, Religion': 0, 'Environmental Protection': 5, 'Crime and Law Enforcement': 18, 'Social Sciences and History': 0, 'Water Resources Development': 0, 'Economics and Public Finance': 2, 'Finance and Financial Sector': 6, 'Transportation and Public Works': 3, 'Housing and Community Development': 0, 'Armed Forces and National Security': 19, 'Government Operations and Politics': 8, 'Public Lands and Natural Resources': 4, 'Science, Technology, Communications': 1, 'Foreign Trade and International Finance': 2, 'Civil Rights and Liberties, Minority Issues': 0}</t>
  </si>
  <si>
    <t>{'AL': 7600, 'AR': 500, 'AZ': 10650, 'CA': 54100, 'CO': 5500, 'CT': 9775, 'DC': 21150, 'DE': 1500, 'FL': 65050, 'GA': 12400, 'IA': 1500, 'ID': 9800, 'IL': 22150, 'IN': 1500, 'KY': 1000, 'LA': 3900, 'MA': 1000, 'MD': 11000, 'MI': 17200, 'MN': 6800, 'MO': 1500, 'MT': 3500, 'NC': 12301, 'NH': 500, 'NJ': 3500, 'NM': 500, 'NY': 36850, 'OH': 752495, 'OK': 15000, 'PA': 3000, 'SC': 3500, 'SD': 500, 'TN': 8500, 'TX': 15700, 'UT': 2500, 'VA': 42550, 'WA': 13600, 'WI': 1500, 'WV': 500}</t>
  </si>
  <si>
    <t>M001190</t>
  </si>
  <si>
    <t>Markwayne Mullin</t>
  </si>
  <si>
    <t>{'id': 'M001190', 'fax': None, 'url': '', 'party': 'R', 'phone': None, 'state': 'OK', 'title': 'Senator, 2nd Class', 'crp_id': 'N00033410', 'gender': 'M', 'lis_id': 'S419', 'ocd_id': 'ocd-division/country:us/state:ok', 'office': None, 'suffix': None, 'api_uri': 'https://api.propublica.org/congress/v1/members/M001190.json', 'rss_url': 'https://mullin.house.gov/news/rss.aspx', 'cook_pvi': None, 'cspan_id': '1034045', 'icpsr_id': '21355', 'in_office': True, 'last_name': 'Mullin', 'seniority': '1', 'first_name': 'Markwayne', 'state_rank': 'junior', 'dw_nominate': None, 'govtrack_id': '412568', 'ideal_point': None, 'middle_name': None, 'short_title': 'Sen.', 'total_votes': 400, 'contact_form': None, 'last_updated': '2024-02-13 11:34:15 -0500', 'missed_votes': 15, 'senate_class': '2', 'votesmart_id': '135898', 'date_of_birth': '1977-07-26', 'next_election': '2026', 'total_present': 0, 'leadership_role': None, 'twitter_account': 'RepMullin', 'youtube_account': None, 'facebook_account': 'RepMullin', 'fec_candidate_id': 'H2OK02083', 'google_entity_id': '/m/0lq78pn', 'missed_votes_pct': 3.75, 'votes_with_party_pct': 95.23, 'votes_against_party_pct': 4.77}</t>
  </si>
  <si>
    <t>{'signed': 3, 'introduced': 178, 'signed-avg': 3, 'passed_house': 3, 'to_president': 3, 'passed_senate': 35, 'introduced-avg': 291, 'passed_house-avg': 18, 'to_president-avg': 3, 'passed_senate-avg': 13}</t>
  </si>
  <si>
    <t>{'Law': 1, 'Energy': 11, 'Health': 30, 'Animals': 1, 'Commerce': 1, 'Congress': 10, 'Families': 4, 'Taxation': 10, 'Education': 6, 'Immigration': 7, 'Social Welfare': 2, 'Native Americans': 15, 'Private Legislation': 0, 'Agriculture and Food': 6, 'Emergency Management': 1, 'Labor and Employment': 6, 'International Affairs': 8, 'Sports and Recreation': 2, 'Arts, Culture, Religion': 1, 'Environmental Protection': 19, 'Crime and Law Enforcement': 11, 'Social Sciences and History': 0, 'Water Resources Development': 0, 'Economics and Public Finance': 1, 'Finance and Financial Sector': 6, 'Transportation and Public Works': 3, 'Housing and Community Development': 0, 'Armed Forces and National Security': 7, 'Government Operations and Politics': 5, 'Public Lands and Natural Resources': 5, 'Science, Technology, Communications': 3, 'Foreign Trade and International Finance': 2, 'Civil Rights and Liberties, Minority Issues': 3}</t>
  </si>
  <si>
    <t>P000605</t>
  </si>
  <si>
    <t>Scott Perry</t>
  </si>
  <si>
    <t>{'id': 'P000605', 'fax': None, 'url': 'https://perry.house.gov', 'geoid': '4210', 'party': 'R', 'phone': '202-225-5836', 'state': 'PA', 'title': 'Representative', 'crp_id': 'N00034120', 'gender': 'M', 'ocd_id': 'ocd-division/country:us/state:pa/cd:10', 'office': '2160 Rayburn House Office Building', 'suffix': None, 'api_uri': 'https://api.propublica.org/congress/v1/members/P000605.json', 'rss_url': None, 'at_large': False, 'cook_pvi': None, 'cspan_id': '79873', 'district': '10', 'icpsr_id': '21356', 'in_office': True, 'last_name': 'Perry', 'seniority': '12', 'first_name': 'Scott', 'dw_nominate': None, 'govtrack_id': '412569', 'ideal_point': None, 'middle_name': None, 'short_title': 'Rep.', 'total_votes': 774, 'contact_form': None, 'last_updated': '2024-02-22 09:30:12 -0500', 'missed_votes': 18, 'votesmart_id': '59980', 'date_of_birth': '1962-05-27', 'next_election': '2024', 'total_present': 0, 'leadership_role': None, 'twitter_account': 'RepScottPerry', 'youtube_account': 'RepScottPerry', 'facebook_account': 'repscottperry', 'fec_candidate_id': 'H2PA04135', 'google_entity_id': '/m/04mwt6y', 'missed_votes_pct': 2.33, 'votes_with_party_pct': 84.52, 'votes_against_party_pct': 12.92}</t>
  </si>
  <si>
    <t>{'signed': 0, 'introduced': 34, 'signed-avg': 1, 'passed_house': 4, 'to_president': 0, 'passed_senate': 1, 'introduced-avg': 27, 'passed_house-avg': 2, 'to_president-avg': 1, 'passed_senate-avg': 4}</t>
  </si>
  <si>
    <t>{'signed': 6, 'introduced': 182, 'signed-avg': 3, 'passed_house': 27, 'to_president': 7, 'passed_senate': 7, 'introduced-avg': 291, 'passed_house-avg': 18, 'to_president-avg': 3, 'passed_senate-avg': 13}</t>
  </si>
  <si>
    <t>{'Law': 4, 'Energy': 12, 'Health': 7, 'Animals': 2, 'Commerce': 2, 'Congress': 10, 'Families': 0, 'Taxation': 20, 'Education': 4, 'Immigration': 5, 'Social Welfare': 1, 'Native Americans': 0, 'Private Legislation': 0, 'Agriculture and Food': 5, 'Emergency Management': 3, 'Labor and Employment': 10, 'International Affairs': 24, 'Sports and Recreation': 0, 'Arts, Culture, Religion': 1, 'Environmental Protection': 12, 'Crime and Law Enforcement': 13, 'Social Sciences and History': 0, 'Water Resources Development': 0, 'Economics and Public Finance': 7, 'Finance and Financial Sector': 7, 'Transportation and Public Works': 18, 'Housing and Community Development': 0, 'Armed Forces and National Security': 10, 'Government Operations and Politics': 26, 'Public Lands and Natural Resources': 0, 'Science, Technology, Communications': 2, 'Foreign Trade and International Finance': 0, 'Civil Rights and Liberties, Minority Issues': 2}</t>
  </si>
  <si>
    <t>{'AK': 420, 'AL': 10832, 'AR': 5134, 'AZ': 50360, 'CA': 139364, 'CO': 19706, 'CT': 7568, 'DC': 3600, 'DE': 1585, 'FL': 180315, 'GA': 15247, 'HI': 5969, 'IA': 5033, 'ID': 5675, 'IL': 29546, 'IN': 5876, 'KS': 19285, 'KY': 3845, 'LA': 2510, 'MA': 16910, 'MD': 25685, 'ME': 1091, 'MI': 14343, 'MN': 19468, 'MO': 15462, 'MS': 14434, 'MT': 3277, 'NC': 42059, 'ND': 850, 'NE': 2080, 'NH': 1880, 'NJ': 25181, 'NM': 4656, 'NV': 5746, 'NY': 62755, 'OH': 19217, 'OK': 5475, 'OR': 9758, 'PA': 547134, 'PR': 215, 'RI': 9400, 'SC': 7588, 'SD': 1164, 'TN': 50134, 'TX': 183370, 'UT': 9513, 'VA': 65465, 'VT': 12850, 'WA': 18629, 'WI': 5043, 'WV': 2958, 'WY': 40160}</t>
  </si>
  <si>
    <t>C001090</t>
  </si>
  <si>
    <t>Matt Cartwright</t>
  </si>
  <si>
    <t>{'id': 'C001090', 'fax': None, 'url': 'https://cartwright.house.gov', 'geoid': '4208', 'party': 'D', 'phone': '202-225-5546', 'state': 'PA', 'title': 'Representative', 'crp_id': 'N00034128', 'gender': 'M', 'ocd_id': 'ocd-division/country:us/state:pa/cd:8', 'office': '2102 Rayburn House Office Building', 'suffix': None, 'api_uri': 'https://api.propublica.org/congress/v1/members/C001090.json', 'rss_url': None, 'at_large': False, 'cook_pvi': None, 'cspan_id': '79865', 'district': '8', 'icpsr_id': '21358', 'in_office': True, 'last_name': 'Cartwright', 'seniority': '12', 'first_name': 'Matt', 'dw_nominate': None, 'govtrack_id': '412571', 'ideal_point': None, 'middle_name': None, 'short_title': 'Rep.', 'total_votes': 774, 'contact_form': None, 'last_updated': '2024-02-22 09:30:18 -0500', 'missed_votes': 20, 'votesmart_id': '136236', 'date_of_birth': '1961-05-01', 'next_election': '2024', 'total_present': 0, 'leadership_role': None, 'twitter_account': 'RepCartwright', 'youtube_account': None, 'facebook_account': 'CongressmanMattCartwright', 'fec_candidate_id': 'H2PA17079', 'google_entity_id': '/m/0j_6b9d', 'missed_votes_pct': 2.58, 'votes_with_party_pct': 93.57, 'votes_against_party_pct': 3.88}</t>
  </si>
  <si>
    <t>{'signed': 0, 'introduced': 34, 'signed-avg': 1, 'passed_house': 0, 'to_president': 0, 'passed_senate': 0, 'introduced-avg': 27, 'passed_house-avg': 2, 'to_president-avg': 1, 'passed_senate-avg': 4}</t>
  </si>
  <si>
    <t>{'signed': 0, 'introduced': 240, 'signed-avg': 3, 'passed_house': 8, 'to_president': 1, 'passed_senate': 1, 'introduced-avg': 291, 'passed_house-avg': 18, 'to_president-avg': 3, 'passed_senate-avg': 13}</t>
  </si>
  <si>
    <t>{'Law': 3, 'Energy': 6, 'Health': 35, 'Animals': 6, 'Commerce': 3, 'Congress': 2, 'Families': 3, 'Taxation': 13, 'Education': 16, 'Immigration': 4, 'Social Welfare': 9, 'Native Americans': 0, 'Private Legislation': 0, 'Agriculture and Food': 11, 'Emergency Management': 4, 'Labor and Employment': 16, 'International Affairs': 21, 'Sports and Recreation': 0, 'Arts, Culture, Religion': 1, 'Environmental Protection': 11, 'Crime and Law Enforcement': 14, 'Social Sciences and History': 0, 'Water Resources Development': 2, 'Economics and Public Finance': 0, 'Finance and Financial Sector': 6, 'Transportation and Public Works': 8, 'Housing and Community Development': 3, 'Armed Forces and National Security': 17, 'Government Operations and Politics': 37, 'Public Lands and Natural Resources': 5, 'Science, Technology, Communications': 2, 'Foreign Trade and International Finance': 0, 'Civil Rights and Liberties, Minority Issues': 9}</t>
  </si>
  <si>
    <t>{'AK': 2000, 'AL': 8900, 'AR': 4900, 'AZ': 7726, 'CA': 333958, 'CO': 51429, 'CT': 26011, 'DC': 88008, 'DE': 10450, 'FL': 112092, 'GA': 32360, 'HI': 5450, 'ID': 1814, 'IL': 61814, 'IN': 12569, 'KS': 4150, 'KY': 15350, 'LA': 42925, 'MA': 221535, 'MD': 74721, 'ME': 3350, 'MI': 17550, 'MN': 16906, 'MO': 11419, 'MS': 20150, 'MT': 750, 'NC': 14200, 'ND': 1500, 'NE': 1500, 'NH': 14805, 'NJ': 34678, 'NM': 4800, 'NV': 1000, 'NY': 342780, 'OH': 11402, 'OK': 23764, 'OR': 19567, 'PA': 1159234, 'PR': 23200, 'RI': 1288, 'SC': 44640, 'SD': 500, 'TN': 10570, 'TX': 95064, 'UT': 4100, 'VA': 65801, 'VT': 2250, 'WA': 46314, 'WI': 7175, 'WV': 3100, 'WY': 500}</t>
  </si>
  <si>
    <t>C001098</t>
  </si>
  <si>
    <t>Ted Cruz</t>
  </si>
  <si>
    <t>{'id': 'C001098', 'fax': None, 'url': 'https://www.cruz.senate.gov', 'party': 'R', 'phone': '202-224-5922', 'state': 'TX', 'title': 'Senator, 1st Class', 'crp_id': 'N00033085', 'gender': 'M', 'lis_id': 'S355', 'ocd_id': 'ocd-division/country:us/state:tx', 'office': '127a Russell Senate Office Building', 'suffix': None, 'api_uri': 'https://api.propublica.org/congress/v1/members/C001098.json', 'rss_url': None, 'cook_pvi': None, 'cspan_id': '1019953', 'icpsr_id': '41304', 'in_office': True, 'last_name': 'Cruz', 'seniority': '11', 'first_name': 'Ted', 'state_rank': 'junior', 'dw_nominate': None, 'govtrack_id': '412573', 'ideal_point': None, 'middle_name': None, 'short_title': 'Sen.', 'total_votes': 400, 'contact_form': 'https://www.cruz.senate.gov/?p=form&amp;id=16', 'last_updated': '2024-02-13 11:34:14 -0500', 'missed_votes': 38, 'senate_class': '1', 'votesmart_id': '135705', 'date_of_birth': '1970-12-22', 'next_election': '2024', 'total_present': 0, 'leadership_role': None, 'twitter_account': 'SenTedCruz', 'youtube_account': 'sentedcruz', 'facebook_account': 'SenatorTedCruz', 'fec_candidate_id': 'S2TX00312', 'google_entity_id': '/m/07j6ty', 'missed_votes_pct': 9.5, 'votes_with_party_pct': 94.1, 'votes_against_party_pct': 5.9}</t>
  </si>
  <si>
    <t>{'signed': 1, 'introduced': 109, 'signed-avg': 1, 'passed_house': 1, 'to_president': 1, 'passed_senate': 8, 'introduced-avg': 27, 'passed_house-avg': 2, 'to_president-avg': 1, 'passed_senate-avg': 4}</t>
  </si>
  <si>
    <t>{'signed': 3, 'introduced': 293, 'signed-avg': 3, 'passed_house': 4, 'to_president': 3, 'passed_senate': 52, 'introduced-avg': 291, 'passed_house-avg': 18, 'to_president-avg': 3, 'passed_senate-avg': 13}</t>
  </si>
  <si>
    <t>{'Law': 7, 'Energy': 13, 'Health': 22, 'Animals': 0, 'Commerce': 10, 'Congress': 19, 'Families': 0, 'Taxation': 18, 'Education': 17, 'Immigration': 25, 'Social Welfare': 0, 'Native Americans': 0, 'Private Legislation': 0, 'Agriculture and Food': 5, 'Emergency Management': 1, 'Labor and Employment': 7, 'International Affairs': 56, 'Sports and Recreation': 2, 'Arts, Culture, Religion': 1, 'Environmental Protection': 12, 'Crime and Law Enforcement': 34, 'Social Sciences and History': 0, 'Water Resources Development': 1, 'Economics and Public Finance': 6, 'Finance and Financial Sector': 26, 'Transportation and Public Works': 16, 'Housing and Community Development': 2, 'Armed Forces and National Security': 25, 'Government Operations and Politics': 30, 'Public Lands and Natural Resources': 5, 'Science, Technology, Communications': 10, 'Foreign Trade and International Finance': 3, 'Civil Rights and Liberties, Minority Issues': 4}</t>
  </si>
  <si>
    <t>{'AE': 932, 'AK': 20936, 'AL': 74508, 'AP': 700, 'AR': 47952, 'AS': 2450, 'AZ': 162308, 'CA': 1129261, 'CO': 175397, 'CT': 49892, 'DC': 22076, 'DE': 16163, 'FL': 798057, 'GA': 133300, 'HI': 17957, 'IA': 34505, 'ID': 41344, 'IL': 180940, 'IN': 77822, 'KS': 52363, 'KY': 32378, 'LA': 137944, 'MA': 77563, 'MD': 82343, 'ME': 11066, 'MI': 226648, 'MN': 68014, 'MO': 157440, 'MS': 54133, 'MT': 31922, 'NC': 86686, 'ND': 9081, 'NE': 26213, 'NH': 14372, 'NJ': 131210, 'NM': 59986, 'NV': 143343, 'NY': 293953, 'OH': 175567, 'OK': 85541, 'OR': 124242, 'PA': 198916, 'RI': 9767, 'SC': 65126, 'SD': 16603, 'TN': 101006, 'TX': 3999446, 'UT': 51436, 'VA': 231712, 'VI': 29625, 'VT': 20731, 'WA': 164183, 'WI': 81851, 'WV': 20576, 'WY': 26714}</t>
  </si>
  <si>
    <t>W000814</t>
  </si>
  <si>
    <t>Randy K. Weber, Sr.</t>
  </si>
  <si>
    <t>{'id': 'W000814', 'fax': None, 'url': 'https://weber.house.gov', 'geoid': '4814', 'party': 'R', 'phone': '202-225-2831', 'state': 'TX', 'title': 'Representative', 'crp_id': 'N00033539', 'gender': 'M', 'ocd_id': 'ocd-division/country:us/state:tx/cd:14', 'office': '107 Cannon House Office Building', 'suffix': None, 'api_uri': 'https://api.propublica.org/congress/v1/members/W000814.json', 'rss_url': None, 'at_large': False, 'cook_pvi': None, 'cspan_id': '79698', 'district': '14', 'icpsr_id': '21360', 'in_office': True, 'last_name': 'Weber', 'seniority': '12', 'first_name': 'Randy', 'dw_nominate': None, 'govtrack_id': '412574', 'ideal_point': None, 'middle_name': None, 'short_title': 'Rep.', 'total_votes': 774, 'contact_form': None, 'last_updated': '2024-02-22 09:30:16 -0500', 'missed_votes': 6, 'votesmart_id': '102026', 'date_of_birth': '1953-07-02', 'next_election': '2024', 'total_present': 0, 'leadership_role': None, 'twitter_account': 'TXRandy14', 'youtube_account': 'TXRandy14', 'facebook_account': 'TXRandy14', 'fec_candidate_id': 'H2TX14149', 'google_entity_id': '/m/0km63t0', 'missed_votes_pct': 0.78, 'votes_with_party_pct': 90.87, 'votes_against_party_pct': 6.61}</t>
  </si>
  <si>
    <t>{'signed': 6, 'introduced': 485, 'signed-avg': 3, 'passed_house': 50, 'to_president': 7, 'passed_senate': 8, 'introduced-avg': 291, 'passed_house-avg': 18, 'to_president-avg': 3, 'passed_senate-avg': 13}</t>
  </si>
  <si>
    <t>{'Law': 8, 'Energy': 33, 'Health': 38, 'Animals': 1, 'Commerce': 1, 'Congress': 10, 'Families': 3, 'Taxation': 25, 'Education': 20, 'Immigration': 36, 'Social Welfare': 1, 'Native Americans': 1, 'Private Legislation': 0, 'Agriculture and Food': 5, 'Emergency Management': 5, 'Labor and Employment': 12, 'International Affairs': 74, 'Sports and Recreation': 2, 'Arts, Culture, Religion': 3, 'Environmental Protection': 12, 'Crime and Law Enforcement': 53, 'Social Sciences and History': 0, 'Water Resources Development': 0, 'Economics and Public Finance': 9, 'Finance and Financial Sector': 22, 'Transportation and Public Works': 14, 'Housing and Community Development': 4, 'Armed Forces and National Security': 15, 'Government Operations and Politics': 47, 'Public Lands and Natural Resources': 5, 'Science, Technology, Communications': 14, 'Foreign Trade and International Finance': 2, 'Civil Rights and Liberties, Minority Issues': 11}</t>
  </si>
  <si>
    <t>{'AL': 500, 'AR': 2900, 'CA': 5650, 'DC': 2500, 'FL': 5800, 'GA': 250, 'IL': 5800, 'LA': 1500, 'MD': 500, 'NC': 5800, 'NJ': 12000, 'NV': 1000, 'NY': 5900, 'TX': 534640, 'VA': 4300}</t>
  </si>
  <si>
    <t>C001091</t>
  </si>
  <si>
    <t>Joaquin Castro</t>
  </si>
  <si>
    <t>{'id': 'C001091', 'fax': None, 'url': 'https://castro.house.gov', 'geoid': '4820', 'party': 'D', 'phone': '202-225-3236', 'state': 'TX', 'title': 'Representative', 'crp_id': 'N00033316', 'gender': 'M', 'ocd_id': 'ocd-division/country:us/state:tx/cd:20', 'office': '2241 Rayburn House Office Building', 'suffix': None, 'api_uri': 'https://api.propublica.org/congress/v1/members/C001091.json', 'rss_url': None, 'at_large': False, 'cook_pvi': None, 'cspan_id': '63974', 'district': '20', 'icpsr_id': '21362', 'in_office': True, 'last_name': 'Castro', 'seniority': '12', 'first_name': 'Joaqu√≠n', 'dw_nominate': None, 'govtrack_id': '412576', 'ideal_point': None, 'middle_name': None, 'short_title': 'Rep.', 'total_votes': 774, 'contact_form': None, 'last_updated': '2024-02-22 09:30:18 -0500', 'missed_votes': 79, 'votesmart_id': '49227', 'date_of_birth': '1974-09-16', 'next_election': '2024', 'total_present': 2, 'leadership_role': None, 'twitter_account': 'JoaquinCastrotx', 'youtube_account': 'JoaquinCastroTX', 'facebook_account': '326420614138023', 'fec_candidate_id': 'H2TX35011', 'google_entity_id': '/m/0bmclg', 'missed_votes_pct': 10.21, 'votes_with_party_pct': 95.06, 'votes_against_party_pct': 2.18}</t>
  </si>
  <si>
    <t>{'signed': 0, 'introduced': 24, 'signed-avg': 1, 'passed_house': 1, 'to_president': 0, 'passed_senate': 0, 'introduced-avg': 27, 'passed_house-avg': 2, 'to_president-avg': 1, 'passed_senate-avg': 4}</t>
  </si>
  <si>
    <t>{'signed': 0, 'introduced': 221, 'signed-avg': 3, 'passed_house': 13, 'to_president': 1, 'passed_senate': 1, 'introduced-avg': 291, 'passed_house-avg': 18, 'to_president-avg': 3, 'passed_senate-avg': 13}</t>
  </si>
  <si>
    <t>{'Law': 1, 'Energy': 1, 'Health': 20, 'Animals': 2, 'Commerce': 5, 'Congress': 0, 'Families': 5, 'Taxation': 6, 'Education': 16, 'Immigration': 14, 'Social Welfare': 6, 'Native Americans': 1, 'Private Legislation': 0, 'Agriculture and Food': 5, 'Emergency Management': 0, 'Labor and Employment': 13, 'International Affairs': 65, 'Sports and Recreation': 0, 'Arts, Culture, Religion': 4, 'Environmental Protection': 4, 'Crime and Law Enforcement': 16, 'Social Sciences and History': 0, 'Water Resources Development': 1, 'Economics and Public Finance': 0, 'Finance and Financial Sector': 0, 'Transportation and Public Works': 2, 'Housing and Community Development': 3, 'Armed Forces and National Security': 16, 'Government Operations and Politics': 16, 'Public Lands and Natural Resources': 1, 'Science, Technology, Communications': 2, 'Foreign Trade and International Finance': 2, 'Civil Rights and Liberties, Minority Issues': 13}</t>
  </si>
  <si>
    <t>{'AR': 50, 'AZ': 800, 'CA': 42740, 'CO': 450, 'CT': 1000, 'DC': 6300, 'FL': 3450, 'GA': 80, 'IL': 750, 'MA': 220, 'MD': 3530, 'MI': 1227, 'NC': 8950, 'NH': 66, 'NJ': 500, 'NV': 550, 'NY': 13675, 'OH': 200, 'PA': 200, 'SC': 130, 'TX': 230600, 'VA': 3000, 'WA': 565, 'WI': 431}</t>
  </si>
  <si>
    <t>W000816</t>
  </si>
  <si>
    <t>Roger Williams</t>
  </si>
  <si>
    <t>{'id': 'W000816', 'fax': None, 'url': 'https://williams.house.gov', 'geoid': '4825', 'party': 'R', 'phone': '202-225-9896', 'state': 'TX', 'title': 'Representative', 'crp_id': 'N00030602', 'gender': 'M', 'ocd_id': 'ocd-division/country:us/state:tx/cd:25', 'office': '2336 Rayburn House Office Building', 'suffix': None, 'api_uri': 'https://api.propublica.org/congress/v1/members/W000816.json', 'rss_url': 'https://williams.house.gov/rss.xml', 'at_large': False, 'cook_pvi': None, 'cspan_id': '623742', 'district': '25', 'icpsr_id': '21364', 'in_office': True, 'last_name': 'Williams', 'seniority': '12', 'first_name': 'Roger', 'dw_nominate': None, 'govtrack_id': '412578', 'ideal_point': None, 'middle_name': None, 'short_title': 'Rep.', 'total_votes': 774, 'contact_form': None, 'last_updated': '2024-02-22 09:30:16 -0500', 'missed_votes': 56, 'votesmart_id': '50112', 'date_of_birth': '1949-09-13', 'next_election': '2024', 'total_present': 0, 'leadership_role': None, 'twitter_account': 'RepRWilliams', 'youtube_account': None, 'facebook_account': 'RepRogerWilliams', 'fec_candidate_id': 'H2TX33040', 'google_entity_id': '/m/08rszb', 'missed_votes_pct': 7.24, 'votes_with_party_pct': 90.93, 'votes_against_party_pct': 6.37}</t>
  </si>
  <si>
    <t>{'signed': 5, 'introduced': 179, 'signed-avg': 3, 'passed_house': 34, 'to_president': 6, 'passed_senate': 7, 'introduced-avg': 291, 'passed_house-avg': 18, 'to_president-avg': 3, 'passed_senate-avg': 13}</t>
  </si>
  <si>
    <t>{'Law': 1, 'Energy': 6, 'Health': 13, 'Animals': 0, 'Commerce': 9, 'Congress': 3, 'Families': 1, 'Taxation': 12, 'Education': 7, 'Immigration': 15, 'Social Welfare': 2, 'Native Americans': 0, 'Private Legislation': 0, 'Agriculture and Food': 6, 'Emergency Management': 1, 'Labor and Employment': 8, 'International Affairs': 23, 'Sports and Recreation': 1, 'Arts, Culture, Religion': 0, 'Environmental Protection': 4, 'Crime and Law Enforcement': 17, 'Social Sciences and History': 0, 'Water Resources Development': 0, 'Economics and Public Finance': 1, 'Finance and Financial Sector': 33, 'Transportation and Public Works': 2, 'Housing and Community Development': 2, 'Armed Forces and National Security': 10, 'Government Operations and Politics': 15, 'Public Lands and Natural Resources': 1, 'Science, Technology, Communications': 2, 'Foreign Trade and International Finance': 1, 'Civil Rights and Liberties, Minority Issues': 1}</t>
  </si>
  <si>
    <t>{'CA': 1875, 'CO': 3750, 'CT': 1875, 'DC': 1000, 'FL': 8900, 'GA': 1875, 'IL': 2500, 'MO': 1250, 'NJ': 1500, 'NY': 14200, 'OK': 1000, 'TX': 494768, 'VA': 3000}</t>
  </si>
  <si>
    <t>V000131</t>
  </si>
  <si>
    <t>Marc A. Veasey</t>
  </si>
  <si>
    <t>{'id': 'V000131', 'fax': None, 'url': 'https://veasey.house.gov', 'geoid': '4833', 'party': 'D', 'phone': '202-225-9897', 'state': 'TX', 'title': 'Representative', 'crp_id': 'N00033839', 'gender': 'M', 'ocd_id': 'ocd-division/country:us/state:tx/cd:33', 'office': '2348 Rayburn House Office Building', 'suffix': None, 'api_uri': 'https://api.propublica.org/congress/v1/members/V000131.json', 'rss_url': 'https://veasey.house.gov/rss.xml', 'at_large': False, 'cook_pvi': None, 'cspan_id': '79466', 'district': '33', 'icpsr_id': '21365', 'in_office': True, 'last_name': 'Veasey', 'seniority': '12', 'first_name': 'Marc', 'dw_nominate': None, 'govtrack_id': '412579', 'ideal_point': None, 'middle_name': None, 'short_title': 'Rep.', 'total_votes': 774, 'contact_form': None, 'last_updated': '2024-02-22 09:30:17 -0500', 'missed_votes': 10, 'votesmart_id': '49671', 'date_of_birth': '1971-01-03', 'next_election': '2024', 'total_present': 1, 'leadership_role': None, 'twitter_account': 'RepVeasey', 'youtube_account': 'marcveasey', 'facebook_account': 'CongressmanMarcVeasey', 'fec_candidate_id': 'H2TX33073', 'google_entity_id': '/m/0kmnfw5', 'missed_votes_pct': 1.29, 'votes_with_party_pct': 92.48, 'votes_against_party_pct': 5.01}</t>
  </si>
  <si>
    <t>{'signed': 1, 'introduced': 316, 'signed-avg': 3, 'passed_house': 12, 'to_president': 2, 'passed_senate': 2, 'introduced-avg': 291, 'passed_house-avg': 18, 'to_president-avg': 3, 'passed_senate-avg': 13}</t>
  </si>
  <si>
    <t>{'Law': 2, 'Energy': 6, 'Health': 58, 'Animals': 6, 'Commerce': 9, 'Congress': 5, 'Families': 3, 'Taxation': 18, 'Education': 12, 'Immigration': 4, 'Social Welfare': 7, 'Native Americans': 1, 'Private Legislation': 0, 'Agriculture and Food': 6, 'Emergency Management': 0, 'Labor and Employment': 16, 'International Affairs': 34, 'Sports and Recreation': 3, 'Arts, Culture, Religion': 6, 'Environmental Protection': 1, 'Crime and Law Enforcement': 20, 'Social Sciences and History': 0, 'Water Resources Development': 0, 'Economics and Public Finance': 0, 'Finance and Financial Sector': 10, 'Transportation and Public Works': 8, 'Housing and Community Development': 3, 'Armed Forces and National Security': 29, 'Government Operations and Politics': 24, 'Public Lands and Natural Resources': 2, 'Science, Technology, Communications': 7, 'Foreign Trade and International Finance': 1, 'Civil Rights and Liberties, Minority Issues': 17}</t>
  </si>
  <si>
    <t>{'CA': 2750, 'CO': 250, 'CT': 5000, 'DC': 32200, 'FL': 2500, 'GA': 3000, 'IL': 2500, 'LA': 4600, 'MA': 1025, 'MD': 14150, 'MI': 22500, 'MO': 500, 'NY': 2500, 'OH': 250, 'OK': 3900, 'SC': 500, 'TN': 2900, 'TX': 464063, 'UT': 2500, 'VA': 16650, 'WA': 2900}</t>
  </si>
  <si>
    <t>K000384</t>
  </si>
  <si>
    <t>Tim Kaine</t>
  </si>
  <si>
    <t>{'id': 'K000384', 'fax': None, 'url': 'https://www.kaine.senate.gov', 'party': 'D', 'phone': '202-224-4024', 'state': 'VA', 'title': 'Senator, 1st Class', 'crp_id': 'N00033177', 'gender': 'M', 'lis_id': 'S362', 'ocd_id': 'ocd-division/country:us/state:va', 'office': '231 Russell Senate Office Building', 'suffix': None, 'api_uri': 'https://api.propublica.org/congress/v1/members/K000384.json', 'rss_url': None, 'cook_pvi': None, 'cspan_id': '49219', 'icpsr_id': '41305', 'in_office': True, 'last_name': 'Kaine', 'seniority': '11', 'first_name': 'Tim', 'state_rank': 'junior', 'dw_nominate': None, 'govtrack_id': '412582', 'ideal_point': None, 'middle_name': None, 'short_title': 'Sen.', 'total_votes': 400, 'contact_form': 'https://www.kaine.senate.gov/contact', 'last_updated': '2024-02-13 11:34:18 -0500', 'missed_votes': 1, 'senate_class': '1', 'votesmart_id': '50772', 'date_of_birth': '1958-02-26', 'next_election': '2024', 'total_present': 0, 'leadership_role': None, 'twitter_account': None, 'youtube_account': 'SenatorTimKaine', 'facebook_account': 'SenatorKaine', 'fec_candidate_id': 'S2VA00142', 'google_entity_id': '/m/053f8h', 'missed_votes_pct': 0.25, 'votes_with_party_pct': 99.0, 'votes_against_party_pct': 1.01}</t>
  </si>
  <si>
    <t>{'signed': 0, 'introduced': 51, 'signed-avg': 1, 'passed_house': 0, 'to_president': 0, 'passed_senate': 4, 'introduced-avg': 27, 'passed_house-avg': 2, 'to_president-avg': 1, 'passed_senate-avg': 4}</t>
  </si>
  <si>
    <t>{'signed': 0, 'introduced': 359, 'signed-avg': 3, 'passed_house': 1, 'to_president': 0, 'passed_senate': 55, 'introduced-avg': 291, 'passed_house-avg': 18, 'to_president-avg': 3, 'passed_senate-avg': 13}</t>
  </si>
  <si>
    <t>{'Law': 3, 'Energy': 3, 'Health': 48, 'Animals': 2, 'Commerce': 4, 'Congress': 10, 'Families': 3, 'Taxation': 19, 'Education': 37, 'Immigration': 8, 'Social Welfare': 4, 'Native Americans': 3, 'Private Legislation': 0, 'Agriculture and Food': 9, 'Emergency Management': 0, 'Labor and Employment': 21, 'International Affairs': 72, 'Sports and Recreation': 0, 'Arts, Culture, Religion': 6, 'Environmental Protection': 4, 'Crime and Law Enforcement': 25, 'Social Sciences and History': 0, 'Water Resources Development': 0, 'Economics and Public Finance': 4, 'Finance and Financial Sector': 10, 'Transportation and Public Works': 1, 'Housing and Community Development': 4, 'Armed Forces and National Security': 29, 'Government Operations and Politics': 28, 'Public Lands and Natural Resources': 8, 'Science, Technology, Communications': 3, 'Foreign Trade and International Finance': 4, 'Civil Rights and Liberties, Minority Issues': 19}</t>
  </si>
  <si>
    <t>{'AR': 200, 'AZ': 250, 'CA': 56969, 'CO': 2070, 'CT': 8869, 'DC': 35318, 'DE': 52, 'FL': 18277, 'ID': 6400, 'IL': 20160, 'KS': 1100, 'KY': 500, 'LA': 1000, 'MA': 32800, 'MD': 10136, 'ME': 1000, 'MI': 2060, 'MN': 2425, 'MO': 96, 'MT': 500, 'NC': 4285, 'NH': 1300, 'NJ': 1250, 'NV': 5800, 'NY': 60850, 'OH': 1105, 'OK': 4005, 'PA': 11205, 'SC': 5500, 'TN': 3400, 'TX': 10740, 'VA': 191488, 'VI': 700, 'WA': 1070, 'WI': 612, 'WY': 4200, 'ZZ': 7431}</t>
  </si>
  <si>
    <t>K000381</t>
  </si>
  <si>
    <t>Derek Kilmer</t>
  </si>
  <si>
    <t>{'id': 'K000381', 'fax': None, 'url': 'https://kilmer.house.gov', 'geoid': '5306', 'party': 'D', 'phone': '202-225-5916', 'state': 'WA', 'title': 'Representative', 'crp_id': 'N00034453', 'gender': 'M', 'ocd_id': 'ocd-division/country:us/state:wa/cd:6', 'office': '1226 Longworth House Office Building', 'suffix': None, 'api_uri': 'https://api.propublica.org/congress/v1/members/K000381.json', 'rss_url': None, 'at_large': False, 'cook_pvi': None, 'cspan_id': '68310', 'district': '6', 'icpsr_id': '21368', 'in_office': True, 'last_name': 'Kilmer', 'seniority': '12', 'first_name': 'Derek', 'dw_nominate': None, 'govtrack_id': '412583', 'ideal_point': None, 'middle_name': None, 'short_title': 'Rep.', 'total_votes': 774, 'contact_form': None, 'last_updated': '2024-02-22 09:30:18 -0500', 'missed_votes': 13, 'votesmart_id': '51516', 'date_of_birth': '1974-01-01', 'next_election': '2024', 'total_present': 0, 'leadership_role': '', 'twitter_account': 'RepDerekKilmer', 'youtube_account': None, 'facebook_account': 'derek.kilmer', 'fec_candidate_id': 'H2WA06129', 'google_entity_id': '/m/03w9yd6', 'missed_votes_pct': 1.68, 'votes_with_party_pct': 96.29, 'votes_against_party_pct': 1.19}</t>
  </si>
  <si>
    <t>{'signed': 1, 'introduced': 439, 'signed-avg': 3, 'passed_house': 20, 'to_president': 1, 'passed_senate': 1, 'introduced-avg': 291, 'passed_house-avg': 18, 'to_president-avg': 3, 'passed_senate-avg': 13}</t>
  </si>
  <si>
    <t>{'Law': 4, 'Energy': 3, 'Health': 79, 'Animals': 7, 'Commerce': 3, 'Congress': 12, 'Families': 4, 'Taxation': 32, 'Education': 24, 'Immigration': 6, 'Social Welfare': 10, 'Native Americans': 14, 'Private Legislation': 0, 'Agriculture and Food': 19, 'Emergency Management': 5, 'Labor and Employment': 22, 'International Affairs': 28, 'Sports and Recreation': 0, 'Arts, Culture, Religion': 8, 'Environmental Protection': 12, 'Crime and Law Enforcement': 18, 'Social Sciences and History': 0, 'Water Resources Development': 0, 'Economics and Public Finance': 2, 'Finance and Financial Sector': 8, 'Transportation and Public Works': 6, 'Housing and Community Development': 5, 'Armed Forces and National Security': 50, 'Government Operations and Politics': 29, 'Public Lands and Natural Resources': 19, 'Science, Technology, Communications': 9, 'Foreign Trade and International Finance': 0, 'Civil Rights and Liberties, Minority Issues': 20}</t>
  </si>
  <si>
    <t>{'AK': 500, 'AL': 8209, 'AR': 1100, 'AZ': 6375, 'CA': 108990, 'CO': 2300, 'CT': 2500, 'DC': 27950, 'FL': 450, 'GA': 500, 'HI': 2250, 'ID': 500, 'IL': 350, 'IN': 500, 'MA': 7800, 'MD': 12250, 'MI': 5000, 'MN': 5800, 'MO': 500, 'NJ': 3096, 'NY': 41741, 'OH': 25, 'OK': 4900, 'OR': 1775, 'PA': 2900, 'TN': 2000, 'TX': 3900, 'UT': 5800, 'VA': 20981, 'WA': 939313, 'WY': 780, 'ZZ': 250}</t>
  </si>
  <si>
    <t>P000607</t>
  </si>
  <si>
    <t>Mark Pocan</t>
  </si>
  <si>
    <t>{'id': 'P000607', 'fax': None, 'url': 'https://pocan.house.gov', 'geoid': '5502', 'party': 'D', 'phone': '202-225-2906', 'state': 'WI', 'title': 'Representative', 'crp_id': 'N00033549', 'gender': 'M', 'ocd_id': 'ocd-division/country:us/state:wi/cd:2', 'office': '1026 Longworth House Office Building', 'suffix': None, 'api_uri': 'https://api.propublica.org/congress/v1/members/P000607.json', 'rss_url': 'https://pocan.house.gov/rss.xml', 'at_large': False, 'cook_pvi': None, 'cspan_id': '79688', 'district': '2', 'icpsr_id': '21370', 'in_office': True, 'last_name': 'Pocan', 'seniority': '12', 'first_name': 'Mark', 'dw_nominate': None, 'govtrack_id': '412585', 'ideal_point': None, 'middle_name': None, 'short_title': 'Rep.', 'total_votes': 774, 'contact_form': None, 'last_updated': '2024-02-22 09:30:18 -0500', 'missed_votes': 17, 'votesmart_id': '26238', 'date_of_birth': '1964-08-14', 'next_election': '2024', 'total_present': 1, 'leadership_role': None, 'twitter_account': 'RepMarkPocan', 'youtube_account': 'repmarkpocan', 'facebook_account': 'repmarkpocan', 'fec_candidate_id': 'H2WI02124', 'google_entity_id': '/m/0gyhpz', 'missed_votes_pct': 2.2, 'votes_with_party_pct': 94.0, 'votes_against_party_pct': 3.47}</t>
  </si>
  <si>
    <t>{'signed': 0, 'introduced': 461, 'signed-avg': 3, 'passed_house': 6, 'to_president': 0, 'passed_senate': 0, 'introduced-avg': 291, 'passed_house-avg': 18, 'to_president-avg': 3, 'passed_senate-avg': 13}</t>
  </si>
  <si>
    <t>{'Law': 6, 'Energy': 4, 'Health': 89, 'Animals': 8, 'Commerce': 9, 'Congress': 6, 'Families': 3, 'Taxation': 32, 'Education': 26, 'Immigration': 12, 'Social Welfare': 12, 'Native Americans': 2, 'Private Legislation': 0, 'Agriculture and Food': 34, 'Emergency Management': 0, 'Labor and Employment': 33, 'International Affairs': 31, 'Sports and Recreation': 0, 'Arts, Culture, Religion': 8, 'Environmental Protection': 16, 'Crime and Law Enforcement': 23, 'Social Sciences and History': 0, 'Water Resources Development': 0, 'Economics and Public Finance': 2, 'Finance and Financial Sector': 12, 'Transportation and Public Works': 7, 'Housing and Community Development': 8, 'Armed Forces and National Security': 20, 'Government Operations and Politics': 32, 'Public Lands and Natural Resources': 9, 'Science, Technology, Communications': 4, 'Foreign Trade and International Finance': 0, 'Civil Rights and Liberties, Minority Issues': 25}</t>
  </si>
  <si>
    <t>{'AR': 40, 'AZ': 3492, 'CA': 21244, 'CO': 1128, 'CT': 430, 'DC': 3225, 'DE': 2899, 'FL': 1081, 'GA': 500, 'IA': 250, 'IL': 2511, 'IN': 2710, 'LA': 500, 'MA': 2550, 'MD': 841, 'ME': 605, 'MI': 1477, 'MN': 3600, 'NC': 750, 'NJ': 2640, 'NM': 40, 'NV': 5800, 'NY': 15226, 'OH': 450, 'OK': 1000, 'OR': 2275, 'PA': 35, 'RI': 271, 'SC': 662, 'TN': 221, 'TX': 6121, 'UT': 3900, 'VA': 2740, 'WA': 2048, 'WI': 234187}</t>
  </si>
  <si>
    <t>K000385</t>
  </si>
  <si>
    <t>Robin L. Kelly</t>
  </si>
  <si>
    <t>{'id': 'K000385', 'fax': None, 'url': 'https://robinkelly.house.gov', 'geoid': '1702', 'party': 'D', 'phone': '202-225-0773', 'state': 'IL', 'title': 'Representative', 'crp_id': 'N00035215', 'gender': 'F', 'ocd_id': 'ocd-division/country:us/state:il/cd:2', 'office': '2329 Rayburn House Office Building', 'suffix': None, 'api_uri': 'https://api.propublica.org/congress/v1/members/K000385.json', 'rss_url': None, 'at_large': False, 'cook_pvi': None, 'cspan_id': '70399', 'district': '2', 'icpsr_id': '21371', 'in_office': True, 'last_name': 'Kelly', 'seniority': '12', 'first_name': 'Robin', 'dw_nominate': None, 'govtrack_id': '412595', 'ideal_point': None, 'middle_name': None, 'short_title': 'Rep.', 'total_votes': 774, 'contact_form': None, 'last_updated': '2024-02-22 09:30:18 -0500', 'missed_votes': 51, 'votesmart_id': '33384', 'date_of_birth': '1956-04-30', 'next_election': '2024', 'total_present': 1, 'leadership_role': None, 'twitter_account': 'RepRobinKelly', 'youtube_account': None, 'facebook_account': 'reprobinkelly', 'fec_candidate_id': 'H2IL02172', 'google_entity_id': '/m/0g8l32', 'missed_votes_pct': 6.59, 'votes_with_party_pct': 95.54, 'votes_against_party_pct': 1.81}</t>
  </si>
  <si>
    <t>{'signed': 1, 'introduced': 296, 'signed-avg': 3, 'passed_house': 8, 'to_president': 2, 'passed_senate': 2, 'introduced-avg': 291, 'passed_house-avg': 18, 'to_president-avg': 3, 'passed_senate-avg': 13}</t>
  </si>
  <si>
    <t>{'Law': 1, 'Energy': 1, 'Health': 70, 'Animals': 3, 'Commerce': 14, 'Congress': 2, 'Families': 2, 'Taxation': 14, 'Education': 14, 'Immigration': 6, 'Social Welfare': 8, 'Native Americans': 0, 'Private Legislation': 0, 'Agriculture and Food': 6, 'Emergency Management': 0, 'Labor and Employment': 12, 'International Affairs': 19, 'Sports and Recreation': 2, 'Arts, Culture, Religion': 4, 'Environmental Protection': 1, 'Crime and Law Enforcement': 47, 'Social Sciences and History': 0, 'Water Resources Development': 0, 'Economics and Public Finance': 0, 'Finance and Financial Sector': 4, 'Transportation and Public Works': 4, 'Housing and Community Development': 2, 'Armed Forces and National Security': 15, 'Government Operations and Politics': 16, 'Public Lands and Natural Resources': 5, 'Science, Technology, Communications': 9, 'Foreign Trade and International Finance': 2, 'Civil Rights and Liberties, Minority Issues': 21}</t>
  </si>
  <si>
    <t>{'AZ': 2000, 'CA': 26200, 'CT': 750, 'DC': 21500, 'FL': 3150, 'GA': 5000, 'IL': 457441, 'IN': 27175, 'KY': 250, 'LA': 150, 'MA': 6300, 'MD': 7850, 'MS': 250, 'NC': 100, 'NJ': 500, 'NV': 1000, 'NY': 10029, 'OH': 2000, 'OK': 250, 'PA': 1500, 'TN': 500, 'TX': 6300, 'VA': 17650, 'WA': 3900, 'WI': 1750}</t>
  </si>
  <si>
    <t>S001195</t>
  </si>
  <si>
    <t>Jason Smith</t>
  </si>
  <si>
    <t>{'id': 'S001195', 'fax': None, 'url': 'https://jasonsmith.house.gov', 'geoid': '2908', 'party': 'R', 'phone': '202-225-4404', 'state': 'MO', 'title': 'Representative', 'crp_id': 'N00035282', 'gender': 'M', 'ocd_id': 'ocd-division/country:us/state:mo/cd:8', 'office': '1011 Rayburn House Office Building', 'suffix': None, 'api_uri': 'https://api.propublica.org/congress/v1/members/S001195.json', 'rss_url': None, 'at_large': False, 'cook_pvi': None, 'cspan_id': '71083', 'district': '8', 'icpsr_id': '21373', 'in_office': True, 'last_name': 'Smith', 'seniority': '12', 'first_name': 'Jason', 'dw_nominate': None, 'govtrack_id': '412596', 'ideal_point': None, 'middle_name': None, 'short_title': 'Rep.', 'total_votes': 774, 'contact_form': None, 'last_updated': '2024-02-22 09:30:17 -0500', 'missed_votes': 30, 'votesmart_id': '59318', 'date_of_birth': '1980-06-16', 'next_election': '2024', 'total_present': 0, 'leadership_role': None, 'twitter_account': 'RepJasonSmith', 'youtube_account': 'RepJasonSmith', 'facebook_account': 'repjasonsmith', 'fec_candidate_id': 'H4MO08162', 'google_entity_id': '/m/0g9yj_2', 'missed_votes_pct': 3.88, 'votes_with_party_pct': 93.43, 'votes_against_party_pct': 3.97}</t>
  </si>
  <si>
    <t>{'signed': 1, 'introduced': 12, 'signed-avg': 1, 'passed_house': 4, 'to_president': 1, 'passed_senate': 1, 'introduced-avg': 27, 'passed_house-avg': 2, 'to_president-avg': 1, 'passed_senate-avg': 4}</t>
  </si>
  <si>
    <t>{'signed': 3, 'introduced': 55, 'signed-avg': 3, 'passed_house': 21, 'to_president': 3, 'passed_senate': 3, 'introduced-avg': 291, 'passed_house-avg': 18, 'to_president-avg': 3, 'passed_senate-avg': 13}</t>
  </si>
  <si>
    <t>{'Law': 0, 'Energy': 2, 'Health': 4, 'Animals': 1, 'Commerce': 0, 'Congress': 2, 'Families': 0, 'Taxation': 8, 'Education': 3, 'Immigration': 2, 'Social Welfare': 0, 'Native Americans': 0, 'Private Legislation': 0, 'Agriculture and Food': 6, 'Emergency Management': 0, 'Labor and Employment': 1, 'International Affairs': 9, 'Sports and Recreation': 2, 'Arts, Culture, Religion': 0, 'Environmental Protection': 2, 'Crime and Law Enforcement': 7, 'Social Sciences and History': 0, 'Water Resources Development': 0, 'Economics and Public Finance': 2, 'Finance and Financial Sector': 4, 'Transportation and Public Works': 3, 'Housing and Community Development': 0, 'Armed Forces and National Security': 1, 'Government Operations and Politics': 2, 'Public Lands and Natural Resources': 0, 'Science, Technology, Communications': 0, 'Foreign Trade and International Finance': 3, 'Civil Rights and Liberties, Minority Issues': 0}</t>
  </si>
  <si>
    <t>{'AL': 1000, 'AR': 8500, 'AZ': 3000, 'CA': 82059, 'CO': 4187, 'CT': 25900, 'DC': 46050, 'DE': 2900, 'FL': 95741, 'GA': 5970, 'IL': 23835, 'IN': 2600, 'KS': 6500, 'KY': 1325, 'LA': 7750, 'MA': 1000, 'MD': 24800, 'MI': 25685, 'MN': 1040, 'MO': 1111916, 'MS': 1000, 'MT': 1000, 'NC': 250, 'ND': 2900, 'NJ': 15500, 'NM': 1550, 'NV': 5800, 'NY': 122005, 'OH': 1250, 'OK': 26840, 'PA': 4483, 'RI': 2500, 'SC': 253, 'SD': 500, 'TN': 20600, 'TX': 84750, 'UT': 1500, 'VA': 99485, 'WA': 80, 'WI': 2150, 'WV': 5000}</t>
  </si>
  <si>
    <t>B001288</t>
  </si>
  <si>
    <t>Cory A. Booker</t>
  </si>
  <si>
    <t>{'id': 'B001288', 'fax': None, 'url': 'https://www.booker.senate.gov', 'party': 'D', 'phone': '202-224-3224', 'state': 'NJ', 'title': 'Senator, 2nd Class', 'crp_id': 'N00035267', 'gender': 'M', 'lis_id': 'S370', 'ocd_id': 'ocd-division/country:us/state:nj', 'office': '717 Hart Senate Office Building', 'suffix': None, 'api_uri': 'https://api.propublica.org/congress/v1/members/B001288.json', 'rss_url': None, 'cook_pvi': None, 'cspan_id': '84679', 'icpsr_id': '41308', 'in_office': True, 'last_name': 'Booker', 'seniority': '11', 'first_name': 'Cory', 'state_rank': 'junior', 'dw_nominate': None, 'govtrack_id': '412598', 'ideal_point': None, 'middle_name': None, 'short_title': 'Sen.', 'total_votes': 400, 'contact_form': 'https://www.booker.senate.gov/?p=contact', 'last_updated': '2024-02-13 11:34:16 -0500', 'missed_votes': 21, 'senate_class': '2', 'votesmart_id': '76151', 'date_of_birth': '1969-04-27', 'next_election': '2026', 'total_present': 0, 'leadership_role': None, 'twitter_account': 'SenBooker', 'youtube_account': 'SenCoryBooker', 'facebook_account': None, 'fec_candidate_id': 'S4NJ00185', 'google_entity_id': '/m/06p430', 'missed_votes_pct': 5.25, 'votes_with_party_pct': 97.62, 'votes_against_party_pct': 2.38}</t>
  </si>
  <si>
    <t>{'signed': 0, 'introduced': 123, 'signed-avg': 1, 'passed_house': 0, 'to_president': 0, 'passed_senate': 3, 'introduced-avg': 27, 'passed_house-avg': 2, 'to_president-avg': 1, 'passed_senate-avg': 4}</t>
  </si>
  <si>
    <t>{'signed': 1, 'introduced': 511, 'signed-avg': 3, 'passed_house': 1, 'to_president': 1, 'passed_senate': 62, 'introduced-avg': 291, 'passed_house-avg': 18, 'to_president-avg': 3, 'passed_senate-avg': 13}</t>
  </si>
  <si>
    <t>{'Law': 7, 'Energy': 10, 'Health': 115, 'Animals': 5, 'Commerce': 17, 'Congress': 12, 'Families': 6, 'Taxation': 19, 'Education': 44, 'Immigration': 16, 'Social Welfare': 5, 'Native Americans': 6, 'Private Legislation': 0, 'Agriculture and Food': 56, 'Emergency Management': 1, 'Labor and Employment': 28, 'International Affairs': 42, 'Sports and Recreation': 3, 'Arts, Culture, Religion': 5, 'Environmental Protection': 19, 'Crime and Law Enforcement': 58, 'Social Sciences and History': 0, 'Water Resources Development': 2, 'Economics and Public Finance': 0, 'Finance and Financial Sector': 11, 'Transportation and Public Works': 6, 'Housing and Community Development': 6, 'Armed Forces and National Security': 23, 'Government Operations and Politics': 30, 'Public Lands and Natural Resources': 11, 'Science, Technology, Communications': 7, 'Foreign Trade and International Finance': 0, 'Civil Rights and Liberties, Minority Issues': 30}</t>
  </si>
  <si>
    <t>{'AK': 2110, 'AL': 1617, 'AP': 100, 'AR': 4839, 'AZ': 15341, 'CA': 372112, 'CO': 35338, 'CT': 25550, 'DC': 15865, 'DE': 1137, 'FL': 93492, 'GA': 27893, 'HI': 1853, 'IA': 6203, 'ID': 1100, 'IL': 51103, 'IN': 8723, 'KS': 2573, 'KY': 8355, 'LA': 1426, 'MA': 54957, 'MD': 47497, 'ME': 5878, 'MI': 28602, 'MN': 7613, 'MO': 10786, 'MS': 3147, 'MT': 3830, 'NC': 22796, 'NE': 1126, 'NH': 5959, 'NJ': 338109, 'NM': 5662, 'NV': 11404, 'NY': 279497, 'OH': 21301, 'OK': 4289, 'OR': 24574, 'PA': 43593, 'RI': 1564, 'SC': 8256, 'SD': 1870, 'TN': 14944, 'TX': 77004, 'UT': 5058, 'VA': 52320, 'VT': 6588, 'WA': 55740, 'WI': 15184, 'WV': 285, 'WY': 2338, 'ZZ': 444}</t>
  </si>
  <si>
    <t>C001101</t>
  </si>
  <si>
    <t>Katherine M. Clark</t>
  </si>
  <si>
    <t>{'id': 'C001101', 'fax': None, 'url': 'https://katherineclark.house.gov', 'geoid': '2505', 'party': 'D', 'phone': '202-225-2836', 'state': 'MA', 'title': 'Representative', 'crp_id': 'N00035278', 'gender': 'F', 'ocd_id': 'ocd-division/country:us/state:ma/cd:5', 'office': '2368 Rayburn House Office Building', 'suffix': None, 'api_uri': 'https://api.propublica.org/congress/v1/members/C001101.json', 'rss_url': None, 'at_large': False, 'cook_pvi': None, 'cspan_id': '73178', 'district': '5', 'icpsr_id': '21375', 'in_office': True, 'last_name': 'Clark', 'seniority': '12', 'first_name': 'Katherine', 'dw_nominate': None, 'govtrack_id': '412600', 'ideal_point': None, 'middle_name': None, 'short_title': 'Rep.', 'total_votes': 774, 'contact_form': None, 'last_updated': '2024-02-22 09:30:18 -0500', 'missed_votes': 0, 'votesmart_id': '35858', 'date_of_birth': '1963-07-17', 'next_election': '2024', 'total_present': 1, 'leadership_role': 'Assistant Speaker of the House', 'twitter_account': 'RepKClark', 'youtube_account': None, 'facebook_account': 'CongresswomanClark', 'fec_candidate_id': 'H4MA05084', 'google_entity_id': '/m/0fpjc8b', 'missed_votes_pct': 0.0, 'votes_with_party_pct': 96.22, 'votes_against_party_pct': 1.3}</t>
  </si>
  <si>
    <t>{'signed': 0, 'introduced': 32, 'signed-avg': 3, 'passed_house': 2, 'to_president': 0, 'passed_senate': 0, 'introduced-avg': 291, 'passed_house-avg': 18, 'to_president-avg': 3, 'passed_senate-avg': 13}</t>
  </si>
  <si>
    <t>{'Law': 0, 'Energy': 0, 'Health': 4, 'Animals': 2, 'Commerce': 0, 'Congress': 0, 'Families': 3, 'Taxation': 1, 'Education': 0, 'Immigration': 2, 'Social Welfare': 1, 'Native Americans': 0, 'Private Legislation': 0, 'Agriculture and Food': 0, 'Emergency Management': 0, 'Labor and Employment': 2, 'International Affairs': 3, 'Sports and Recreation': 0, 'Arts, Culture, Religion': 1, 'Environmental Protection': 1, 'Crime and Law Enforcement': 4, 'Social Sciences and History': 0, 'Water Resources Development': 0, 'Economics and Public Finance': 0, 'Finance and Financial Sector': 0, 'Transportation and Public Works': 0, 'Housing and Community Development': 0, 'Armed Forces and National Security': 0, 'Government Operations and Politics': 6, 'Public Lands and Natural Resources': 0, 'Science, Technology, Communications': 0, 'Foreign Trade and International Finance': 0, 'Civil Rights and Liberties, Minority Issues': 3}</t>
  </si>
  <si>
    <t>{'AK': 1000, 'AL': 5800, 'AR': 1500, 'AZ': 4200, 'CA': 80025, 'CO': 2500, 'CT': 5850, 'DC': 58425, 'DE': 250, 'FL': 21340, 'GA': 2600, 'IA': 3000, 'IL': 9025, 'IN': 500, 'KS': 1500, 'KY': 1000, 'MA': 360869, 'MD': 40200, 'ME': 1000, 'MI': 23750, 'MN': 2500, 'MO': 2500, 'MS': 1000, 'MT': 1500, 'NC': 4512, 'NE': 1055, 'NH': 2190, 'NJ': 10800, 'NV': 2000, 'NY': 77500, 'OH': 3500, 'OK': 2000, 'OR': 4300, 'PA': 2500, 'RI': 4900, 'SC': 1500, 'SD': 1500, 'TN': 4250, 'TX': 11500, 'VA': 47760, 'VI': 500, 'VT': 500, 'WA': 8725, 'WY': 500}</t>
  </si>
  <si>
    <t>N000188</t>
  </si>
  <si>
    <t>Donald Norcross</t>
  </si>
  <si>
    <t>{'id': 'N000188', 'fax': None, 'url': 'https://norcross.house.gov', 'geoid': '3401', 'party': 'D', 'phone': '202-225-6501', 'state': 'NJ', 'title': 'Representative', 'crp_id': 'N00036154', 'gender': 'M', 'ocd_id': 'ocd-division/country:us/state:nj/cd:1', 'office': '2427 Rayburn House Office Building', 'suffix': None, 'api_uri': 'https://api.propublica.org/congress/v1/members/N000188.json', 'rss_url': 'https://norcross.house.gov/?a=RSS.Feed', 'at_large': False, 'cook_pvi': None, 'cspan_id': '76311', 'district': '1', 'icpsr_id': '21536', 'in_office': True, 'last_name': 'Norcross', 'seniority': '12', 'first_name': 'Donald', 'dw_nominate': None, 'govtrack_id': '412606', 'ideal_point': None, 'middle_name': 'W.', 'short_title': 'Rep.', 'total_votes': 774, 'contact_form': None, 'last_updated': '2024-02-22 09:30:18 -0500', 'missed_votes': 48, 'votesmart_id': '116277', 'date_of_birth': '1958-12-13', 'next_election': '2024', 'total_present': 2, 'leadership_role': None, 'twitter_account': 'DonaldNorcross', 'youtube_account': None, 'facebook_account': 'DonaldNorcrossNJ', 'fec_candidate_id': 'H4NJ01084', 'google_entity_id': '/m/09g8b1_', 'missed_votes_pct': 6.2, 'votes_with_party_pct': 95.13, 'votes_against_party_pct': 2.23}</t>
  </si>
  <si>
    <t>{'signed': 1, 'introduced': 277, 'signed-avg': 3, 'passed_house': 14, 'to_president': 1, 'passed_senate': 1, 'introduced-avg': 291, 'passed_house-avg': 18, 'to_president-avg': 3, 'passed_senate-avg': 13}</t>
  </si>
  <si>
    <t>{'Law': 2, 'Energy': 5, 'Health': 38, 'Animals': 5, 'Commerce': 2, 'Congress': 2, 'Families': 5, 'Taxation': 18, 'Education': 17, 'Immigration': 2, 'Social Welfare': 4, 'Native Americans': 0, 'Private Legislation': 0, 'Agriculture and Food': 6, 'Emergency Management': 2, 'Labor and Employment': 29, 'International Affairs': 30, 'Sports and Recreation': 0, 'Arts, Culture, Religion': 5, 'Environmental Protection': 3, 'Crime and Law Enforcement': 17, 'Social Sciences and History': 0, 'Water Resources Development': 2, 'Economics and Public Finance': 2, 'Finance and Financial Sector': 12, 'Transportation and Public Works': 13, 'Housing and Community Development': 1, 'Armed Forces and National Security': 27, 'Government Operations and Politics': 25, 'Public Lands and Natural Resources': 1, 'Science, Technology, Communications': 2, 'Foreign Trade and International Finance': 2, 'Civil Rights and Liberties, Minority Issues': 10}</t>
  </si>
  <si>
    <t>{'AA': 2900, 'AZ': 1750, 'CA': 1500, 'CT': 3250, 'DC': 28560, 'DE': 2000, 'FL': 55200, 'MA': 3500, 'MD': 17550, 'NE': 6300, 'NH': 2900, 'NJ': 679025, 'NY': 48300, 'OH': 1000, 'PA': 167150, 'RI': 200, 'VA': 13150, 'WY': 2900}</t>
  </si>
  <si>
    <t>A000370</t>
  </si>
  <si>
    <t>Alma S. Adams</t>
  </si>
  <si>
    <t>{'id': 'A000370', 'fax': None, 'url': 'https://adams.house.gov', 'geoid': '3712', 'party': 'D', 'phone': '202-225-1510', 'state': 'NC', 'title': 'Representative', 'crp_id': 'N00035451', 'gender': 'F', 'ocd_id': 'ocd-division/country:us/state:nc/cd:12', 'office': '2436 Rayburn House Office Building', 'suffix': None, 'api_uri': 'https://api.propublica.org/congress/v1/members/A000370.json', 'rss_url': 'https://adams.house.gov/rss.xml', 'at_large': False, 'cook_pvi': None, 'cspan_id': '76386', 'district': '12', 'icpsr_id': '21545', 'in_office': True, 'last_name': 'Adams', 'seniority': '12', 'first_name': 'Alma', 'dw_nominate': None, 'govtrack_id': '412607', 'ideal_point': None, 'middle_name': None, 'short_title': 'Rep.', 'total_votes': 774, 'contact_form': None, 'last_updated': '2024-02-22 09:30:18 -0500', 'missed_votes': 6, 'votesmart_id': '5935', 'date_of_birth': '1946-05-27', 'next_election': '2024', 'total_present': 0, 'leadership_role': None, 'twitter_account': 'RepAdams', 'youtube_account': None, 'facebook_account': 'CongresswomanAdams', 'fec_candidate_id': 'H4NC12100', 'google_entity_id': '/m/02b45d', 'missed_votes_pct': 0.78, 'votes_with_party_pct': 96.19, 'votes_against_party_pct': 1.31}</t>
  </si>
  <si>
    <t>{'signed': 0, 'introduced': 390, 'signed-avg': 3, 'passed_house': 8, 'to_president': 0, 'passed_senate': 0, 'introduced-avg': 291, 'passed_house-avg': 18, 'to_president-avg': 3, 'passed_senate-avg': 13}</t>
  </si>
  <si>
    <t>{'Law': 1, 'Energy': 2, 'Health': 68, 'Animals': 5, 'Commerce': 4, 'Congress': 4, 'Families': 2, 'Taxation': 15, 'Education': 50, 'Immigration': 7, 'Social Welfare': 9, 'Native Americans': 4, 'Private Legislation': 0, 'Agriculture and Food': 45, 'Emergency Management': 0, 'Labor and Employment': 32, 'International Affairs': 27, 'Sports and Recreation': 4, 'Arts, Culture, Religion': 8, 'Environmental Protection': 5, 'Crime and Law Enforcement': 29, 'Social Sciences and History': 0, 'Water Resources Development': 0, 'Economics and Public Finance': 1, 'Finance and Financial Sector': 10, 'Transportation and Public Works': 10, 'Housing and Community Development': 4, 'Armed Forces and National Security': 14, 'Government Operations and Politics': 11, 'Public Lands and Natural Resources': 1, 'Science, Technology, Communications': 4, 'Foreign Trade and International Finance': 0, 'Civil Rights and Liberties, Minority Issues': 27}</t>
  </si>
  <si>
    <t>{'AR': 1500, 'CA': 2150, 'CT': 8300, 'DC': 14050, 'DE': 400, 'FL': 3000, 'GA': 4000, 'MA': 2500, 'MD': 4800, 'MN': 1500, 'MS': 750, 'NC': 173560, 'NJ': 1000, 'NY': 17600, 'SC': 1650, 'TX': 250, 'VA': 4550, 'WA': 900, 'WV': 2000}</t>
  </si>
  <si>
    <t>P000609</t>
  </si>
  <si>
    <t>Gary J. Palmer</t>
  </si>
  <si>
    <t>{'id': 'P000609', 'fax': None, 'url': 'https://palmer.house.gov', 'geoid': '0106', 'party': 'R', 'phone': '202-225-4921', 'state': 'AL', 'title': 'Representative', 'crp_id': 'N00035691', 'gender': 'M', 'ocd_id': 'ocd-division/country:us/state:al/cd:6', 'office': '170 Cannon House Office Building', 'suffix': None, 'api_uri': 'https://api.propublica.org/congress/v1/members/P000609.json', 'rss_url': None, 'at_large': False, 'cook_pvi': None, 'cspan_id': '76094', 'district': '6', 'icpsr_id': '21500', 'in_office': True, 'last_name': 'Palmer', 'seniority': '10', 'first_name': 'Gary', 'dw_nominate': None, 'govtrack_id': '412608', 'ideal_point': None, 'middle_name': None, 'short_title': 'Rep.', 'total_votes': 774, 'contact_form': None, 'last_updated': '2024-02-22 09:30:17 -0500', 'missed_votes': 12, 'votesmart_id': '146274', 'date_of_birth': '1954-05-14', 'next_election': '2024', 'total_present': 0, 'leadership_role': 'House Republican Policy Committee Chair', 'twitter_account': 'USRepGaryPalmer', 'youtube_account': None, 'facebook_account': 'CongressmanGaryPalmer', 'fec_candidate_id': 'H4AL06098', 'google_entity_id': '/m/0115nklq', 'missed_votes_pct': 1.55, 'votes_with_party_pct': 92.27, 'votes_against_party_pct': 5.2}</t>
  </si>
  <si>
    <t>{'signed': 0, 'introduced': 11, 'signed-avg': 1, 'passed_house': 2, 'to_president': 0, 'passed_senate': 0, 'introduced-avg': 27, 'passed_house-avg': 2, 'to_president-avg': 1, 'passed_senate-avg': 4}</t>
  </si>
  <si>
    <t>{'signed': 3, 'introduced': 106, 'signed-avg': 3, 'passed_house': 16, 'to_president': 3, 'passed_senate': 3, 'introduced-avg': 291, 'passed_house-avg': 18, 'to_president-avg': 3, 'passed_senate-avg': 13}</t>
  </si>
  <si>
    <t>{'Law': 2, 'Energy': 6, 'Health': 14, 'Animals': 0, 'Commerce': 0, 'Congress': 4, 'Families': 1, 'Taxation': 9, 'Education': 2, 'Immigration': 4, 'Social Welfare': 0, 'Native Americans': 0, 'Private Legislation': 0, 'Agriculture and Food': 0, 'Emergency Management': 1, 'Labor and Employment': 3, 'International Affairs': 13, 'Sports and Recreation': 0, 'Arts, Culture, Religion': 0, 'Environmental Protection': 6, 'Crime and Law Enforcement': 9, 'Social Sciences and History': 0, 'Water Resources Development': 0, 'Economics and Public Finance': 5, 'Finance and Financial Sector': 4, 'Transportation and Public Works': 2, 'Housing and Community Development': 1, 'Armed Forces and National Security': 2, 'Government Operations and Politics': 19, 'Public Lands and Natural Resources': 0, 'Science, Technology, Communications': 2, 'Foreign Trade and International Finance': 1, 'Civil Rights and Liberties, Minority Issues': 1}</t>
  </si>
  <si>
    <t>{'AL': 572964, 'AR': 1000, 'AZ': 2500, 'CA': 15425, 'DC': 7500, 'FL': 35300, 'GA': 11600, 'IL': 1500, 'IN': 500, 'MD': 3700, 'MN': 1500, 'NH': 216, 'NV': 1500, 'NY': 3900, 'TN': 500, 'TX': 59700, 'UT': 14500, 'VA': 9750, 'WV': 500, 'WY': 1500}</t>
  </si>
  <si>
    <t>H001072</t>
  </si>
  <si>
    <t>J. French Hill</t>
  </si>
  <si>
    <t>{'id': 'H001072', 'fax': None, 'url': 'https://hill.house.gov', 'geoid': '0502', 'party': 'R', 'phone': '202-225-2506', 'state': 'AR', 'title': 'Representative', 'crp_id': 'N00035792', 'gender': 'M', 'ocd_id': 'ocd-division/country:us/state:ar/cd:2', 'office': '1533 Longworth House Office Building', 'suffix': None, 'api_uri': 'https://api.propublica.org/congress/v1/members/H001072.json', 'rss_url': None, 'at_large': False, 'cook_pvi': None, 'cspan_id': '9265172', 'district': '2', 'icpsr_id': '21503', 'in_office': True, 'last_name': 'Hill', 'seniority': '10', 'first_name': 'French', 'dw_nominate': None, 'govtrack_id': '412609', 'ideal_point': None, 'middle_name': None, 'short_title': 'Rep.', 'total_votes': 774, 'contact_form': None, 'last_updated': '2024-02-22 09:30:16 -0500', 'missed_votes': 8, 'votesmart_id': '146290', 'date_of_birth': '1956-12-05', 'next_election': '2024', 'total_present': 0, 'leadership_role': None, 'twitter_account': 'RepFrenchHill', 'youtube_account': None, 'facebook_account': 'RepFrenchHill', 'fec_candidate_id': 'H4AR02141', 'google_entity_id': '/m/0127p1zk', 'missed_votes_pct': 1.03, 'votes_with_party_pct': 90.84, 'votes_against_party_pct': 6.64}</t>
  </si>
  <si>
    <t>{'signed': 0, 'introduced': 23, 'signed-avg': 1, 'passed_house': 3, 'to_president': 0, 'passed_senate': 0, 'introduced-avg': 27, 'passed_house-avg': 2, 'to_president-avg': 1, 'passed_senate-avg': 4}</t>
  </si>
  <si>
    <t>{'signed': 3, 'introduced': 128, 'signed-avg': 3, 'passed_house': 25, 'to_president': 3, 'passed_senate': 3, 'introduced-avg': 291, 'passed_house-avg': 18, 'to_president-avg': 3, 'passed_senate-avg': 13}</t>
  </si>
  <si>
    <t>{'Law': 0, 'Energy': 1, 'Health': 4, 'Animals': 0, 'Commerce': 3, 'Congress': 0, 'Families': 1, 'Taxation': 7, 'Education': 6, 'Immigration': 0, 'Social Welfare': 1, 'Native Americans': 0, 'Private Legislation': 0, 'Agriculture and Food': 0, 'Emergency Management': 0, 'Labor and Employment': 3, 'International Affairs': 43, 'Sports and Recreation': 1, 'Arts, Culture, Religion': 0, 'Environmental Protection': 0, 'Crime and Law Enforcement': 6, 'Social Sciences and History': 0, 'Water Resources Development': 1, 'Economics and Public Finance': 1, 'Finance and Financial Sector': 50, 'Transportation and Public Works': 1, 'Housing and Community Development': 2, 'Armed Forces and National Security': 3, 'Government Operations and Politics': 9, 'Public Lands and Natural Resources': 1, 'Science, Technology, Communications': 2, 'Foreign Trade and International Finance': 2, 'Civil Rights and Liberties, Minority Issues': 0}</t>
  </si>
  <si>
    <t>{'AL': 5000, 'AR': 1055788, 'AZ': 2750, 'CA': 17250, 'CO': 2000, 'CT': 7400, 'DC': 60580, 'FL': 43950, 'GA': 5500, 'IA': 1000, 'ID': 2500, 'IL': 6000, 'IN': 600, 'KS': 2000, 'KY': 5900, 'LA': 8250, 'MA': 3000, 'MD': 31650, 'MI': 24500, 'MN': 500, 'MO': 2500, 'MS': 1800, 'MT': 1500, 'NC': 7500, 'NE': 5250, 'NH': 500, 'NJ': 9500, 'NM': 500, 'NV': 1000, 'NY': 48700, 'OH': 4000, 'OK': 7900, 'PA': 5400, 'SC': 8500, 'TN': 11700, 'TX': 63350, 'VA': 75350, 'WA': 15100, 'WI': 1000}</t>
  </si>
  <si>
    <t>W000821</t>
  </si>
  <si>
    <t>Bruce Westerman</t>
  </si>
  <si>
    <t>{'id': 'W000821', 'fax': None, 'url': 'https://westerman.house.gov', 'geoid': '0504', 'party': 'R', 'phone': '202-225-3772', 'state': 'AR', 'title': 'Representative', 'crp_id': 'N00035527', 'gender': 'M', 'ocd_id': 'ocd-division/country:us/state:ar/cd:4', 'office': '202 Cannon House Office Building', 'suffix': None, 'api_uri': 'https://api.propublica.org/congress/v1/members/W000821.json', 'rss_url': 'https://westerman.house.gov/rss.xml', 'at_large': False, 'cook_pvi': None, 'cspan_id': '76097', 'district': '4', 'icpsr_id': '21563', 'in_office': True, 'last_name': 'Westerman', 'seniority': '10', 'first_name': 'Bruce', 'dw_nominate': None, 'govtrack_id': '412610', 'ideal_point': None, 'middle_name': None, 'short_title': 'Rep.', 'total_votes': 774, 'contact_form': None, 'last_updated': '2024-02-22 09:30:17 -0500', 'missed_votes': 3, 'votesmart_id': '119120', 'date_of_birth': '1967-11-18', 'next_election': '2024', 'total_present': 0, 'leadership_role': None, 'twitter_account': 'RepWesterman', 'youtube_account': None, 'facebook_account': 'RepWesterman', 'fec_candidate_id': 'H4AR04048', 'google_entity_id': '/m/0wklff5', 'missed_votes_pct': 0.39, 'votes_with_party_pct': 93.54, 'votes_against_party_pct': 3.96}</t>
  </si>
  <si>
    <t>{'signed': 4, 'introduced': 142, 'signed-avg': 3, 'passed_house': 24, 'to_president': 4, 'passed_senate': 4, 'introduced-avg': 291, 'passed_house-avg': 18, 'to_president-avg': 3, 'passed_senate-avg': 13}</t>
  </si>
  <si>
    <t>{'Law': 1, 'Energy': 3, 'Health': 24, 'Animals': 1, 'Commerce': 1, 'Congress': 1, 'Families': 1, 'Taxation': 11, 'Education': 7, 'Immigration': 3, 'Social Welfare': 1, 'Native Americans': 0, 'Private Legislation': 0, 'Agriculture and Food': 8, 'Emergency Management': 1, 'Labor and Employment': 3, 'International Affairs': 17, 'Sports and Recreation': 0, 'Arts, Culture, Religion': 0, 'Environmental Protection': 4, 'Crime and Law Enforcement': 11, 'Social Sciences and History': 0, 'Water Resources Development': 1, 'Economics and Public Finance': 3, 'Finance and Financial Sector': 8, 'Transportation and Public Works': 6, 'Housing and Community Development': 0, 'Armed Forces and National Security': 14, 'Government Operations and Politics': 8, 'Public Lands and Natural Resources': 2, 'Science, Technology, Communications': 3, 'Foreign Trade and International Finance': 2, 'Civil Rights and Liberties, Minority Issues': 2}</t>
  </si>
  <si>
    <t>{'AK': 1000, 'AL': 14740, 'AR': 395624, 'AZ': 12700, 'CA': 56230, 'CO': 100, 'CT': 5000, 'DC': 14250, 'FL': 31403, 'GA': 6900, 'ID': 6400, 'IL': 2000, 'IN': 12600, 'KS': 2000, 'KY': 2750, 'LA': 5700, 'MA': 3400, 'MD': 5900, 'ME': 250, 'MI': 4875, 'MN': 6300, 'MO': 1000, 'MS': 8400, 'MT': 500, 'NC': 12050, 'NH': 99, 'NJ': 500, 'NM': 2900, 'NV': 500, 'NY': 6400, 'OH': 250, 'OK': 18400, 'OR': 26900, 'SC': 3900, 'SD': 2500, 'TX': 127750, 'VA': 18285, 'WA': 32700, 'WI': 5800, 'WY': 4250}</t>
  </si>
  <si>
    <t>G000574</t>
  </si>
  <si>
    <t>Ruben Gallego</t>
  </si>
  <si>
    <t>{'id': 'G000574', 'fax': None, 'url': 'https://rubengallego.house.gov', 'geoid': '0403', 'party': 'D', 'phone': '202-225-4065', 'state': 'AZ', 'title': 'Representative', 'crp_id': 'N00036097', 'gender': 'M', 'ocd_id': 'ocd-division/country:us/state:az/cd:3', 'office': '1114 Longworth House Office Building', 'suffix': None, 'api_uri': 'https://api.propublica.org/congress/v1/members/G000574.json', 'rss_url': 'https://rubengallego.house.gov/rss.xml', 'at_large': False, 'cook_pvi': None, 'cspan_id': '77233', 'district': '3', 'icpsr_id': '21502', 'in_office': True, 'last_name': 'Gallego', 'seniority': '10', 'first_name': 'Ruben', 'dw_nominate': None, 'govtrack_id': '412612', 'ideal_point': None, 'middle_name': None, 'short_title': 'Rep.', 'total_votes': 774, 'contact_form': None, 'last_updated': '2024-02-22 09:30:18 -0500', 'missed_votes': 117, 'votesmart_id': '123732', 'date_of_birth': '1979-11-20', 'next_election': '2024', 'total_present': 0, 'leadership_role': '', 'twitter_account': 'RepRubenGallego', 'youtube_account': None, 'facebook_account': 'RepRubenGallego', 'fec_candidate_id': 'H4AZ07043', 'google_entity_id': '/m/0wy0mz5', 'missed_votes_pct': 15.12, 'votes_with_party_pct': 93.69, 'votes_against_party_pct': 3.38}</t>
  </si>
  <si>
    <t>{'signed': 1, 'introduced': 256, 'signed-avg': 3, 'passed_house': 12, 'to_president': 1, 'passed_senate': 1, 'introduced-avg': 291, 'passed_house-avg': 18, 'to_president-avg': 3, 'passed_senate-avg': 13}</t>
  </si>
  <si>
    <t>{'Law': 5, 'Energy': 2, 'Health': 29, 'Animals': 3, 'Commerce': 3, 'Congress': 4, 'Families': 3, 'Taxation': 18, 'Education': 22, 'Immigration': 9, 'Social Welfare': 6, 'Native Americans': 15, 'Private Legislation': 0, 'Agriculture and Food': 7, 'Emergency Management': 2, 'Labor and Employment': 12, 'International Affairs': 29, 'Sports and Recreation': 0, 'Arts, Culture, Religion': 3, 'Environmental Protection': 8, 'Crime and Law Enforcement': 19, 'Social Sciences and History': 0, 'Water Resources Development': 2, 'Economics and Public Finance': 0, 'Finance and Financial Sector': 11, 'Transportation and Public Works': 5, 'Housing and Community Development': 4, 'Armed Forces and National Security': 16, 'Government Operations and Politics': 15, 'Public Lands and Natural Resources': 8, 'Science, Technology, Communications': 2, 'Foreign Trade and International Finance': 3, 'Civil Rights and Liberties, Minority Issues': 13}</t>
  </si>
  <si>
    <t>D000623</t>
  </si>
  <si>
    <t>Mark DeSaulnier</t>
  </si>
  <si>
    <t>{'id': 'D000623', 'fax': None, 'url': 'https://desaulnier.house.gov', 'geoid': '0610', 'party': 'D', 'phone': '202-225-2095', 'state': 'CA', 'title': 'Representative', 'crp_id': 'N00030709', 'gender': 'M', 'ocd_id': 'ocd-division/country:us/state:ca/cd:10', 'office': '503 Cannon House Office Building', 'suffix': None, 'api_uri': 'https://api.propublica.org/congress/v1/members/D000623.json', 'rss_url': None, 'at_large': False, 'cook_pvi': None, 'cspan_id': '61736', 'district': '10', 'icpsr_id': '21504', 'in_office': True, 'last_name': 'DeSaulnier', 'seniority': '10', 'first_name': 'Mark', 'dw_nominate': None, 'govtrack_id': '412613', 'ideal_point': None, 'middle_name': None, 'short_title': 'Rep.', 'total_votes': 774, 'contact_form': None, 'last_updated': '2024-02-22 09:30:18 -0500', 'missed_votes': 18, 'votesmart_id': '69477', 'date_of_birth': '1952-03-31', 'next_election': '2024', 'total_present': 4, 'leadership_role': None, 'twitter_account': 'RepDeSaulnier', 'youtube_account': None, 'facebook_account': 'RepMarkDeSaulnier', 'fec_candidate_id': 'H0CA10073', 'google_entity_id': '/m/0289gkw', 'missed_votes_pct': 2.33, 'votes_with_party_pct': 94.39, 'votes_against_party_pct': 3.07}</t>
  </si>
  <si>
    <t>{'signed': 2, 'introduced': 499, 'signed-avg': 3, 'passed_house': 14, 'to_president': 3, 'passed_senate': 3, 'introduced-avg': 291, 'passed_house-avg': 18, 'to_president-avg': 3, 'passed_senate-avg': 13}</t>
  </si>
  <si>
    <t>{'Law': 8, 'Energy': 9, 'Health': 67, 'Animals': 4, 'Commerce': 4, 'Congress': 3, 'Families': 6, 'Taxation': 27, 'Education': 47, 'Immigration': 7, 'Social Welfare': 7, 'Native Americans': 0, 'Private Legislation': 0, 'Agriculture and Food': 32, 'Emergency Management': 7, 'Labor and Employment': 37, 'International Affairs': 28, 'Sports and Recreation': 1, 'Arts, Culture, Religion': 8, 'Environmental Protection': 24, 'Crime and Law Enforcement': 47, 'Social Sciences and History': 0, 'Water Resources Development': 1, 'Economics and Public Finance': 2, 'Finance and Financial Sector': 7, 'Transportation and Public Works': 33, 'Housing and Community Development': 9, 'Armed Forces and National Security': 18, 'Government Operations and Politics': 31, 'Public Lands and Natural Resources': 8, 'Science, Technology, Communications': 6, 'Foreign Trade and International Finance': 2, 'Civil Rights and Liberties, Minority Issues': 29}</t>
  </si>
  <si>
    <t>{'CA': 159665, 'DC': 11150, 'FL': 250, 'IL': 500, 'MD': 3300, 'NV': 500, 'OK': 1000, 'OR': 5800, 'VA': 6500}</t>
  </si>
  <si>
    <t>A000371</t>
  </si>
  <si>
    <t>Pete Aguilar</t>
  </si>
  <si>
    <t>{'id': 'A000371', 'fax': None, 'url': 'https://aguilar.house.gov', 'geoid': '0633', 'party': 'D', 'phone': '202-225-3201', 'state': 'CA', 'title': 'Representative', 'crp_id': 'N00033997', 'gender': 'M', 'ocd_id': 'ocd-division/country:us/state:ca/cd:33', 'office': '108 Cannon House Office Building', 'suffix': None, 'api_uri': 'https://api.propublica.org/congress/v1/members/A000371.json', 'rss_url': None, 'at_large': False, 'cook_pvi': None, 'cspan_id': '79994', 'district': '33', 'icpsr_id': '21506', 'in_office': True, 'last_name': 'Aguilar', 'seniority': '10', 'first_name': 'Pete', 'dw_nominate': None, 'govtrack_id': '412615', 'ideal_point': None, 'middle_name': None, 'short_title': 'Rep.', 'total_votes': 774, 'contact_form': None, 'last_updated': '2024-02-22 09:30:18 -0500', 'missed_votes': 2, 'votesmart_id': '70114', 'date_of_birth': '1979-06-19', 'next_election': '2024', 'total_present': 1, 'leadership_role': 'House Democratic Caucus Vice Chair', 'twitter_account': 'reppeteaguilar', 'youtube_account': None, 'facebook_account': 'reppeteaguilar', 'fec_candidate_id': 'H2CA31125', 'google_entity_id': '/m/0jwv0xf', 'missed_votes_pct': 0.26, 'votes_with_party_pct': 95.82, 'votes_against_party_pct': 1.7}</t>
  </si>
  <si>
    <t>{'signed': 1, 'introduced': 21, 'signed-avg': 1, 'passed_house': 15, 'to_president': 1, 'passed_senate': 1, 'introduced-avg': 27, 'passed_house-avg': 2, 'to_president-avg': 1, 'passed_senate-avg': 4}</t>
  </si>
  <si>
    <t>{'signed': 0, 'introduced': 101, 'signed-avg': 3, 'passed_house': 3, 'to_president': 1, 'passed_senate': 1, 'introduced-avg': 291, 'passed_house-avg': 18, 'to_president-avg': 3, 'passed_senate-avg': 13}</t>
  </si>
  <si>
    <t>{'Law': 1, 'Energy': 0, 'Health': 15, 'Animals': 4, 'Commerce': 2, 'Congress': 14, 'Families': 0, 'Taxation': 2, 'Education': 4, 'Immigration': 3, 'Social Welfare': 4, 'Native Americans': 0, 'Private Legislation': 0, 'Agriculture and Food': 4, 'Emergency Management': 2, 'Labor and Employment': 7, 'International Affairs': 6, 'Sports and Recreation': 0, 'Arts, Culture, Religion': 1, 'Environmental Protection': 2, 'Crime and Law Enforcement': 7, 'Social Sciences and History': 0, 'Water Resources Development': 0, 'Economics and Public Finance': 0, 'Finance and Financial Sector': 4, 'Transportation and Public Works': 1, 'Housing and Community Development': 0, 'Armed Forces and National Security': 5, 'Government Operations and Politics': 21, 'Public Lands and Natural Resources': 1, 'Science, Technology, Communications': 1, 'Foreign Trade and International Finance': 0, 'Civil Rights and Liberties, Minority Issues': 9}</t>
  </si>
  <si>
    <t>{'AK': 402, 'AL': 6815, 'AR': 500, 'AZ': 9400, 'CA': 796396, 'CO': 5998, 'CT': 6564, 'DC': 123939, 'DE': 592, 'FL': 24287, 'GA': 1920, 'HI': 1677, 'IA': 600, 'ID': 127, 'IL': 7950, 'KS': 2500, 'KY': 5000, 'LA': 75, 'MA': 9113, 'MD': 47955, 'ME': 500, 'MI': 22317, 'MN': 863, 'MO': 8684, 'MS': 525, 'MT': 2179, 'NC': 4423, 'NH': 5670, 'NJ': 6159, 'NM': 15604, 'NV': 7300, 'NY': 53704, 'OH': 3787, 'OK': 13900, 'OR': 500, 'PA': 19372, 'RI': 275, 'SC': 570, 'SD': 281, 'TN': 1427, 'TX': 25501, 'UT': 4415, 'VA': 23140, 'VT': 105, 'WA': 8692, 'WI': 510, 'WY': 2900}</t>
  </si>
  <si>
    <t>L000582</t>
  </si>
  <si>
    <t>Ted Lieu</t>
  </si>
  <si>
    <t>{'id': 'L000582', 'fax': None, 'url': 'https://lieu.house.gov', 'geoid': '0636', 'party': 'D', 'phone': '202-225-3976', 'state': 'CA', 'title': 'Representative', 'crp_id': 'N00035825', 'gender': 'M', 'ocd_id': 'ocd-division/country:us/state:ca/cd:36', 'office': '2454 Rayburn House Office Building', 'suffix': None, 'api_uri': 'https://api.propublica.org/congress/v1/members/L000582.json', 'rss_url': 'https://lieu.house.gov/rss.xml', 'at_large': False, 'cook_pvi': None, 'cspan_id': '28076', 'district': '36', 'icpsr_id': '21507', 'in_office': True, 'last_name': 'Lieu', 'seniority': '10', 'first_name': 'Ted', 'dw_nominate': None, 'govtrack_id': '412616', 'ideal_point': None, 'middle_name': None, 'short_title': 'Rep.', 'total_votes': 774, 'contact_form': None, 'last_updated': '2024-02-22 09:30:18 -0500', 'missed_votes': 17, 'votesmart_id': '1516', 'date_of_birth': '1969-03-29', 'next_election': '2024', 'total_present': 1, 'leadership_role': None, 'twitter_account': 'RepTedLieu', 'youtube_account': None, 'facebook_account': 'RepTedLieu', 'fec_candidate_id': 'H4CA33119', 'google_entity_id': '/m/0f3y2w', 'missed_votes_pct': 2.2, 'votes_with_party_pct': 95.33, 'votes_against_party_pct': 2.13}</t>
  </si>
  <si>
    <t>{'signed': 0, 'introduced': 52, 'signed-avg': 1, 'passed_house': 2, 'to_president': 0, 'passed_senate': 0, 'introduced-avg': 27, 'passed_house-avg': 2, 'to_president-avg': 1, 'passed_senate-avg': 4}</t>
  </si>
  <si>
    <t>{'signed': 1, 'introduced': 563, 'signed-avg': 3, 'passed_house': 26, 'to_president': 2, 'passed_senate': 2, 'introduced-avg': 291, 'passed_house-avg': 18, 'to_president-avg': 3, 'passed_senate-avg': 13}</t>
  </si>
  <si>
    <t>{'Law': 12, 'Energy': 14, 'Health': 83, 'Animals': 15, 'Commerce': 10, 'Congress': 13, 'Families': 3, 'Taxation': 27, 'Education': 21, 'Immigration': 14, 'Social Welfare': 8, 'Native Americans': 2, 'Private Legislation': 0, 'Agriculture and Food': 16, 'Emergency Management': 2, 'Labor and Employment': 18, 'International Affairs': 94, 'Sports and Recreation': 2, 'Arts, Culture, Religion': 12, 'Environmental Protection': 24, 'Crime and Law Enforcement': 50, 'Social Sciences and History': 0, 'Water Resources Development': 0, 'Economics and Public Finance': 1, 'Finance and Financial Sector': 15, 'Transportation and Public Works': 11, 'Housing and Community Development': 18, 'Armed Forces and National Security': 30, 'Government Operations and Politics': 36, 'Public Lands and Natural Resources': 18, 'Science, Technology, Communications': 10, 'Foreign Trade and International Finance': 2, 'Civil Rights and Liberties, Minority Issues': 23}</t>
  </si>
  <si>
    <t>{'AL': 1000, 'AZ': 12260, 'CA': 669663, 'CO': 7050, 'CT': 5150, 'DC': 17400, 'DE': 5800, 'FL': 1895, 'GA': 1500, 'IL': 26200, 'LA': 190, 'MA': 2250, 'MD': 1457, 'MI': 310, 'MN': 125, 'NC': 1350, 'NJ': 11100, 'NV': 11600, 'NY': 45694, 'OH': 7050, 'OR': 3960, 'PA': 3290, 'TN': 500, 'TX': 3925, 'VA': 7500, 'VT': 1500, 'WA': 11390, 'WI': 250}</t>
  </si>
  <si>
    <t>T000474</t>
  </si>
  <si>
    <t>Norma J. Torres</t>
  </si>
  <si>
    <t>{'id': 'T000474', 'fax': None, 'url': 'https://torres.house.gov', 'geoid': '0635', 'party': 'D', 'phone': '202-225-6161', 'state': 'CA', 'title': 'Representative', 'crp_id': 'N00036107', 'gender': 'F', 'ocd_id': 'ocd-division/country:us/state:ca/cd:35', 'office': '2227 Rayburn House Office Building', 'suffix': None, 'api_uri': 'https://api.propublica.org/congress/v1/members/T000474.json', 'rss_url': 'https://torres.house.gov/rss.xml', 'at_large': False, 'cook_pvi': None, 'cspan_id': '76129', 'district': '35', 'icpsr_id': '21508', 'in_office': True, 'last_name': 'Torres', 'seniority': '10', 'first_name': 'Norma', 'dw_nominate': None, 'govtrack_id': '412617', 'ideal_point': None, 'middle_name': None, 'short_title': 'Rep.', 'total_votes': 774, 'contact_form': None, 'last_updated': '2024-02-22 09:30:18 -0500', 'missed_votes': 6, 'votesmart_id': '71284', 'date_of_birth': '1965-04-04', 'next_election': '2024', 'total_present': 0, 'leadership_role': None, 'twitter_account': 'NormaJTorres', 'youtube_account': None, 'facebook_account': 'RepNormaTorres', 'fec_candidate_id': 'H4CA35031', 'google_entity_id': '/m/03wd1hs', 'missed_votes_pct': 0.78, 'votes_with_party_pct': 95.93, 'votes_against_party_pct': 1.58}</t>
  </si>
  <si>
    <t>{'signed': 0, 'introduced': 173, 'signed-avg': 3, 'passed_house': 8, 'to_president': 1, 'passed_senate': 1, 'introduced-avg': 291, 'passed_house-avg': 18, 'to_president-avg': 3, 'passed_senate-avg': 13}</t>
  </si>
  <si>
    <t>{'Law': 2, 'Energy': 1, 'Health': 26, 'Animals': 4, 'Commerce': 5, 'Congress': 2, 'Families': 1, 'Taxation': 5, 'Education': 3, 'Immigration': 6, 'Social Welfare': 3, 'Native Americans': 1, 'Private Legislation': 0, 'Agriculture and Food': 4, 'Emergency Management': 3, 'Labor and Employment': 8, 'International Affairs': 23, 'Sports and Recreation': 1, 'Arts, Culture, Religion': 8, 'Environmental Protection': 2, 'Crime and Law Enforcement': 15, 'Social Sciences and History': 0, 'Water Resources Development': 0, 'Economics and Public Finance': 1, 'Finance and Financial Sector': 4, 'Transportation and Public Works': 2, 'Housing and Community Development': 1, 'Armed Forces and National Security': 15, 'Government Operations and Politics': 27, 'Public Lands and Natural Resources': 0, 'Science, Technology, Communications': 3, 'Foreign Trade and International Finance': 0, 'Civil Rights and Liberties, Minority Issues': 10}</t>
  </si>
  <si>
    <t>{'AL': 5800, 'CA': 154670, 'CO': 2400, 'DC': 18600, 'DE': 500, 'GA': 1000, 'MD': 4750, 'MS': 1000, 'NC': 300, 'NJ': 1000, 'NV': 6700, 'OK': 8700, 'OR': 1500, 'TX': 4000, 'VA': 3750, 'WA': 3750}</t>
  </si>
  <si>
    <t>C001103</t>
  </si>
  <si>
    <t>Earl L. "Buddy" Carter</t>
  </si>
  <si>
    <t>{'id': 'C001103', 'fax': None, 'url': 'https://buddycarter.house.gov', 'geoid': '1301', 'party': 'R', 'phone': '202-225-5831', 'state': 'GA', 'title': 'Representative', 'crp_id': 'N00035346', 'gender': 'M', 'ocd_id': 'ocd-division/country:us/state:ga/cd:1', 'office': '2432 Rayburn House Office Building', 'suffix': None, 'api_uri': 'https://api.propublica.org/congress/v1/members/C001103.json', 'rss_url': None, 'at_large': False, 'cook_pvi': None, 'cspan_id': '76158', 'district': '1', 'icpsr_id': '21513', 'in_office': True, 'last_name': 'Carter', 'seniority': '10', 'first_name': 'Buddy', 'dw_nominate': None, 'govtrack_id': '412622', 'ideal_point': None, 'middle_name': None, 'short_title': 'Rep.', 'total_votes': 774, 'contact_form': None, 'last_updated': '2024-02-22 09:30:17 -0500', 'missed_votes': 6, 'votesmart_id': '32085', 'date_of_birth': '1957-09-06', 'next_election': '2024', 'total_present': 0, 'leadership_role': None, 'twitter_account': 'RepBuddyCarter', 'youtube_account': None, 'facebook_account': 'congressmanbuddycarter', 'fec_candidate_id': 'H4GA01039', 'google_entity_id': '/m/0w32xj9', 'missed_votes_pct': 0.78, 'votes_with_party_pct': 93.11, 'votes_against_party_pct': 4.37}</t>
  </si>
  <si>
    <t>{'signed': 0, 'introduced': 46, 'signed-avg': 1, 'passed_house': 2, 'to_president': 0, 'passed_senate': 1, 'introduced-avg': 27, 'passed_house-avg': 2, 'to_president-avg': 1, 'passed_senate-avg': 4}</t>
  </si>
  <si>
    <t>{'signed': 6, 'introduced': 326, 'signed-avg': 3, 'passed_house': 44, 'to_president': 7, 'passed_senate': 7, 'introduced-avg': 291, 'passed_house-avg': 18, 'to_president-avg': 3, 'passed_senate-avg': 13}</t>
  </si>
  <si>
    <t>{'Law': 2, 'Energy': 14, 'Health': 82, 'Animals': 3, 'Commerce': 3, 'Congress': 2, 'Families': 2, 'Taxation': 28, 'Education': 6, 'Immigration': 19, 'Social Welfare': 4, 'Native Americans': 0, 'Private Legislation': 0, 'Agriculture and Food': 5, 'Emergency Management': 2, 'Labor and Employment': 7, 'International Affairs': 37, 'Sports and Recreation': 4, 'Arts, Culture, Religion': 3, 'Environmental Protection': 16, 'Crime and Law Enforcement': 31, 'Social Sciences and History': 0, 'Water Resources Development': 0, 'Economics and Public Finance': 9, 'Finance and Financial Sector': 16, 'Transportation and Public Works': 4, 'Housing and Community Development': 1, 'Armed Forces and National Security': 15, 'Government Operations and Politics': 19, 'Public Lands and Natural Resources': 11, 'Science, Technology, Communications': 14, 'Foreign Trade and International Finance': 1, 'Civil Rights and Liberties, Minority Issues': 4}</t>
  </si>
  <si>
    <t>{'AK': 350, 'AL': 10065, 'AZ': 3250, 'CA': 17050, 'CO': 3400, 'CT': 1000, 'DC': 29955, 'DE': 500, 'FL': 38239, 'GA': 660379, 'IL': 1250, 'IN': 500, 'KY': 3000, 'MA': 10000, 'MD': 14305, 'MI': 1500, 'MO': 4100, 'MS': 1000, 'NC': 14551, 'NH': 500, 'NJ': 12650, 'NV': 3000, 'NY': 6000, 'OH': 1000, 'OK': 4000, 'PA': 4050, 'SC': 10182, 'TN': 2250, 'TX': 15650, 'UT': 16800, 'VA': 38175, 'WI': 500}</t>
  </si>
  <si>
    <t>L000583</t>
  </si>
  <si>
    <t>Barry Loudermilk</t>
  </si>
  <si>
    <t>{'id': 'L000583', 'fax': None, 'url': 'https://loudermilk.house.gov', 'geoid': '1311', 'party': 'R', 'phone': '202-225-2931', 'state': 'GA', 'title': 'Representative', 'crp_id': 'N00035347', 'gender': 'M', 'ocd_id': 'ocd-division/country:us/state:ga/cd:11', 'office': '2133 Rayburn House Office Building', 'suffix': None, 'api_uri': 'https://api.propublica.org/congress/v1/members/L000583.json', 'rss_url': None, 'at_large': False, 'cook_pvi': None, 'cspan_id': '76165', 'district': '11', 'icpsr_id': '21515', 'in_office': True, 'last_name': 'Loudermilk', 'seniority': '10', 'first_name': 'Barry', 'dw_nominate': None, 'govtrack_id': '412624', 'ideal_point': None, 'middle_name': None, 'short_title': 'Rep.', 'total_votes': 774, 'contact_form': None, 'last_updated': '2024-02-22 09:30:17 -0500', 'missed_votes': 23, 'votesmart_id': '31618', 'date_of_birth': '1963-12-22', 'next_election': '2024', 'total_present': 0, 'leadership_role': None, 'twitter_account': 'RepLoudermilk', 'youtube_account': None, 'facebook_account': 'reploudermilk', 'fec_candidate_id': 'H4GA11061', 'google_entity_id': '/m/0wqdmcm', 'missed_votes_pct': 2.97, 'votes_with_party_pct': 91.61, 'votes_against_party_pct': 5.82}</t>
  </si>
  <si>
    <t>{'signed': 0, 'introduced': 11, 'signed-avg': 1, 'passed_house': 0, 'to_president': 0, 'passed_senate': 0, 'introduced-avg': 27, 'passed_house-avg': 2, 'to_president-avg': 1, 'passed_senate-avg': 4}</t>
  </si>
  <si>
    <t>{'signed': 2, 'introduced': 126, 'signed-avg': 3, 'passed_house': 22, 'to_president': 3, 'passed_senate': 4, 'introduced-avg': 291, 'passed_house-avg': 18, 'to_president-avg': 3, 'passed_senate-avg': 13}</t>
  </si>
  <si>
    <t>{'Law': 1, 'Energy': 0, 'Health': 9, 'Animals': 1, 'Commerce': 1, 'Congress': 1, 'Families': 1, 'Taxation': 8, 'Education': 3, 'Immigration': 4, 'Social Welfare': 1, 'Native Americans': 0, 'Private Legislation': 0, 'Agriculture and Food': 0, 'Emergency Management': 1, 'Labor and Employment': 6, 'International Affairs': 25, 'Sports and Recreation': 1, 'Arts, Culture, Religion': 1, 'Environmental Protection': 0, 'Crime and Law Enforcement': 6, 'Social Sciences and History': 0, 'Water Resources Development': 0, 'Economics and Public Finance': 5, 'Finance and Financial Sector': 26, 'Transportation and Public Works': 1, 'Housing and Community Development': 1, 'Armed Forces and National Security': 11, 'Government Operations and Politics': 13, 'Public Lands and Natural Resources': 3, 'Science, Technology, Communications': 2, 'Foreign Trade and International Finance': 1, 'Civil Rights and Liberties, Minority Issues': 1}</t>
  </si>
  <si>
    <t>{'AL': 2000, 'AZ': 1000, 'CT': 11600, 'DC': 6150, 'FL': 3500, 'GA': 213507, 'MD': 3750, 'MN': 1000, 'NY': 26875, 'TN': 250, 'TX': 5400, 'VA': 3900}</t>
  </si>
  <si>
    <t>A000372</t>
  </si>
  <si>
    <t>Rick W. Allen</t>
  </si>
  <si>
    <t>{'id': 'A000372', 'fax': None, 'url': 'https://allen.house.gov', 'geoid': '1312', 'party': 'R', 'phone': '202-225-2823', 'state': 'GA', 'title': 'Representative', 'crp_id': 'N00033720', 'gender': 'M', 'ocd_id': 'ocd-division/country:us/state:ga/cd:12', 'office': '462 Cannon House Office Building', 'suffix': None, 'api_uri': 'https://api.propublica.org/congress/v1/members/A000372.json', 'rss_url': None, 'at_large': False, 'cook_pvi': None, 'cspan_id': '62545', 'district': '12', 'icpsr_id': '21516', 'in_office': True, 'last_name': 'Allen', 'seniority': '10', 'first_name': 'Rick', 'dw_nominate': None, 'govtrack_id': '412625', 'ideal_point': None, 'middle_name': None, 'short_title': 'Rep.', 'total_votes': 774, 'contact_form': None, 'last_updated': '2024-02-22 09:30:18 -0500', 'missed_votes': 2, 'votesmart_id': '136062', 'date_of_birth': '1951-11-07', 'next_election': '2024', 'total_present': 0, 'leadership_role': None, 'twitter_account': 'reprickallen', 'youtube_account': None, 'facebook_account': 'CongressmanRickAllen', 'fec_candidate_id': 'H2GA12121', 'google_entity_id': '/m/0127y9dk', 'missed_votes_pct': 0.26, 'votes_with_party_pct': 93.81, 'votes_against_party_pct': 3.69}</t>
  </si>
  <si>
    <t>{'signed': 0, 'introduced': 13, 'signed-avg': 1, 'passed_house': 1, 'to_president': 1, 'passed_senate': 1, 'introduced-avg': 27, 'passed_house-avg': 2, 'to_president-avg': 1, 'passed_senate-avg': 4}</t>
  </si>
  <si>
    <t>{'signed': 7, 'introduced': 188, 'signed-avg': 3, 'passed_house': 40, 'to_president': 7, 'passed_senate': 8, 'introduced-avg': 291, 'passed_house-avg': 18, 'to_president-avg': 3, 'passed_senate-avg': 13}</t>
  </si>
  <si>
    <t>{'Law': 1, 'Energy': 11, 'Health': 31, 'Animals': 1, 'Commerce': 5, 'Congress': 1, 'Families': 0, 'Taxation': 8, 'Education': 17, 'Immigration': 8, 'Social Welfare': 2, 'Native Americans': 0, 'Private Legislation': 0, 'Agriculture and Food': 6, 'Emergency Management': 1, 'Labor and Employment': 15, 'International Affairs': 18, 'Sports and Recreation': 2, 'Arts, Culture, Religion': 0, 'Environmental Protection': 13, 'Crime and Law Enforcement': 21, 'Social Sciences and History': 0, 'Water Resources Development': 0, 'Economics and Public Finance': 2, 'Finance and Financial Sector': 6, 'Transportation and Public Works': 2, 'Housing and Community Development': 0, 'Armed Forces and National Security': 6, 'Government Operations and Politics': 8, 'Public Lands and Natural Resources': 0, 'Science, Technology, Communications': 7, 'Foreign Trade and International Finance': 3, 'Civil Rights and Liberties, Minority Issues': 2}</t>
  </si>
  <si>
    <t>{'AL': 7700, 'DC': 750, 'FL': 16050, 'GA': 531841, 'LA': 8700, 'MS': 5700, 'NC': 5500, 'OH': 1500, 'SC': 12450, 'TN': 5150, 'TX': 11200, 'VA': 1250}</t>
  </si>
  <si>
    <t>B001295</t>
  </si>
  <si>
    <t>Mike Bost</t>
  </si>
  <si>
    <t>{'id': 'B001295', 'fax': None, 'url': 'https://bost.house.gov', 'geoid': '1712', 'party': 'R', 'phone': '202-225-5661', 'state': 'IL', 'title': 'Representative', 'crp_id': 'N00035420', 'gender': 'M', 'ocd_id': 'ocd-division/country:us/state:il/cd:12', 'office': '352 Cannon House Office Building', 'suffix': None, 'api_uri': 'https://api.propublica.org/congress/v1/members/B001295.json', 'rss_url': None, 'at_large': False, 'cook_pvi': None, 'cspan_id': '76176', 'district': '12', 'icpsr_id': '21519', 'in_office': True, 'last_name': 'Bost', 'seniority': '10', 'first_name': 'Mike', 'dw_nominate': None, 'govtrack_id': '412629', 'ideal_point': None, 'middle_name': None, 'short_title': 'Rep.', 'total_votes': 774, 'contact_form': None, 'last_updated': '2024-02-22 09:30:17 -0500', 'missed_votes': 6, 'votesmart_id': '6302', 'date_of_birth': '1960-12-30', 'next_election': '2024', 'total_present': 0, 'leadership_role': None, 'twitter_account': 'RepBost', 'youtube_account': None, 'facebook_account': 'RepBost', 'fec_candidate_id': 'H4IL12060', 'google_entity_id': '/m/0kry42', 'missed_votes_pct': 0.78, 'votes_with_party_pct': 92.72, 'votes_against_party_pct': 4.77}</t>
  </si>
  <si>
    <t>{'signed': 7, 'introduced': 301, 'signed-avg': 3, 'passed_house': 39, 'to_president': 8, 'passed_senate': 8, 'introduced-avg': 291, 'passed_house-avg': 18, 'to_president-avg': 3, 'passed_senate-avg': 13}</t>
  </si>
  <si>
    <t>{'Law': 2, 'Energy': 10, 'Health': 38, 'Animals': 1, 'Commerce': 2, 'Congress': 4, 'Families': 0, 'Taxation': 25, 'Education': 16, 'Immigration': 7, 'Social Welfare': 2, 'Native Americans': 0, 'Private Legislation': 0, 'Agriculture and Food': 27, 'Emergency Management': 6, 'Labor and Employment': 9, 'International Affairs': 29, 'Sports and Recreation': 1, 'Arts, Culture, Religion': 1, 'Environmental Protection': 6, 'Crime and Law Enforcement': 33, 'Social Sciences and History': 0, 'Water Resources Development': 2, 'Economics and Public Finance': 1, 'Finance and Financial Sector': 9, 'Transportation and Public Works': 16, 'Housing and Community Development': 0, 'Armed Forces and National Security': 40, 'Government Operations and Politics': 19, 'Public Lands and Natural Resources': 3, 'Science, Technology, Communications': 7, 'Foreign Trade and International Finance': 3, 'Civil Rights and Liberties, Minority Issues': 2}</t>
  </si>
  <si>
    <t>{'AL': 3250, 'AR': 600, 'AZ': 1000, 'CO': 1000, 'DC': 8205, 'FL': 29600, 'IL': 522687, 'IN': 1000, 'KY': 1000, 'MD': 750, 'MI': 6167, 'MN': 1000, 'MO': 42900, 'NC': 8700, 'NE': 2900, 'NJ': 1500, 'NY': 500, 'OH': 340, 'OK': 500, 'PR': 2900, 'RI': 500, 'TX': 4500, 'VA': 5500}</t>
  </si>
  <si>
    <t>G000577</t>
  </si>
  <si>
    <t>Garret Graves</t>
  </si>
  <si>
    <t>{'id': 'G000577', 'fax': None, 'url': 'https://garretgraves.house.gov', 'geoid': '2206', 'party': 'R', 'phone': '202-225-3901', 'state': 'LA', 'title': 'Representative', 'crp_id': 'N00036135', 'gender': 'M', 'ocd_id': 'ocd-division/country:us/state:la/cd:6', 'office': '2402 Rayburn House Office Building', 'suffix': None, 'api_uri': 'https://api.propublica.org/congress/v1/members/G000577.json', 'rss_url': 'https://garretgraves.house.gov/rss.xml', 'at_large': False, 'cook_pvi': None, 'cspan_id': '9274609', 'district': '6', 'icpsr_id': '21523', 'in_office': True, 'last_name': 'Graves', 'seniority': '10', 'first_name': 'Garret', 'dw_nominate': None, 'govtrack_id': '412631', 'ideal_point': None, 'middle_name': None, 'short_title': 'Rep.', 'total_votes': 774, 'contact_form': None, 'last_updated': '2024-02-22 09:30:14 -0500', 'missed_votes': 10, 'votesmart_id': '155424', 'date_of_birth': '1972-01-31', 'next_election': '2024', 'total_present': 0, 'leadership_role': None, 'twitter_account': 'RepGarretGraves', 'youtube_account': None, 'facebook_account': 'CongressmanGarretGraves', 'fec_candidate_id': 'H4LA06153', 'google_entity_id': '/m/012bxlbr', 'missed_votes_pct': 1.29, 'votes_with_party_pct': 89.08, 'votes_against_party_pct': 8.39}</t>
  </si>
  <si>
    <t>{'signed': 6, 'introduced': 134, 'signed-avg': 3, 'passed_house': 23, 'to_president': 7, 'passed_senate': 7, 'introduced-avg': 291, 'passed_house-avg': 18, 'to_president-avg': 3, 'passed_senate-avg': 13}</t>
  </si>
  <si>
    <t>{'Law': 0, 'Energy': 9, 'Health': 17, 'Animals': 3, 'Commerce': 1, 'Congress': 1, 'Families': 1, 'Taxation': 12, 'Education': 7, 'Immigration': 4, 'Social Welfare': 3, 'Native Americans': 0, 'Private Legislation': 0, 'Agriculture and Food': 4, 'Emergency Management': 6, 'Labor and Employment': 3, 'International Affairs': 8, 'Sports and Recreation': 1, 'Arts, Culture, Religion': 0, 'Environmental Protection': 8, 'Crime and Law Enforcement': 13, 'Social Sciences and History': 0, 'Water Resources Development': 0, 'Economics and Public Finance': 0, 'Finance and Financial Sector': 4, 'Transportation and Public Works': 14, 'Housing and Community Development': 0, 'Armed Forces and National Security': 7, 'Government Operations and Politics': 10, 'Public Lands and Natural Resources': 5, 'Science, Technology, Communications': 0, 'Foreign Trade and International Finance': 5, 'Civil Rights and Liberties, Minority Issues': 2}</t>
  </si>
  <si>
    <t>{'AL': 500, 'AR': 7300, 'CA': 11300, 'CO': 2000, 'DC': 15500, 'FL': 6150, 'GA': 3900, 'KS': 1000, 'LA': 789858, 'MD': 3500, 'MS': 3250, 'NC': 20300, 'OK': 1000, 'TN': 2000, 'TX': 40150, 'VA': 44550, 'WA': 5800, 'ZZ': 2900}</t>
  </si>
  <si>
    <t>M001196</t>
  </si>
  <si>
    <t>Seth Moulton</t>
  </si>
  <si>
    <t>{'id': 'M001196', 'fax': None, 'url': 'https://moulton.house.gov', 'geoid': '2506', 'party': 'D', 'phone': '202-225-8020', 'state': 'MA', 'title': 'Representative', 'crp_id': 'N00035431', 'gender': 'M', 'ocd_id': 'ocd-division/country:us/state:ma/cd:6', 'office': '1126 Longworth House Office Building', 'suffix': None, 'api_uri': 'https://api.propublica.org/congress/v1/members/M001196.json', 'rss_url': None, 'at_large': False, 'cook_pvi': None, 'cspan_id': '78453', 'district': '6', 'icpsr_id': '21525', 'in_office': True, 'last_name': 'Moulton', 'seniority': '10', 'first_name': 'Seth', 'dw_nominate': None, 'govtrack_id': '412632', 'ideal_point': None, 'middle_name': None, 'short_title': 'Rep.', 'total_votes': 774, 'contact_form': None, 'last_updated': '2024-02-22 09:30:18 -0500', 'missed_votes': 11, 'votesmart_id': '146299', 'date_of_birth': '1978-10-24', 'next_election': '2024', 'total_present': 0, 'leadership_role': None, 'twitter_account': 'teammoulton', 'youtube_account': None, 'facebook_account': 'CongressmanSethMoulton', 'fec_candidate_id': 'H4MA06090', 'google_entity_id': '/m/0sgh587', 'missed_votes_pct': 1.42, 'votes_with_party_pct': 94.85, 'votes_against_party_pct': 2.64}</t>
  </si>
  <si>
    <t>{'signed': 1, 'introduced': 10, 'signed-avg': 1, 'passed_house': 1, 'to_president': 1, 'passed_senate': 1, 'introduced-avg': 27, 'passed_house-avg': 2, 'to_president-avg': 1, 'passed_senate-avg': 4}</t>
  </si>
  <si>
    <t>{'signed': 0, 'introduced': 417, 'signed-avg': 3, 'passed_house': 16, 'to_president': 0, 'passed_senate': 0, 'introduced-avg': 291, 'passed_house-avg': 18, 'to_president-avg': 3, 'passed_senate-avg': 13}</t>
  </si>
  <si>
    <t>{'Law': 1, 'Energy': 0, 'Health': 60, 'Animals': 4, 'Commerce': 6, 'Congress': 7, 'Families': 5, 'Taxation': 15, 'Education': 22, 'Immigration': 11, 'Social Welfare': 8, 'Native Americans': 1, 'Private Legislation': 0, 'Agriculture and Food': 19, 'Emergency Management': 0, 'Labor and Employment': 19, 'International Affairs': 51, 'Sports and Recreation': 0, 'Arts, Culture, Religion': 3, 'Environmental Protection': 8, 'Crime and Law Enforcement': 32, 'Social Sciences and History': 0, 'Water Resources Development': 1, 'Economics and Public Finance': 1, 'Finance and Financial Sector': 5, 'Transportation and Public Works': 20, 'Housing and Community Development': 4, 'Armed Forces and National Security': 62, 'Government Operations and Politics': 25, 'Public Lands and Natural Resources': 4, 'Science, Technology, Communications': 7, 'Foreign Trade and International Finance': 2, 'Civil Rights and Liberties, Minority Issues': 20}</t>
  </si>
  <si>
    <t>{'AL': 5800, 'AZ': 2575, 'CA': 116452, 'CO': 11645, 'CT': 18100, 'DC': 23700, 'FL': 22841, 'GA': 6362, 'IA': 5000, 'ID': 50, 'IL': 26527, 'KY': 2900, 'LA': 500, 'MA': 438343, 'MD': 10459, 'ME': 1000, 'MI': 819, 'MN': 1275, 'MO': 300, 'NH': 5540, 'NJ': 16330, 'NM': 2800, 'NV': 7867, 'NY': 126172, 'OH': 3615, 'OK': 212, 'OR': 762, 'PA': 8447, 'SC': 300, 'SD': 375, 'TN': 1000, 'TX': 16509, 'VA': 15227, 'VT': 750, 'WA': 6423, 'WI': 775, 'WY': 925}</t>
  </si>
  <si>
    <t>M001194</t>
  </si>
  <si>
    <t>John R. Moolenaar</t>
  </si>
  <si>
    <t>{'id': 'M001194', 'fax': None, 'url': 'https://moolenaar.house.gov', 'geoid': '2602', 'party': 'R', 'phone': '202-225-3561', 'state': 'MI', 'title': 'Representative', 'crp_id': 'N00036275', 'gender': 'M', 'ocd_id': 'ocd-division/country:us/state:mi/cd:2', 'office': '246 Cannon House Office Building', 'suffix': None, 'api_uri': 'https://api.propublica.org/congress/v1/members/M001194.json', 'rss_url': 'https://moolenaar.house.gov/rss.xml', 'at_large': False, 'cook_pvi': None, 'cspan_id': '76660', 'district': '2', 'icpsr_id': '21526', 'in_office': True, 'last_name': 'Moolenaar', 'seniority': '10', 'first_name': 'John', 'dw_nominate': None, 'govtrack_id': '412634', 'ideal_point': None, 'middle_name': None, 'short_title': 'Rep.', 'total_votes': 774, 'contact_form': None, 'last_updated': '2024-02-22 09:30:16 -0500', 'missed_votes': 2, 'votesmart_id': '37676', 'date_of_birth': '1961-05-08', 'next_election': '2024', 'total_present': 0, 'leadership_role': None, 'twitter_account': 'RepMoolenaar', 'youtube_account': None, 'facebook_account': 'RepMoolenaar', 'fec_candidate_id': 'H4MI04126', 'google_entity_id': '/m/0z6rww4', 'missed_votes_pct': 0.26, 'votes_with_party_pct': 90.91, 'votes_against_party_pct': 6.59}</t>
  </si>
  <si>
    <t>{'signed': 7, 'introduced': 322, 'signed-avg': 3, 'passed_house': 47, 'to_president': 7, 'passed_senate': 8, 'introduced-avg': 291, 'passed_house-avg': 18, 'to_president-avg': 3, 'passed_senate-avg': 13}</t>
  </si>
  <si>
    <t>{'Law': 4, 'Energy': 14, 'Health': 47, 'Animals': 1, 'Commerce': 1, 'Congress': 3, 'Families': 2, 'Taxation': 36, 'Education': 16, 'Immigration': 10, 'Social Welfare': 1, 'Native Americans': 4, 'Private Legislation': 0, 'Agriculture and Food': 17, 'Emergency Management': 2, 'Labor and Employment': 14, 'International Affairs': 49, 'Sports and Recreation': 1, 'Arts, Culture, Religion': 1, 'Environmental Protection': 8, 'Crime and Law Enforcement': 17, 'Social Sciences and History': 0, 'Water Resources Development': 1, 'Economics and Public Finance': 4, 'Finance and Financial Sector': 12, 'Transportation and Public Works': 7, 'Housing and Community Development': 2, 'Armed Forces and National Security': 26, 'Government Operations and Politics': 18, 'Public Lands and Natural Resources': 2, 'Science, Technology, Communications': 7, 'Foreign Trade and International Finance': 2, 'Civil Rights and Liberties, Minority Issues': 3}</t>
  </si>
  <si>
    <t>{'AL': 250, 'AR': 5800, 'AZ': 375, 'CA': 22010, 'CO': 1250, 'CT': 5800, 'DC': 21530, 'DE': 500, 'FL': 37000, 'GA': 500, 'IA': 250, 'IL': 19800, 'IN': 1500, 'KY': 2000, 'LA': 500, 'MD': 13950, 'MI': 1068378, 'MN': 6300, 'NC': 6300, 'NJ': 5760, 'NM': 1000, 'NY': 13810, 'OK': 5800, 'PA': 1510, 'SD': 250, 'TN': 1000, 'TX': 13850, 'UT': 1000, 'VA': 43030, 'WA': 1750, 'WI': 2000}</t>
  </si>
  <si>
    <t>D000624</t>
  </si>
  <si>
    <t>Debbie Dingell</t>
  </si>
  <si>
    <t>{'id': 'D000624', 'fax': None, 'url': 'https://debbiedingell.house.gov', 'geoid': '2606', 'party': 'D', 'phone': '202-225-4071', 'state': 'MI', 'title': 'Representative', 'crp_id': 'N00036149', 'gender': 'F', 'ocd_id': 'ocd-division/country:us/state:mi/cd:6', 'office': '102 Cannon House Office Building', 'suffix': None, 'api_uri': 'https://api.propublica.org/congress/v1/members/D000624.json', 'rss_url': None, 'at_large': False, 'cook_pvi': None, 'cspan_id': '20818', 'district': '6', 'icpsr_id': '21529', 'in_office': True, 'last_name': 'Dingell', 'seniority': '10', 'first_name': 'Debbie', 'dw_nominate': None, 'govtrack_id': '412637', 'ideal_point': None, 'middle_name': None, 'short_title': 'Rep.', 'total_votes': 774, 'contact_form': None, 'last_updated': '2024-02-22 09:30:18 -0500', 'missed_votes': 16, 'votesmart_id': '152482', 'date_of_birth': '1953-11-23', 'next_election': '2024', 'total_present': 2, 'leadership_role': None, 'twitter_account': 'RepDebDingell', 'youtube_account': None, 'facebook_account': 'RepDebbieDingell', 'fec_candidate_id': 'H4MI12079', 'google_entity_id': '/m/03m4188', 'missed_votes_pct': 2.07, 'votes_with_party_pct': 95.74, 'votes_against_party_pct': 1.73}</t>
  </si>
  <si>
    <t>{'signed': 0, 'introduced': 45, 'signed-avg': 1, 'passed_house': 0, 'to_president': 0, 'passed_senate': 0, 'introduced-avg': 27, 'passed_house-avg': 2, 'to_president-avg': 1, 'passed_senate-avg': 4}</t>
  </si>
  <si>
    <t>{'signed': 1, 'introduced': 334, 'signed-avg': 3, 'passed_house': 14, 'to_president': 1, 'passed_senate': 1, 'introduced-avg': 291, 'passed_house-avg': 18, 'to_president-avg': 3, 'passed_senate-avg': 13}</t>
  </si>
  <si>
    <t>{'Law': 1, 'Energy': 5, 'Health': 93, 'Animals': 11, 'Commerce': 13, 'Congress': 4, 'Families': 5, 'Taxation': 14, 'Education': 14, 'Immigration': 5, 'Social Welfare': 6, 'Native Americans': 0, 'Private Legislation': 0, 'Agriculture and Food': 12, 'Emergency Management': 2, 'Labor and Employment': 20, 'International Affairs': 19, 'Sports and Recreation': 4, 'Arts, Culture, Religion': 7, 'Environmental Protection': 11, 'Crime and Law Enforcement': 26, 'Social Sciences and History': 0, 'Water Resources Development': 1, 'Economics and Public Finance': 2, 'Finance and Financial Sector': 7, 'Transportation and Public Works': 6, 'Housing and Community Development': 3, 'Armed Forces and National Security': 27, 'Government Operations and Politics': 13, 'Public Lands and Natural Resources': 6, 'Science, Technology, Communications': 7, 'Foreign Trade and International Finance': 2, 'Civil Rights and Liberties, Minority Issues': 20}</t>
  </si>
  <si>
    <t>{'CA': 34900, 'CO': 2500, 'CT': 4150, 'DC': 69249, 'FL': 8750, 'HI': 300, 'ID': 1000, 'IL': 3175, 'IN': 2000, 'KS': 2000, 'LA': 50, 'MA': 1077, 'MD': 34800, 'MI': 274688, 'NJ': 1000, 'NY': 21700, 'PA': 350, 'PR': 500, 'SC': 500, 'TX': 7150, 'UT': 2900, 'VA': 38575, 'WA': 5800, 'WI': 2650}</t>
  </si>
  <si>
    <t>E000294</t>
  </si>
  <si>
    <t>Tom Emmer</t>
  </si>
  <si>
    <t>{'id': 'E000294', 'fax': None, 'url': 'https://emmer.house.gov', 'geoid': '2706', 'party': 'R', 'phone': '202-225-2331', 'state': 'MN', 'title': 'Representative', 'crp_id': 'N00035440', 'gender': 'M', 'ocd_id': 'ocd-division/country:us/state:mn/cd:6', 'office': '464 Cannon House Office Building', 'suffix': None, 'api_uri': 'https://api.propublica.org/congress/v1/members/E000294.json', 'rss_url': None, 'at_large': False, 'cook_pvi': None, 'cspan_id': '75567', 'district': '6', 'icpsr_id': '21531', 'in_office': True, 'last_name': 'Emmer', 'seniority': '10', 'first_name': 'Tom', 'dw_nominate': None, 'govtrack_id': '412639', 'ideal_point': None, 'middle_name': None, 'short_title': 'Rep.', 'total_votes': 774, 'contact_form': None, 'last_updated': '2024-02-22 09:30:17 -0500', 'missed_votes': 5, 'votesmart_id': '38894', 'date_of_birth': '1961-03-03', 'next_election': '2024', 'total_present': 0, 'leadership_role': None, 'twitter_account': 'RepTomEmmer', 'youtube_account': 'RepTomEmmer', 'facebook_account': 'reptomemmer', 'fec_candidate_id': 'H4MN06087', 'google_entity_id': '/m/06w2w3l', 'missed_votes_pct': 0.65, 'votes_with_party_pct': 92.72, 'votes_against_party_pct': 4.76}</t>
  </si>
  <si>
    <t>{'signed': 3, 'introduced': 61, 'signed-avg': 3, 'passed_house': 15, 'to_president': 3, 'passed_senate': 3, 'introduced-avg': 291, 'passed_house-avg': 18, 'to_president-avg': 3, 'passed_senate-avg': 13}</t>
  </si>
  <si>
    <t>{'Law': 0, 'Energy': 1, 'Health': 1, 'Animals': 0, 'Commerce': 0, 'Congress': 0, 'Families': 0, 'Taxation': 7, 'Education': 2, 'Immigration': 0, 'Social Welfare': 0, 'Native Americans': 0, 'Private Legislation': 0, 'Agriculture and Food': 1, 'Emergency Management': 0, 'Labor and Employment': 3, 'International Affairs': 5, 'Sports and Recreation': 0, 'Arts, Culture, Religion': 0, 'Environmental Protection': 2, 'Crime and Law Enforcement': 5, 'Social Sciences and History': 0, 'Water Resources Development': 0, 'Economics and Public Finance': 4, 'Finance and Financial Sector': 31, 'Transportation and Public Works': 1, 'Housing and Community Development': 0, 'Armed Forces and National Security': 0, 'Government Operations and Politics': 3, 'Public Lands and Natural Resources': 1, 'Science, Technology, Communications': 1, 'Foreign Trade and International Finance': 0, 'Civil Rights and Liberties, Minority Issues': 1}</t>
  </si>
  <si>
    <t>{'AK': 3425, 'AL': 14100, 'AR': 11282, 'AZ': 33374, 'CA': 103032, 'CO': 12495, 'CT': 9230, 'DC': 48550, 'DE': 500, 'FL': 347247, 'GA': 29902, 'IA': 29032, 'ID': 3140, 'IL': 41786, 'IN': 16290, 'KS': 4388, 'KY': 946, 'LA': 13685, 'MA': 27715, 'MD': 19444, 'MI': 22024, 'MN': 1412286, 'MO': 6507, 'MS': 4200, 'MT': 4079, 'NC': 6563, 'ND': 1030, 'NE': 5615, 'NH': 4130, 'NJ': 12126, 'NM': 7365, 'NV': 25711, 'NY': 112431, 'OH': 15334, 'OK': 5032, 'OR': 13607, 'PA': 18445, 'PR': 50, 'RI': 500, 'SC': 8752, 'SD': 2446, 'TN': 10396, 'TX': 100753, 'UT': 4575, 'VA': 59347, 'VI': 5400, 'VT': 460, 'WA': 11059, 'WI': 8250, 'WV': 735, 'WY': 1745}</t>
  </si>
  <si>
    <t>R000603</t>
  </si>
  <si>
    <t>David Rouzer</t>
  </si>
  <si>
    <t>{'id': 'R000603', 'fax': None, 'url': 'https://rouzer.house.gov', 'geoid': '3707', 'party': 'R', 'phone': '202-225-2731', 'state': 'NC', 'title': 'Representative', 'crp_id': 'N00033527', 'gender': 'M', 'ocd_id': 'ocd-division/country:us/state:nc/cd:7', 'office': '2333 Rayburn House Office Building', 'suffix': None, 'api_uri': 'https://api.propublica.org/congress/v1/members/R000603.json', 'rss_url': None, 'at_large': False, 'cook_pvi': None, 'cspan_id': '79710', 'district': '7', 'icpsr_id': '21544', 'in_office': True, 'last_name': 'Rouzer', 'seniority': '10', 'first_name': 'David', 'dw_nominate': None, 'govtrack_id': '412641', 'ideal_point': None, 'middle_name': None, 'short_title': 'Rep.', 'total_votes': 774, 'contact_form': None, 'last_updated': '2024-02-22 09:30:18 -0500', 'missed_votes': 3, 'votesmart_id': '102964', 'date_of_birth': '1972-02-16', 'next_election': '2024', 'total_present': 0, 'leadership_role': None, 'twitter_account': 'RepDavidRouzer', 'youtube_account': None, 'facebook_account': 'RepRouzer', 'fec_candidate_id': 'H2NC07096', 'google_entity_id': '/m/0jt1s3l', 'missed_votes_pct': 0.39, 'votes_with_party_pct': 94.59, 'votes_against_party_pct': 2.9}</t>
  </si>
  <si>
    <t>{'signed': 6, 'introduced': 271, 'signed-avg': 3, 'passed_house': 27, 'to_president': 6, 'passed_senate': 6, 'introduced-avg': 291, 'passed_house-avg': 18, 'to_president-avg': 3, 'passed_senate-avg': 13}</t>
  </si>
  <si>
    <t>{'Law': 2, 'Energy': 11, 'Health': 24, 'Animals': 3, 'Commerce': 2, 'Congress': 2, 'Families': 1, 'Taxation': 26, 'Education': 13, 'Immigration': 9, 'Social Welfare': 2, 'Native Americans': 1, 'Private Legislation': 0, 'Agriculture and Food': 30, 'Emergency Management': 6, 'Labor and Employment': 11, 'International Affairs': 29, 'Sports and Recreation': 1, 'Arts, Culture, Religion': 0, 'Environmental Protection': 16, 'Crime and Law Enforcement': 19, 'Social Sciences and History': 0, 'Water Resources Development': 1, 'Economics and Public Finance': 7, 'Finance and Financial Sector': 10, 'Transportation and Public Works': 15, 'Housing and Community Development': 0, 'Armed Forces and National Security': 13, 'Government Operations and Politics': 12, 'Public Lands and Natural Resources': 9, 'Science, Technology, Communications': 4, 'Foreign Trade and International Finance': 1, 'Civil Rights and Liberties, Minority Issues': 4}</t>
  </si>
  <si>
    <t>{'CA': 2900, 'DC': 20200, 'FL': 28350, 'GA': 3500, 'IL': 500, 'MD': 3000, 'MS': 6300, 'NC': 539455, 'NY': 2900, 'SC': 250, 'SD': 3150, 'TN': 1000, 'TX': 4900, 'VA': 33200, 'WV': 2000}</t>
  </si>
  <si>
    <t>W000822</t>
  </si>
  <si>
    <t>Bonnie Watson Coleman</t>
  </si>
  <si>
    <t>{'id': 'W000822', 'fax': None, 'url': 'https://watsoncoleman.house.gov', 'geoid': '3412', 'party': 'D', 'phone': '202-225-5801', 'state': 'NJ', 'title': 'Representative', 'crp_id': 'N00036158', 'gender': 'F', 'ocd_id': 'ocd-division/country:us/state:nj/cd:12', 'office': '168 Cannon House Office Building', 'suffix': None, 'api_uri': 'https://api.propublica.org/congress/v1/members/W000822.json', 'rss_url': None, 'at_large': False, 'cook_pvi': None, 'cspan_id': '79091', 'district': '12', 'icpsr_id': '21538', 'in_office': True, 'last_name': 'Watson Coleman', 'seniority': '10', 'first_name': 'Bonnie', 'dw_nominate': None, 'govtrack_id': '412644', 'ideal_point': None, 'middle_name': None, 'short_title': 'Rep.', 'total_votes': 774, 'contact_form': None, 'last_updated': '2024-02-22 09:30:18 -0500', 'missed_votes': 13, 'votesmart_id': '24799', 'date_of_birth': '1945-02-06', 'next_election': '2024', 'total_present': 0, 'leadership_role': None, 'twitter_account': 'RepBonnie', 'youtube_account': None, 'facebook_account': 'RepBonnie', 'fec_candidate_id': 'H4NJ12149', 'google_entity_id': '/m/08kj70', 'missed_votes_pct': 1.68, 'votes_with_party_pct': 95.23, 'votes_against_party_pct': 2.25}</t>
  </si>
  <si>
    <t>{'signed': 1, 'introduced': 697, 'signed-avg': 3, 'passed_house': 11, 'to_president': 1, 'passed_senate': 1, 'introduced-avg': 291, 'passed_house-avg': 18, 'to_president-avg': 3, 'passed_senate-avg': 13}</t>
  </si>
  <si>
    <t>{'Law': 7, 'Energy': 5, 'Health': 125, 'Animals': 5, 'Commerce': 13, 'Congress': 14, 'Families': 7, 'Taxation': 35, 'Education': 49, 'Immigration': 13, 'Social Welfare': 13, 'Native Americans': 2, 'Private Legislation': 0, 'Agriculture and Food': 43, 'Emergency Management': 2, 'Labor and Employment': 25, 'International Affairs': 44, 'Sports and Recreation': 1, 'Arts, Culture, Religion': 21, 'Environmental Protection': 16, 'Crime and Law Enforcement': 61, 'Social Sciences and History': 0, 'Water Resources Development': 2, 'Economics and Public Finance': 3, 'Finance and Financial Sector': 25, 'Transportation and Public Works': 29, 'Housing and Community Development': 22, 'Armed Forces and National Security': 30, 'Government Operations and Politics': 35, 'Public Lands and Natural Resources': 8, 'Science, Technology, Communications': 5, 'Foreign Trade and International Finance': 3, 'Civil Rights and Liberties, Minority Issues': 48}</t>
  </si>
  <si>
    <t>{'CA': 14350, 'CO': 1000, 'DC': 9850, 'FL': 3550, 'GA': 265, 'IL': 850, 'MA': 5800, 'MD': 8755, 'MI': 250, 'NC': 1750, 'NJ': 297443, 'NV': 5900, 'NY': 22000, 'PA': 12345, 'SC': 250, 'TX': 1000, 'VA': 4000}</t>
  </si>
  <si>
    <t>S001196</t>
  </si>
  <si>
    <t>Elise M. Stefanik</t>
  </si>
  <si>
    <t>{'id': 'S001196', 'fax': None, 'url': 'https://stefanik.house.gov', 'geoid': '3621', 'party': 'R', 'phone': '202-225-4611', 'state': 'NY', 'title': 'Representative', 'crp_id': 'N00035523', 'gender': 'F', 'ocd_id': 'ocd-division/country:us/state:ny/cd:21', 'office': '2211 Rayburn House Office Building', 'suffix': None, 'api_uri': 'https://api.propublica.org/congress/v1/members/S001196.json', 'rss_url': None, 'at_large': False, 'cook_pvi': None, 'cspan_id': '76364', 'district': '21', 'icpsr_id': '21541', 'in_office': True, 'last_name': 'Stefanik', 'seniority': '10', 'first_name': 'Elise', 'dw_nominate': None, 'govtrack_id': '412648', 'ideal_point': None, 'middle_name': None, 'short_title': 'Rep.', 'total_votes': 774, 'contact_form': None, 'last_updated': '2024-02-22 09:30:17 -0500', 'missed_votes': 0, 'votesmart_id': '152539', 'date_of_birth': '1984-07-02', 'next_election': '2024', 'total_present': 0, 'leadership_role': 'House Republican Conference Chair', 'twitter_account': 'RepStefanik', 'youtube_account': None, 'facebook_account': 'RepEliseStefanik', 'fec_candidate_id': 'H4NY21079', 'google_entity_id': '/m/0110fjsf', 'missed_votes_pct': 0.0, 'votes_with_party_pct': 92.9, 'votes_against_party_pct': 4.6}</t>
  </si>
  <si>
    <t>{'signed': 0, 'introduced': 47, 'signed-avg': 1, 'passed_house': 10, 'to_president': 0, 'passed_senate': 0, 'introduced-avg': 27, 'passed_house-avg': 2, 'to_president-avg': 1, 'passed_senate-avg': 4}</t>
  </si>
  <si>
    <t>{'signed': 6, 'introduced': 254, 'signed-avg': 3, 'passed_house': 47, 'to_president': 6, 'passed_senate': 7, 'introduced-avg': 291, 'passed_house-avg': 18, 'to_president-avg': 3, 'passed_senate-avg': 13}</t>
  </si>
  <si>
    <t>{'Law': 3, 'Energy': 7, 'Health': 21, 'Animals': 0, 'Commerce': 2, 'Congress': 9, 'Families': 1, 'Taxation': 16, 'Education': 26, 'Immigration': 13, 'Social Welfare': 3, 'Native Americans': 0, 'Private Legislation': 0, 'Agriculture and Food': 11, 'Emergency Management': 2, 'Labor and Employment': 14, 'International Affairs': 43, 'Sports and Recreation': 0, 'Arts, Culture, Religion': 1, 'Environmental Protection': 4, 'Crime and Law Enforcement': 33, 'Social Sciences and History': 0, 'Water Resources Development': 0, 'Economics and Public Finance': 4, 'Finance and Financial Sector': 10, 'Transportation and Public Works': 5, 'Housing and Community Development': 0, 'Armed Forces and National Security': 25, 'Government Operations and Politics': 23, 'Public Lands and Natural Resources': 3, 'Science, Technology, Communications': 4, 'Foreign Trade and International Finance': 2, 'Civil Rights and Liberties, Minority Issues': 3}</t>
  </si>
  <si>
    <t>{'AE': 308, 'AK': 14670, 'AL': 23216, 'AP': 225, 'AR': 14732, 'AZ': 75148, 'CA': 333938, 'CO': 48797, 'CT': 46772, 'DC': 20930, 'DE': 8295, 'FL': 273621, 'GA': 94102, 'HI': 7100, 'IA': 14699, 'ID': 23455, 'IL': 95132, 'IN': 36259, 'KS': 17775, 'KY': 13790, 'LA': 45782, 'MA': 55593, 'MD': 52625, 'ME': 8203, 'MI': 81567, 'MN': 23464, 'MO': 29826, 'MS': 19450, 'MT': 11774, 'NC': 54958, 'ND': 7567, 'NE': 12790, 'NH': 7250, 'NJ': 97246, 'NM': 21125, 'NV': 41001, 'NY': 1177422, 'OH': 60642, 'OK': 18803, 'OR': 34434, 'PA': 89261, 'PR': 2272, 'RI': 2886, 'SC': 28899, 'SD': 1736, 'TN': 38059, 'TX': 307973, 'UT': 16356, 'VA': 100771, 'VI': 2624, 'VT': 9238, 'WA': 67729, 'WI': 25952, 'WV': 6886, 'WY': 3573}</t>
  </si>
  <si>
    <t>B001296</t>
  </si>
  <si>
    <t>Brendan F. Boyle</t>
  </si>
  <si>
    <t>{'id': 'B001296', 'fax': None, 'url': 'https://boyle.house.gov', 'geoid': '4202', 'party': 'D', 'phone': '202-225-6111', 'state': 'PA', 'title': 'Representative', 'crp_id': 'N00035307', 'gender': 'M', 'ocd_id': 'ocd-division/country:us/state:pa/cd:2', 'office': '1502 Longworth House Office Building', 'suffix': None, 'api_uri': 'https://api.propublica.org/congress/v1/members/B001296.json', 'rss_url': 'https://boyle.house.gov/rss.xml', 'at_large': False, 'cook_pvi': None, 'cspan_id': '76428', 'district': '2', 'icpsr_id': '21548', 'in_office': True, 'last_name': 'Boyle', 'seniority': '10', 'first_name': 'Brendan', 'dw_nominate': None, 'govtrack_id': '412652', 'ideal_point': None, 'middle_name': None, 'short_title': 'Rep.', 'total_votes': 774, 'contact_form': None, 'last_updated': '2024-02-22 09:30:18 -0500', 'missed_votes': 13, 'votesmart_id': '47357', 'date_of_birth': '1977-02-06', 'next_election': '2024', 'total_present': 2, 'leadership_role': None, 'twitter_account': 'CongBoyle', 'youtube_account': None, 'facebook_account': 'CongressmanBoyle', 'fec_candidate_id': 'H4PA13199', 'google_entity_id': '/m/04f4fjk', 'missed_votes_pct': 1.68, 'votes_with_party_pct': 94.84, 'votes_against_party_pct': 2.78}</t>
  </si>
  <si>
    <t>{'signed': 1, 'introduced': 263, 'signed-avg': 3, 'passed_house': 13, 'to_president': 2, 'passed_senate': 2, 'introduced-avg': 291, 'passed_house-avg': 18, 'to_president-avg': 3, 'passed_senate-avg': 13}</t>
  </si>
  <si>
    <t>{'Law': 4, 'Energy': 2, 'Health': 36, 'Animals': 3, 'Commerce': 2, 'Congress': 5, 'Families': 2, 'Taxation': 29, 'Education': 15, 'Immigration': 6, 'Social Welfare': 6, 'Native Americans': 0, 'Private Legislation': 0, 'Agriculture and Food': 3, 'Emergency Management': 0, 'Labor and Employment': 16, 'International Affairs': 30, 'Sports and Recreation': 0, 'Arts, Culture, Religion': 7, 'Environmental Protection': 4, 'Crime and Law Enforcement': 26, 'Social Sciences and History': 0, 'Water Resources Development': 1, 'Economics and Public Finance': 2, 'Finance and Financial Sector': 6, 'Transportation and Public Works': 9, 'Housing and Community Development': 3, 'Armed Forces and National Security': 10, 'Government Operations and Politics': 24, 'Public Lands and Natural Resources': 5, 'Science, Technology, Communications': 4, 'Foreign Trade and International Finance': 0, 'Civil Rights and Liberties, Minority Issues': 14}</t>
  </si>
  <si>
    <t>{'AZ': 2000, 'CA': 72450, 'CO': 5600, 'CT': 8000, 'DC': 36450, 'DE': 2500, 'FL': 26800, 'GA': 250, 'IL': 9250, 'IN': 3000, 'KS': 500, 'LA': 1000, 'MA': 2500, 'MD': 12800, 'MI': 16600, 'MN': 1000, 'MO': 3705, 'MS': 500, 'NC': 4025, 'NJ': 23400, 'NY': 106050, 'OH': 2500, 'PA': 185331, 'PR': 11400, 'SC': 1000, 'TN': 2900, 'TX': 6000, 'UT': 1250, 'VA': 16950, 'WA': 1000, 'WV': 500, 'ZZ': 5800}</t>
  </si>
  <si>
    <t>B001291</t>
  </si>
  <si>
    <t>Brian Babin</t>
  </si>
  <si>
    <t>{'id': 'B001291', 'fax': None, 'url': 'https://babin.house.gov', 'geoid': '4836', 'party': 'R', 'phone': '202-225-1555', 'state': 'TX', 'title': 'Representative', 'crp_id': 'N00005736', 'gender': 'M', 'ocd_id': 'ocd-division/country:us/state:tx/cd:36', 'office': '2236 Rayburn House Office Building', 'suffix': None, 'api_uri': 'https://api.propublica.org/congress/v1/members/B001291.json', 'rss_url': None, 'at_large': False, 'cook_pvi': None, 'cspan_id': '44883', 'district': '36', 'icpsr_id': '21551', 'in_office': True, 'last_name': 'Babin', 'seniority': '10', 'first_name': 'Brian', 'dw_nominate': None, 'govtrack_id': '412655', 'ideal_point': None, 'middle_name': None, 'short_title': 'Rep.', 'total_votes': 774, 'contact_form': None, 'last_updated': '2024-02-22 09:30:17 -0500', 'missed_votes': 10, 'votesmart_id': '360', 'date_of_birth': '1948-03-23', 'next_election': '2024', 'total_present': 0, 'leadership_role': None, 'twitter_account': 'RepBrianBabin', 'youtube_account': None, 'facebook_account': 'RepBrianBabin', 'fec_candidate_id': 'H6TX02079', 'google_entity_id': '/m/010qgj35', 'missed_votes_pct': 1.29, 'votes_with_party_pct': 91.76, 'votes_against_party_pct': 5.72}</t>
  </si>
  <si>
    <t>{'signed': 0, 'introduced': 11, 'signed-avg': 1, 'passed_house': 1, 'to_president': 0, 'passed_senate': 0, 'introduced-avg': 27, 'passed_house-avg': 2, 'to_president-avg': 1, 'passed_senate-avg': 4}</t>
  </si>
  <si>
    <t>{'signed': 6, 'introduced': 330, 'signed-avg': 3, 'passed_house': 28, 'to_president': 7, 'passed_senate': 7, 'introduced-avg': 291, 'passed_house-avg': 18, 'to_president-avg': 3, 'passed_senate-avg': 13}</t>
  </si>
  <si>
    <t>{'Law': 3, 'Energy': 12, 'Health': 44, 'Animals': 0, 'Commerce': 2, 'Congress': 7, 'Families': 3, 'Taxation': 15, 'Education': 14, 'Immigration': 43, 'Social Welfare': 3, 'Native Americans': 1, 'Private Legislation': 0, 'Agriculture and Food': 7, 'Emergency Management': 5, 'Labor and Employment': 9, 'International Affairs': 34, 'Sports and Recreation': 2, 'Arts, Culture, Religion': 0, 'Environmental Protection': 9, 'Crime and Law Enforcement': 27, 'Social Sciences and History': 0, 'Water Resources Development': 0, 'Economics and Public Finance': 2, 'Finance and Financial Sector': 13, 'Transportation and Public Works': 13, 'Housing and Community Development': 1, 'Armed Forces and National Security': 19, 'Government Operations and Politics': 25, 'Public Lands and Natural Resources': 2, 'Science, Technology, Communications': 9, 'Foreign Trade and International Finance': 3, 'Civil Rights and Liberties, Minority Issues': 3}</t>
  </si>
  <si>
    <t>{'AK': 250, 'AL': 1750, 'AR': 500, 'AZ': 2000, 'CA': 2650, 'CO': 1500, 'CT': 1250, 'DC': 5750, 'DE': 2250, 'FL': 5214, 'GA': 1750, 'ID': 250, 'IL': 6387, 'IN': 500, 'KS': 250, 'KY': 250, 'LA': 5250, 'MA': 500, 'MD': 1250, 'MI': 1842, 'MN': 1000, 'MO': 3250, 'MT': 250, 'NC': 3000, 'NE': 250, 'NJ': 4958, 'NM': 250, 'NV': 2500, 'NY': 2250, 'OR': 250, 'PA': 1000, 'RI': 1000, 'SC': 500, 'TN': 250, 'TX': 498753, 'UT': 1000, 'VA': 14100, 'WA': 6600, 'WI': 500, 'WV': 500}</t>
  </si>
  <si>
    <t>B001292</t>
  </si>
  <si>
    <t>Donald S. Beyer, Jr.</t>
  </si>
  <si>
    <t>{'id': 'B001292', 'fax': None, 'url': 'https://beyer.house.gov', 'geoid': '5108', 'party': 'D', 'phone': '202-225-4376', 'state': 'VA', 'title': 'Representative', 'crp_id': 'N00036018', 'gender': 'M', 'ocd_id': 'ocd-division/country:us/state:va/cd:8', 'office': '1119 Longworth House Office Building', 'suffix': None, 'api_uri': 'https://api.propublica.org/congress/v1/members/B001292.json', 'rss_url': None, 'at_large': False, 'cook_pvi': None, 'cspan_id': '21141', 'district': '8', 'icpsr_id': '21554', 'in_office': True, 'last_name': 'Beyer', 'seniority': '10', 'first_name': 'Donald', 'dw_nominate': None, 'govtrack_id': '412657', 'ideal_point': None, 'middle_name': None, 'short_title': 'Rep.', 'total_votes': 774, 'contact_form': None, 'last_updated': '2024-02-22 09:30:18 -0500', 'missed_votes': 25, 'votesmart_id': '1707', 'date_of_birth': '1950-06-20', 'next_election': '2024', 'total_present': 1, 'leadership_role': None, 'twitter_account': 'RepDonBeyer', 'youtube_account': None, 'facebook_account': 'RepDonBeyer', 'fec_candidate_id': 'H4VA08224', 'google_entity_id': '/m/053g16', 'missed_votes_pct': 3.23, 'votes_with_party_pct': 95.28, 'votes_against_party_pct': 2.16}</t>
  </si>
  <si>
    <t>{'signed': 2, 'introduced': 276, 'signed-avg': 3, 'passed_house': 11, 'to_president': 2, 'passed_senate': 3, 'introduced-avg': 291, 'passed_house-avg': 18, 'to_president-avg': 3, 'passed_senate-avg': 13}</t>
  </si>
  <si>
    <t>{'Law': 4, 'Energy': 10, 'Health': 26, 'Animals': 6, 'Commerce': 2, 'Congress': 7, 'Families': 3, 'Taxation': 29, 'Education': 7, 'Immigration': 9, 'Social Welfare': 7, 'Native Americans': 0, 'Private Legislation': 0, 'Agriculture and Food': 6, 'Emergency Management': 0, 'Labor and Employment': 12, 'International Affairs': 26, 'Sports and Recreation': 0, 'Arts, Culture, Religion': 4, 'Environmental Protection': 18, 'Crime and Law Enforcement': 28, 'Social Sciences and History': 0, 'Water Resources Development': 0, 'Economics and Public Finance': 3, 'Finance and Financial Sector': 8, 'Transportation and Public Works': 9, 'Housing and Community Development': 1, 'Armed Forces and National Security': 9, 'Government Operations and Politics': 27, 'Public Lands and Natural Resources': 11, 'Science, Technology, Communications': 5, 'Foreign Trade and International Finance': 8, 'Civil Rights and Liberties, Minority Issues': 12}</t>
  </si>
  <si>
    <t>{'AR': 2900, 'CA': 29975, 'CO': 11800, 'CT': 9600, 'DC': 114887, 'FL': 27900, 'IL': 13600, 'KY': 17400, 'MA': 16800, 'MD': 54432, 'MI': 5400, 'MN': 11850, 'MS': 1000, 'MT': 300, 'NC': 2500, 'NJ': 3000, 'NM': 2800, 'NY': 74425, 'OH': 5950, 'OK': 3500, 'OR': 550, 'RI': 1000, 'SC': 14500, 'TX': 4650, 'VA': 850850, 'VI': 1000, 'ZZ': 6325}</t>
  </si>
  <si>
    <t>P000610</t>
  </si>
  <si>
    <t>Stacey E. Plaskett</t>
  </si>
  <si>
    <t>{'id': 'P000610', 'fax': None, 'url': 'https://plaskett.house.gov', 'geoid': '7898', 'party': 'D', 'phone': None, 'state': 'VI', 'title': 'Delegate', 'crp_id': 'N00035000', 'gender': 'F', 'ocd_id': 'ocd-division/country:us/state:vi/cd:79', 'office': None, 'suffix': None, 'api_uri': 'https://api.propublica.org/congress/v1/members/P000610.json', 'rss_url': None, 'at_large': True, 'cook_pvi': None, 'cspan_id': '79090', 'district': 'At-Large', 'icpsr_id': None, 'in_office': True, 'last_name': 'Plaskett', 'seniority': '10', 'first_name': 'Stacey', 'dw_nominate': None, 'govtrack_id': '412659', 'ideal_point': None, 'middle_name': None, 'short_title': 'Del.', 'total_votes': 395, 'contact_form': None, 'last_updated': '2024-02-22 09:30:19 -0500', 'missed_votes': 39, 'votesmart_id': '155929', 'date_of_birth': '1966-05-13', 'next_election': '2024', 'total_present': 0, 'leadership_role': None, 'twitter_account': 'staceyplaskett', 'youtube_account': None, 'facebook_account': 'repstaceyplaskett', 'fec_candidate_id': '', 'google_entity_id': '/m/012844_c', 'missed_votes_pct': 9.87, 'votes_with_party_pct': 95.79, 'votes_against_party_pct': 4.21}</t>
  </si>
  <si>
    <t>{'signed': 1, 'introduced': 156, 'signed-avg': 3, 'passed_house': 4, 'to_president': 1, 'passed_senate': 1, 'introduced-avg': 291, 'passed_house-avg': 18, 'to_president-avg': 3, 'passed_senate-avg': 13}</t>
  </si>
  <si>
    <t>{'Law': 1, 'Energy': 1, 'Health': 22, 'Animals': 1, 'Commerce': 4, 'Congress': 3, 'Families': 1, 'Taxation': 21, 'Education': 10, 'Immigration': 5, 'Social Welfare': 7, 'Native Americans': 0, 'Private Legislation': 0, 'Agriculture and Food': 12, 'Emergency Management': 6, 'Labor and Employment': 3, 'International Affairs': 4, 'Sports and Recreation': 1, 'Arts, Culture, Religion': 3, 'Environmental Protection': 1, 'Crime and Law Enforcement': 18, 'Social Sciences and History': 0, 'Water Resources Development': 0, 'Economics and Public Finance': 0, 'Finance and Financial Sector': 5, 'Transportation and Public Works': 1, 'Housing and Community Development': 0, 'Armed Forces and National Security': 8, 'Government Operations and Politics': 14, 'Public Lands and Natural Resources': 4, 'Science, Technology, Communications': 5, 'Foreign Trade and International Finance': 4, 'Civil Rights and Liberties, Minority Issues': 14}</t>
  </si>
  <si>
    <t>{'AR': 3500, 'CA': 16571, 'CO': 1342, 'CT': 12600, 'DC': 33325, 'FL': 23350, 'GA': 11905, 'ID': 2900, 'KY': 500, 'MA': 9800, 'MD': 9500, 'MI': 175, 'MN': 250, 'NC': 30480, 'NJ': 7900, 'NY': 78547, 'OR': 60, 'PA': 4850, 'PR': 500, 'RI': 1500, 'SC': 1700, 'TN': 500, 'TX': 41400, 'VA': 14550, 'VI': 270611, 'WI': 5400}</t>
  </si>
  <si>
    <t>N000189</t>
  </si>
  <si>
    <t>Dan Newhouse</t>
  </si>
  <si>
    <t>{'id': 'N000189', 'fax': None, 'url': 'https://newhouse.house.gov', 'geoid': '5304', 'party': 'R', 'phone': '202-225-5816', 'state': 'WA', 'title': 'Representative', 'crp_id': 'N00036403', 'gender': 'M', 'ocd_id': 'ocd-division/country:us/state:wa/cd:4', 'office': '504 Cannon House Office Building', 'suffix': None, 'api_uri': 'https://api.propublica.org/congress/v1/members/N000189.json', 'rss_url': None, 'at_large': False, 'cook_pvi': None, 'cspan_id': '78315', 'district': '4', 'icpsr_id': '21556', 'in_office': True, 'last_name': 'Newhouse', 'seniority': '10', 'first_name': 'Dan', 'dw_nominate': None, 'govtrack_id': '412660', 'ideal_point': None, 'middle_name': None, 'short_title': 'Rep.', 'total_votes': 774, 'contact_form': None, 'last_updated': '2024-02-22 09:30:12 -0500', 'missed_votes': 42, 'votesmart_id': '51522', 'date_of_birth': '1955-07-10', 'next_election': '2024', 'total_present': 0, 'leadership_role': None, 'twitter_account': 'RepNewhouse', 'youtube_account': None, 'facebook_account': 'RepNewhouse', 'fec_candidate_id': 'H4WA04104', 'google_entity_id': '/m/0_s0bn3', 'missed_votes_pct': 5.43, 'votes_with_party_pct': 83.73, 'votes_against_party_pct': 13.63}</t>
  </si>
  <si>
    <t>{'signed': 5, 'introduced': 264, 'signed-avg': 3, 'passed_house': 39, 'to_president': 5, 'passed_senate': 5, 'introduced-avg': 291, 'passed_house-avg': 18, 'to_president-avg': 3, 'passed_senate-avg': 13}</t>
  </si>
  <si>
    <t>{'Law': 2, 'Energy': 36, 'Health': 17, 'Animals': 7, 'Commerce': 1, 'Congress': 0, 'Families': 2, 'Taxation': 21, 'Education': 7, 'Immigration': 7, 'Social Welfare': 1, 'Native Americans': 6, 'Private Legislation': 0, 'Agriculture and Food': 26, 'Emergency Management': 1, 'Labor and Employment': 3, 'International Affairs': 22, 'Sports and Recreation': 0, 'Arts, Culture, Religion': 0, 'Environmental Protection': 11, 'Crime and Law Enforcement': 25, 'Social Sciences and History': 0, 'Water Resources Development': 6, 'Economics and Public Finance': 1, 'Finance and Financial Sector': 10, 'Transportation and Public Works': 5, 'Housing and Community Development': 3, 'Armed Forces and National Security': 24, 'Government Operations and Politics': 10, 'Public Lands and Natural Resources': 16, 'Science, Technology, Communications': 3, 'Foreign Trade and International Finance': 3, 'Civil Rights and Liberties, Minority Issues': 1}</t>
  </si>
  <si>
    <t>{'AL': 1000, 'AR': 7300, 'AZ': 8800, 'CA': 83550, 'CO': 10600, 'CT': 3750, 'DC': 38450, 'DE': 1500, 'FL': 50040, 'GA': 1250, 'ID': 2250, 'IL': 6400, 'KY': 3150, 'MA': 14600, 'MD': 25020, 'MI': 8425, 'MN': 4400, 'MO': 11600, 'MS': 1000, 'NC': 13600, 'NE': 500, 'NJ': 4150, 'NM': 3300, 'NY': 42650, 'OH': 2750, 'OK': 1000, 'OR': 250, 'PA': 1000, 'SC': 3400, 'SD': 2500, 'TX': 15800, 'VA': 85350, 'WA': 446945}</t>
  </si>
  <si>
    <t>G000576</t>
  </si>
  <si>
    <t>Glenn Grothman</t>
  </si>
  <si>
    <t>{'id': 'G000576', 'fax': None, 'url': 'https://grothman.house.gov', 'geoid': '5506', 'party': 'R', 'phone': '202-225-2476', 'state': 'WI', 'title': 'Representative', 'crp_id': 'N00036409', 'gender': 'M', 'ocd_id': 'ocd-division/country:us/state:wi/cd:6', 'office': '1511 Longworth House Office Building', 'suffix': None, 'api_uri': 'https://api.propublica.org/congress/v1/members/G000576.json', 'rss_url': None, 'at_large': False, 'cook_pvi': None, 'cspan_id': '77282', 'district': '6', 'icpsr_id': '21559', 'in_office': True, 'last_name': 'Grothman', 'seniority': '10', 'first_name': 'Glenn', 'dw_nominate': None, 'govtrack_id': '412661', 'ideal_point': None, 'middle_name': None, 'short_title': 'Rep.', 'total_votes': 774, 'contact_form': None, 'last_updated': '2024-02-22 09:30:17 -0500', 'missed_votes': 10, 'votesmart_id': '3493', 'date_of_birth': '1955-07-03', 'next_election': '2024', 'total_present': 0, 'leadership_role': None, 'twitter_account': 'RepGrothman', 'youtube_account': None, 'facebook_account': 'RepGrothman', 'fec_candidate_id': 'H4WI06048', 'google_entity_id': '/m/02pnsk2', 'missed_votes_pct': 1.29, 'votes_with_party_pct': 92.41, 'votes_against_party_pct': 5.06}</t>
  </si>
  <si>
    <t>{'signed': 7, 'introduced': 312, 'signed-avg': 3, 'passed_house': 32, 'to_president': 7, 'passed_senate': 7, 'introduced-avg': 291, 'passed_house-avg': 18, 'to_president-avg': 3, 'passed_senate-avg': 13}</t>
  </si>
  <si>
    <t>{'Law': 2, 'Energy': 7, 'Health': 49, 'Animals': 4, 'Commerce': 7, 'Congress': 1, 'Families': 2, 'Taxation': 23, 'Education': 26, 'Immigration': 15, 'Social Welfare': 5, 'Native Americans': 0, 'Private Legislation': 0, 'Agriculture and Food': 14, 'Emergency Management': 1, 'Labor and Employment': 14, 'International Affairs': 23, 'Sports and Recreation': 1, 'Arts, Culture, Religion': 1, 'Environmental Protection': 7, 'Crime and Law Enforcement': 21, 'Social Sciences and History': 0, 'Water Resources Development': 0, 'Economics and Public Finance': 12, 'Finance and Financial Sector': 21, 'Transportation and Public Works': 6, 'Housing and Community Development': 2, 'Armed Forces and National Security': 17, 'Government Operations and Politics': 32, 'Public Lands and Natural Resources': 2, 'Science, Technology, Communications': 6, 'Foreign Trade and International Finance': 2, 'Civil Rights and Liberties, Minority Issues': 6}</t>
  </si>
  <si>
    <t>{'AZ': 500, 'CA': 0, 'CT': 3000, 'DC': 5500, 'DE': 500, 'FL': 16485, 'IL': 12275, 'MA': 8225, 'MI': 2800, 'NC': 2500, 'NV': 1500, 'NY': 1500, 'TX': 5400, 'VA': 5250, 'WA': 150, 'WI': 680933, 'WY': 5800}</t>
  </si>
  <si>
    <t>M001195</t>
  </si>
  <si>
    <t>Alexander X. Mooney</t>
  </si>
  <si>
    <t>{'id': 'M001195', 'fax': None, 'url': 'https://mooney.house.gov', 'geoid': '5402', 'party': 'R', 'phone': '202-225-2711', 'state': 'WV', 'title': 'Representative', 'crp_id': 'N00033814', 'gender': 'M', 'ocd_id': 'ocd-division/country:us/state:wv/cd:2', 'office': '2228 Rayburn House Office Building', 'suffix': None, 'api_uri': 'https://api.propublica.org/congress/v1/members/M001195.json', 'rss_url': 'https://mooney.house.gov/rss.xml', 'at_large': False, 'cook_pvi': None, 'cspan_id': '76588', 'district': '2', 'icpsr_id': '21557', 'in_office': True, 'last_name': 'Mooney', 'seniority': '10', 'first_name': 'Alex', 'dw_nominate': None, 'govtrack_id': '412662', 'ideal_point': None, 'middle_name': None, 'short_title': 'Rep.', 'total_votes': 774, 'contact_form': None, 'last_updated': '2024-02-22 09:30:14 -0500', 'missed_votes': 47, 'votesmart_id': '145943', 'date_of_birth': '1971-06-05', 'next_election': '2024', 'total_present': 0, 'leadership_role': '', 'twitter_account': 'RepAlexMooney', 'youtube_account': None, 'facebook_account': 'CongressmanAlexMooney', 'fec_candidate_id': 'H4WV02080', 'google_entity_id': '/m/02qqy78', 'missed_votes_pct': 6.07, 'votes_with_party_pct': 89.23, 'votes_against_party_pct': 8.11}</t>
  </si>
  <si>
    <t>{'signed': 0, 'introduced': 28, 'signed-avg': 1, 'passed_house': 1, 'to_president': 0, 'passed_senate': 0, 'introduced-avg': 27, 'passed_house-avg': 2, 'to_president-avg': 1, 'passed_senate-avg': 4}</t>
  </si>
  <si>
    <t>{'signed': 5, 'introduced': 264, 'signed-avg': 3, 'passed_house': 31, 'to_president': 5, 'passed_senate': 5, 'introduced-avg': 291, 'passed_house-avg': 18, 'to_president-avg': 3, 'passed_senate-avg': 13}</t>
  </si>
  <si>
    <t>{'Law': 2, 'Energy': 3, 'Health': 35, 'Animals': 0, 'Commerce': 2, 'Congress': 5, 'Families': 1, 'Taxation': 21, 'Education': 12, 'Immigration': 6, 'Social Welfare': 2, 'Native Americans': 0, 'Private Legislation': 0, 'Agriculture and Food': 6, 'Emergency Management': 2, 'Labor and Employment': 7, 'International Affairs': 42, 'Sports and Recreation': 3, 'Arts, Culture, Religion': 0, 'Environmental Protection': 6, 'Crime and Law Enforcement': 34, 'Social Sciences and History': 0, 'Water Resources Development': 0, 'Economics and Public Finance': 2, 'Finance and Financial Sector': 36, 'Transportation and Public Works': 2, 'Housing and Community Development': 1, 'Armed Forces and National Security': 17, 'Government Operations and Politics': 23, 'Public Lands and Natural Resources': 4, 'Science, Technology, Communications': 2, 'Foreign Trade and International Finance': 3, 'Civil Rights and Liberties, Minority Issues': 3}</t>
  </si>
  <si>
    <t>{'AL': 4650, 'AR': 1130, 'AZ': 12737, 'CA': 212412, 'CO': 4275, 'CT': 25080, 'DC': 20500, 'DE': 6400, 'FL': 330369, 'GA': 16150, 'HI': 348, 'IA': 250, 'ID': 1160, 'IL': 12411, 'IN': 900, 'KS': 7835, 'KY': 3650, 'LA': 1325, 'MA': 33797, 'MD': 91896, 'ME': 1700, 'MI': 2000, 'MN': 1470, 'MO': 8155, 'MS': 10020, 'MT': 140, 'NC': 34885, 'ND': 600, 'NH': 2210, 'NJ': 19949, 'NM': 1230, 'NV': 1462, 'NY': 46143, 'OH': 14048, 'OK': 1800, 'OR': 13745, 'PA': 18610, 'SC': 6775, 'SD': 210, 'TN': 14850, 'TX': 80806, 'UT': 350, 'VA': 149424, 'VT': 1000, 'WA': 54372, 'WI': 6560, 'WV': 111098, 'WY': 395}</t>
  </si>
  <si>
    <t>R000600</t>
  </si>
  <si>
    <t>Aumua Amata Coleman Radewagen</t>
  </si>
  <si>
    <t>{'id': 'R000600', 'fax': None, 'url': 'https://radewagen.house.gov', 'geoid': '6098', 'party': 'R', 'phone': None, 'state': 'AS', 'title': 'Delegate', 'crp_id': 'N00007635', 'gender': 'F', 'ocd_id': 'ocd-division/country:us/state:as/cd:79', 'office': None, 'suffix': None, 'api_uri': 'https://api.propublica.org/congress/v1/members/R000600.json', 'rss_url': 'https://radewagen.house.gov/rss.xml', 'at_large': True, 'cook_pvi': None, 'cspan_id': '5188', 'district': 'At-Large', 'icpsr_id': None, 'in_office': True, 'last_name': 'Radewagen', 'seniority': '10', 'first_name': 'Amata', 'dw_nominate': None, 'govtrack_id': '412664', 'ideal_point': None, 'middle_name': 'Coleman', 'short_title': 'Del.', 'total_votes': 395, 'contact_form': None, 'last_updated': '2024-02-22 09:30:10 -0500', 'missed_votes': 227, 'votesmart_id': '128380', 'date_of_birth': '1947-12-29', 'next_election': '2024', 'total_present': 0, 'leadership_role': None, 'twitter_account': 'RepAmata', 'youtube_account': None, 'facebook_account': 'aumuaamata', 'fec_candidate_id': '', 'google_entity_id': '/m/012964p3', 'missed_votes_pct': 57.47, 'votes_with_party_pct': 74.7, 'votes_against_party_pct': 25.3}</t>
  </si>
  <si>
    <t>{'signed': 1, 'introduced': 137, 'signed-avg': 3, 'passed_house': 25, 'to_president': 1, 'passed_senate': 1, 'introduced-avg': 291, 'passed_house-avg': 18, 'to_president-avg': 3, 'passed_senate-avg': 13}</t>
  </si>
  <si>
    <t>{'Law': 0, 'Energy': 3, 'Health': 5, 'Animals': 0, 'Commerce': 2, 'Congress': 2, 'Families': 0, 'Taxation': 3, 'Education': 2, 'Immigration': 8, 'Social Welfare': 5, 'Native Americans': 2, 'Private Legislation': 0, 'Agriculture and Food': 6, 'Emergency Management': 0, 'Labor and Employment': 0, 'International Affairs': 57, 'Sports and Recreation': 0, 'Arts, Culture, Religion': 0, 'Environmental Protection': 3, 'Crime and Law Enforcement': 3, 'Social Sciences and History': 0, 'Water Resources Development': 0, 'Economics and Public Finance': 0, 'Finance and Financial Sector': 3, 'Transportation and Public Works': 1, 'Housing and Community Development': 0, 'Armed Forces and National Security': 18, 'Government Operations and Politics': 4, 'Public Lands and Natural Resources': 7, 'Science, Technology, Communications': 3, 'Foreign Trade and International Finance': 2, 'Civil Rights and Liberties, Minority Issues': 0}</t>
  </si>
  <si>
    <t>{'AL': 2900, 'AS': 6100, 'CA': 8500, 'HI': 500, 'MD': 4000, 'MS': 300, 'PR': 1000, 'VA': 1500}</t>
  </si>
  <si>
    <t>S001198</t>
  </si>
  <si>
    <t>Dan Sullivan</t>
  </si>
  <si>
    <t>{'id': 'S001198', 'fax': None, 'url': 'https://www.sullivan.senate.gov', 'party': 'R', 'phone': '202-224-3004', 'state': 'AK', 'title': 'Senator, 2nd Class', 'crp_id': 'N00035774', 'gender': 'M', 'lis_id': 'S383', 'ocd_id': 'ocd-division/country:us/state:ak', 'office': '302 Hart Senate Office Building', 'suffix': None, 'api_uri': 'https://api.propublica.org/congress/v1/members/S001198.json', 'rss_url': None, 'cook_pvi': None, 'cspan_id': '1023262', 'icpsr_id': '41500', 'in_office': True, 'last_name': 'Sullivan', 'seniority': '9', 'first_name': 'Dan', 'state_rank': 'junior', 'dw_nominate': None, 'govtrack_id': '412665', 'ideal_point': None, 'middle_name': None, 'short_title': 'Sen.', 'total_votes': 400, 'contact_form': 'https://www.sullivan.senate.gov/contact/email', 'last_updated': '2024-02-13 11:34:13 -0500', 'missed_votes': 17, 'senate_class': '2', 'votesmart_id': '114964', 'date_of_birth': '1964-11-13', 'next_election': '2026', 'total_present': 0, 'leadership_role': None, 'twitter_account': 'SenDanSullivan', 'youtube_account': None, 'facebook_account': 'SenDanSullivan', 'fec_candidate_id': 'S4AK00214', 'google_entity_id': '/m/07s4r4q', 'missed_votes_pct': 4.25, 'votes_with_party_pct': 89.78, 'votes_against_party_pct': 10.22}</t>
  </si>
  <si>
    <t>{'signed': 0, 'introduced': 51, 'signed-avg': 1, 'passed_house': 0, 'to_president': 0, 'passed_senate': 8, 'introduced-avg': 27, 'passed_house-avg': 2, 'to_president-avg': 1, 'passed_senate-avg': 4}</t>
  </si>
  <si>
    <t>{'signed': 3, 'introduced': 255, 'signed-avg': 3, 'passed_house': 3, 'to_president': 3, 'passed_senate': 50, 'introduced-avg': 291, 'passed_house-avg': 18, 'to_president-avg': 3, 'passed_senate-avg': 13}</t>
  </si>
  <si>
    <t>{'Law': 3, 'Energy': 22, 'Health': 24, 'Animals': 1, 'Commerce': 4, 'Congress': 9, 'Families': 2, 'Taxation': 10, 'Education': 7, 'Immigration': 8, 'Social Welfare': 0, 'Native Americans': 17, 'Private Legislation': 0, 'Agriculture and Food': 5, 'Emergency Management': 5, 'Labor and Employment': 2, 'International Affairs': 41, 'Sports and Recreation': 1, 'Arts, Culture, Religion': 0, 'Environmental Protection': 23, 'Crime and Law Enforcement': 8, 'Social Sciences and History': 0, 'Water Resources Development': 1, 'Economics and Public Finance': 1, 'Finance and Financial Sector': 14, 'Transportation and Public Works': 10, 'Housing and Community Development': 1, 'Armed Forces and National Security': 29, 'Government Operations and Politics': 9, 'Public Lands and Natural Resources': 16, 'Science, Technology, Communications': 7, 'Foreign Trade and International Finance': 5, 'Civil Rights and Liberties, Minority Issues': 5}</t>
  </si>
  <si>
    <t>{'AA': 80, 'AE': 7263, 'AK': 445702, 'AL': 1642465, 'AP': 6132, 'AR': 1927091, 'AZ': 2592705, 'CA': 13488562, 'CO': 2137743, 'CT': 1779570, 'DC': 1219685, 'DE': 166168, 'FL': 14810270, 'GA': 3586088, 'GU': 1418, 'HI': 246456, 'IA': 543793, 'ID': 795895, 'IL': 4461872, 'IN': 1783452, 'KS': 832024, 'KY': 690100, 'LA': 1481128, 'MA': 1802381, 'MD': 1748429, 'ME': 215622, 'MH': 1157, 'MI': 3345007, 'MN': 1193454, 'MO': 2573072, 'MP': 1912, 'MS': 934456, 'MT': 357855, 'NC': 2009557, 'ND': 226251, 'NE': 917539, 'NH': 321843, 'NJ': 1869068, 'NM': 535017, 'NV': 1714825, 'NY': 4781080, 'OH': 3100154, 'OK': 1855838, 'OR': 1037470, 'PA': 3506825, 'PR': 79654, 'RI': 135479, 'SC': 1419375, 'SD': 257188, 'TN': 2691339, 'TX': 13711384, 'UT': 745065, 'VA': 12946661, 'VI': 6755, 'VT': 110329, 'WA': 2033117, 'WI': 2178766, 'WV': 227624, 'WY': 999267, 'ZZ': 245}</t>
  </si>
  <si>
    <t>E000295</t>
  </si>
  <si>
    <t>Joni Ernst</t>
  </si>
  <si>
    <t>{'id': 'E000295', 'fax': None, 'url': 'https://www.ernst.senate.gov', 'party': 'R', 'phone': '202-224-3254', 'state': 'IA', 'title': 'Senator, 2nd Class', 'crp_id': 'N00035483', 'gender': 'F', 'lis_id': 'S376', 'ocd_id': 'ocd-division/country:us/state:ia', 'office': '730 Hart Senate Office Building', 'suffix': None, 'api_uri': 'https://api.propublica.org/congress/v1/members/E000295.json', 'rss_url': 'https://www.ernst.senate.gov/public/?a=rss.feed', 'cook_pvi': None, 'cspan_id': '75342', 'icpsr_id': '41502', 'in_office': True, 'last_name': 'Ernst', 'seniority': '9', 'first_name': 'Joni', 'state_rank': 'junior', 'dw_nominate': None, 'govtrack_id': '412667', 'ideal_point': None, 'middle_name': None, 'short_title': 'Sen.', 'total_votes': 400, 'contact_form': 'https://www.ernst.senate.gov/public/index.cfm/contact', 'last_updated': '2024-02-13 11:34:14 -0500', 'missed_votes': 13, 'senate_class': '2', 'votesmart_id': '128583', 'date_of_birth': '1970-07-01', 'next_election': '2026', 'total_present': 0, 'leadership_role': 'Senate Republican Conference Vice Chair', 'twitter_account': 'SenJoniErnst', 'youtube_account': None, 'facebook_account': 'senjoniernst', 'fec_candidate_id': 'S4IA00129', 'google_entity_id': '/m/0gg4wkg', 'missed_votes_pct': 3.25, 'votes_with_party_pct': 93.7, 'votes_against_party_pct': 6.3}</t>
  </si>
  <si>
    <t>{'signed': 0, 'introduced': 67, 'signed-avg': 1, 'passed_house': 1, 'to_president': 0, 'passed_senate': 9, 'introduced-avg': 27, 'passed_house-avg': 2, 'to_president-avg': 1, 'passed_senate-avg': 4}</t>
  </si>
  <si>
    <t>{'signed': 2, 'introduced': 234, 'signed-avg': 3, 'passed_house': 2, 'to_president': 2, 'passed_senate': 45, 'introduced-avg': 291, 'passed_house-avg': 18, 'to_president-avg': 3, 'passed_senate-avg': 13}</t>
  </si>
  <si>
    <t>{'Law': 2, 'Energy': 11, 'Health': 22, 'Animals': 2, 'Commerce': 14, 'Congress': 14, 'Families': 1, 'Taxation': 12, 'Education': 15, 'Immigration': 15, 'Social Welfare': 0, 'Native Americans': 1, 'Private Legislation': 0, 'Agriculture and Food': 27, 'Emergency Management': 1, 'Labor and Employment': 9, 'International Affairs': 29, 'Sports and Recreation': 3, 'Arts, Culture, Religion': 0, 'Environmental Protection': 13, 'Crime and Law Enforcement': 13, 'Social Sciences and History': 0, 'Water Resources Development': 1, 'Economics and Public Finance': 5, 'Finance and Financial Sector': 7, 'Transportation and Public Works': 9, 'Housing and Community Development': 1, 'Armed Forces and National Security': 15, 'Government Operations and Politics': 30, 'Public Lands and Natural Resources': 1, 'Science, Technology, Communications': 1, 'Foreign Trade and International Finance': 4, 'Civil Rights and Liberties, Minority Issues': 4}</t>
  </si>
  <si>
    <t>{'AK': 768, 'AL': 5229, 'AR': 6653, 'AZ': 11229, 'CA': 101950, 'CO': 17672, 'CT': 21804, 'DC': 9150, 'FL': 106301, 'GA': 34923, 'HI': 2400, 'IA': 398098, 'ID': 5880, 'IL': 16190, 'IN': 4235, 'KS': 1910, 'KY': 5544, 'LA': 17716, 'MA': 13105, 'MD': 12354, 'MI': 17926, 'MN': 13722, 'MO': 36751, 'MS': 3863, 'MT': 1371, 'NC': 8662, 'ND': 331, 'NE': 5464, 'NH': 673, 'NJ': 11368, 'NM': 1446, 'NV': 7845, 'NY': 52362, 'OH': 12563, 'OK': 6609, 'OR': 3960, 'PA': 11043, 'RI': 1201, 'SC': 6397, 'SD': 19947, 'TN': 11574, 'TX': 81818, 'UT': 2100, 'VA': 39845, 'VT': 185, 'WA': 3675, 'WI': 4880, 'WV': 100, 'WY': 4999}</t>
  </si>
  <si>
    <t>T000476</t>
  </si>
  <si>
    <t>Thom Tillis</t>
  </si>
  <si>
    <t>{'id': 'T000476', 'fax': None, 'url': 'https://www.tillis.senate.gov', 'party': 'R', 'phone': '202-224-6342', 'state': 'NC', 'title': 'Senator, 2nd Class', 'crp_id': 'N00035492', 'gender': 'M', 'lis_id': 'S384', 'ocd_id': 'ocd-division/country:us/state:nc', 'office': '113 Dirksen Senate Office Building', 'suffix': None, 'api_uri': 'https://api.propublica.org/congress/v1/members/T000476.json', 'rss_url': None, 'cook_pvi': None, 'cspan_id': '77055', 'icpsr_id': '41504', 'in_office': True, 'last_name': 'Tillis', 'seniority': '9', 'first_name': 'Thom', 'state_rank': 'senior', 'dw_nominate': None, 'govtrack_id': '412668', 'ideal_point': None, 'middle_name': None, 'short_title': 'Sen.', 'total_votes': 400, 'contact_form': 'https://www.tillis.senate.gov/public/index.cfm/email-me', 'last_updated': '2024-02-13 11:34:11 -0500', 'missed_votes': 50, 'senate_class': '2', 'votesmart_id': '57717', 'date_of_birth': '1960-08-30', 'next_election': '2026', 'total_present': 0, 'leadership_role': None, 'twitter_account': 'senthomtillis', 'youtube_account': None, 'facebook_account': 'SenatorThomTillis', 'fec_candidate_id': 'S4NC00162', 'google_entity_id': '/m/0fq0395', 'missed_votes_pct': 12.5, 'votes_with_party_pct': 78.43, 'votes_against_party_pct': 21.57}</t>
  </si>
  <si>
    <t>{'signed': 0, 'introduced': 37, 'signed-avg': 1, 'passed_house': 0, 'to_president': 0, 'passed_senate': 5, 'introduced-avg': 27, 'passed_house-avg': 2, 'to_president-avg': 1, 'passed_senate-avg': 4}</t>
  </si>
  <si>
    <t>{'signed': 4, 'introduced': 405, 'signed-avg': 3, 'passed_house': 4, 'to_president': 4, 'passed_senate': 68, 'introduced-avg': 291, 'passed_house-avg': 18, 'to_president-avg': 3, 'passed_senate-avg': 13}</t>
  </si>
  <si>
    <t>{'Law': 6, 'Energy': 7, 'Health': 50, 'Animals': 1, 'Commerce': 14, 'Congress': 17, 'Families': 3, 'Taxation': 22, 'Education': 17, 'Immigration': 30, 'Social Welfare': 1, 'Native Americans': 1, 'Private Legislation': 0, 'Agriculture and Food': 14, 'Emergency Management': 4, 'Labor and Employment': 10, 'International Affairs': 53, 'Sports and Recreation': 1, 'Arts, Culture, Religion': 0, 'Environmental Protection': 9, 'Crime and Law Enforcement': 43, 'Social Sciences and History': 0, 'Water Resources Development': 2, 'Economics and Public Finance': 3, 'Finance and Financial Sector': 25, 'Transportation and Public Works': 8, 'Housing and Community Development': 2, 'Armed Forces and National Security': 34, 'Government Operations and Politics': 20, 'Public Lands and Natural Resources': 5, 'Science, Technology, Communications': 2, 'Foreign Trade and International Finance': 5, 'Civil Rights and Liberties, Minority Issues': 5}</t>
  </si>
  <si>
    <t>{'AK': 1327, 'AL': 1627, 'AR': 465, 'AZ': 1484, 'CA': 14479, 'CO': 580, 'CT': 12524, 'DC': 9230, 'FL': 22348, 'GA': 3589, 'HI': 3219, 'IA': 470, 'IL': 6540, 'IN': 2345, 'KS': 530, 'KY': 11848, 'LA': 3078, 'MA': 5525, 'MD': 14003, 'ME': 134, 'MI': 8878, 'MN': 150, 'MO': 11505, 'MS': 6359, 'MT': 1101, 'NC': 102905, 'NE': 3350, 'NH': 771, 'NJ': 7428, 'NM': 250, 'NV': 1868, 'NY': 49191, 'OH': 2010, 'OK': 747, 'OR': 2205, 'PA': 3285, 'SC': 3045, 'TN': 1365, 'TX': 35818, 'UT': 720, 'VA': 23950, 'VT': 925, 'WA': 1585, 'WI': 840, 'WV': 380, 'WY': 959}</t>
  </si>
  <si>
    <t>R000605</t>
  </si>
  <si>
    <t>Mike Rounds</t>
  </si>
  <si>
    <t>{'id': 'R000605', 'fax': None, 'url': 'https://www.rounds.senate.gov', 'party': 'R', 'phone': '202-224-5842', 'state': 'SD', 'title': 'Senator, 2nd Class', 'crp_id': 'N00035187', 'gender': 'M', 'lis_id': 'S381', 'ocd_id': 'ocd-division/country:us/state:sd', 'office': '716 Hart Senate Office Building', 'suffix': None, 'api_uri': 'https://api.propublica.org/congress/v1/members/R000605.json', 'rss_url': None, 'cook_pvi': None, 'cspan_id': '78317', 'icpsr_id': '41505', 'in_office': True, 'last_name': 'Rounds', 'seniority': '9', 'first_name': 'Mike', 'state_rank': 'junior', 'dw_nominate': None, 'govtrack_id': '412669', 'ideal_point': None, 'middle_name': None, 'short_title': 'Sen.', 'total_votes': 400, 'contact_form': 'https://www.rounds.senate.gov/contact/email-mike', 'last_updated': '2024-02-13 11:34:11 -0500', 'missed_votes': 10, 'senate_class': '2', 'votesmart_id': '7455', 'date_of_birth': '1954-10-24', 'next_election': '2026', 'total_present': 0, 'leadership_role': None, 'twitter_account': 'SenatorRounds', 'youtube_account': None, 'facebook_account': 'SenatorMikeRounds', 'fec_candidate_id': 'S4SD00049', 'google_entity_id': '/m/020z2p', 'missed_votes_pct': 2.5, 'votes_with_party_pct': 80.94, 'votes_against_party_pct': 19.06}</t>
  </si>
  <si>
    <t>{'signed': 0, 'introduced': 37, 'signed-avg': 1, 'passed_house': 0, 'to_president': 0, 'passed_senate': 4, 'introduced-avg': 27, 'passed_house-avg': 2, 'to_president-avg': 1, 'passed_senate-avg': 4}</t>
  </si>
  <si>
    <t>{'signed': 3, 'introduced': 258, 'signed-avg': 3, 'passed_house': 3, 'to_president': 3, 'passed_senate': 53, 'introduced-avg': 291, 'passed_house-avg': 18, 'to_president-avg': 3, 'passed_senate-avg': 13}</t>
  </si>
  <si>
    <t>{'Law': 1, 'Energy': 5, 'Health': 20, 'Animals': 1, 'Commerce': 2, 'Congress': 11, 'Families': 0, 'Taxation': 11, 'Education': 6, 'Immigration': 16, 'Social Welfare': 1, 'Native Americans': 18, 'Private Legislation': 0, 'Agriculture and Food': 27, 'Emergency Management': 4, 'Labor and Employment': 5, 'International Affairs': 22, 'Sports and Recreation': 2, 'Arts, Culture, Religion': 1, 'Environmental Protection': 10, 'Crime and Law Enforcement': 17, 'Social Sciences and History': 0, 'Water Resources Development': 0, 'Economics and Public Finance': 1, 'Finance and Financial Sector': 22, 'Transportation and Public Works': 5, 'Housing and Community Development': 1, 'Armed Forces and National Security': 45, 'Government Operations and Politics': 9, 'Public Lands and Natural Resources': 6, 'Science, Technology, Communications': 3, 'Foreign Trade and International Finance': 2, 'Civil Rights and Liberties, Minority Issues': 3}</t>
  </si>
  <si>
    <t>{'AL': 250, 'AZ': 250, 'CO': 1000, 'CT': 2800, 'DC': 3500, 'DE': 2500, 'FL': 3270, 'HI': 198, 'IA': 1000, 'IL': 3450, 'KY': 1000, 'MA': 1000, 'MD': 750, 'MI': 10512, 'MN': 2000, 'MO': 490, 'NC': 500, 'ND': 250, 'NJ': 6300, 'NM': 75, 'NV': 50, 'NY': 2300, 'OR': 255, 'PA': 2000, 'SC': 500, 'SD': 33200, 'TX': 1750, 'VA': 9687, 'WY': 3500}</t>
  </si>
  <si>
    <t>K000388</t>
  </si>
  <si>
    <t>Trent Kelly</t>
  </si>
  <si>
    <t>{'id': 'K000388', 'fax': None, 'url': 'https://trentkelly.house.gov', 'geoid': '2801', 'party': 'R', 'phone': '202-225-4306', 'state': 'MS', 'title': 'Representative', 'crp_id': 'N00037003', 'gender': 'M', 'ocd_id': 'ocd-division/country:us/state:ms/cd:1', 'office': '2243 Rayburn House Office Building', 'suffix': None, 'api_uri': 'https://api.propublica.org/congress/v1/members/K000388.json', 'rss_url': None, 'at_large': False, 'cook_pvi': None, 'cspan_id': '97322', 'district': '1', 'icpsr_id': '21561', 'in_office': True, 'last_name': 'Kelly', 'seniority': '10', 'first_name': 'Trent', 'dw_nominate': None, 'govtrack_id': '412673', 'ideal_point': None, 'middle_name': None, 'short_title': 'Rep.', 'total_votes': 774, 'contact_form': None, 'last_updated': '2024-02-22 09:30:17 -0500', 'missed_votes': 3, 'votesmart_id': '156389', 'date_of_birth': '1966-03-01', 'next_election': '2024', 'total_present': 0, 'leadership_role': None, 'twitter_account': 'RepTrentKelly', 'youtube_account': None, 'facebook_account': 'reptrentkelly', 'fec_candidate_id': 'H6MS01131', 'google_entity_id': '/m/013b9qgh', 'missed_votes_pct': 0.39, 'votes_with_party_pct': 92.88, 'votes_against_party_pct': 4.62}</t>
  </si>
  <si>
    <t>{'signed': 1, 'introduced': 166, 'signed-avg': 3, 'passed_house': 14, 'to_president': 1, 'passed_senate': 1, 'introduced-avg': 291, 'passed_house-avg': 18, 'to_president-avg': 3, 'passed_senate-avg': 13}</t>
  </si>
  <si>
    <t>{'Law': 2, 'Energy': 2, 'Health': 19, 'Animals': 1, 'Commerce': 1, 'Congress': 3, 'Families': 1, 'Taxation': 14, 'Education': 3, 'Immigration': 3, 'Social Welfare': 3, 'Native Americans': 0, 'Private Legislation': 0, 'Agriculture and Food': 19, 'Emergency Management': 2, 'Labor and Employment': 2, 'International Affairs': 23, 'Sports and Recreation': 0, 'Arts, Culture, Religion': 0, 'Environmental Protection': 2, 'Crime and Law Enforcement': 14, 'Social Sciences and History': 0, 'Water Resources Development': 0, 'Economics and Public Finance': 1, 'Finance and Financial Sector': 8, 'Transportation and Public Works': 3, 'Housing and Community Development': 0, 'Armed Forces and National Security': 25, 'Government Operations and Politics': 5, 'Public Lands and Natural Resources': 4, 'Science, Technology, Communications': 5, 'Foreign Trade and International Finance': 4, 'Civil Rights and Liberties, Minority Issues': 1}</t>
  </si>
  <si>
    <t>{'AL': 3400, 'CA': 8300, 'CT': 3750, 'DC': 26520, 'FL': 23175, 'GA': 550, 'IN': 250, 'LA': 3000, 'MD': 8125, 'ME': 2000, 'MI': 242, 'MO': 500, 'MS': 408618, 'NC': 1500, 'NJ': 1875, 'NY': 13300, 'PA': 1500, 'SC': 1000, 'TN': 18500, 'TX': 11950, 'VA': 24700}</t>
  </si>
  <si>
    <t>L000585</t>
  </si>
  <si>
    <t>Darin LaHood</t>
  </si>
  <si>
    <t>{'id': 'L000585', 'fax': None, 'url': 'https://lahood.house.gov', 'geoid': '1716', 'party': 'R', 'phone': '202-225-6201', 'state': 'IL', 'title': 'Representative', 'crp_id': 'N00037031', 'gender': 'M', 'ocd_id': 'ocd-division/country:us/state:il/cd:16', 'office': '1424 Longworth House Office Building', 'suffix': None, 'api_uri': 'https://api.propublica.org/congress/v1/members/L000585.json', 'rss_url': None, 'at_large': False, 'cook_pvi': None, 'cspan_id': '70020', 'district': '16', 'icpsr_id': '21562', 'in_office': True, 'last_name': 'LaHood', 'seniority': '10', 'first_name': 'Darin', 'dw_nominate': None, 'govtrack_id': '412674', 'ideal_point': None, 'middle_name': 'M.', 'short_title': 'Rep.', 'total_votes': 774, 'contact_form': None, 'last_updated': '2024-02-22 09:30:15 -0500', 'missed_votes': 18, 'votesmart_id': '128760', 'date_of_birth': '1968-07-05', 'next_election': '2024', 'total_present': 0, 'leadership_role': None, 'twitter_account': 'RepLaHood', 'youtube_account': None, 'facebook_account': 'replahood', 'fec_candidate_id': 'H6IL18088', 'google_entity_id': '/m/0gg7rcy', 'missed_votes_pct': 2.33, 'votes_with_party_pct': 90.31, 'votes_against_party_pct': 7.13}</t>
  </si>
  <si>
    <t>{'signed': 4, 'introduced': 176, 'signed-avg': 3, 'passed_house': 25, 'to_president': 5, 'passed_senate': 5, 'introduced-avg': 291, 'passed_house-avg': 18, 'to_president-avg': 3, 'passed_senate-avg': 13}</t>
  </si>
  <si>
    <t>{'Law': 1, 'Energy': 5, 'Health': 25, 'Animals': 1, 'Commerce': 2, 'Congress': 2, 'Families': 0, 'Taxation': 53, 'Education': 9, 'Immigration': 2, 'Social Welfare': 2, 'Native Americans': 1, 'Private Legislation': 0, 'Agriculture and Food': 11, 'Emergency Management': 0, 'Labor and Employment': 2, 'International Affairs': 20, 'Sports and Recreation': 1, 'Arts, Culture, Religion': 0, 'Environmental Protection': 3, 'Crime and Law Enforcement': 17, 'Social Sciences and History': 0, 'Water Resources Development': 1, 'Economics and Public Finance': 1, 'Finance and Financial Sector': 7, 'Transportation and Public Works': 2, 'Housing and Community Development': 0, 'Armed Forces and National Security': 11, 'Government Operations and Politics': 7, 'Public Lands and Natural Resources': 2, 'Science, Technology, Communications': 5, 'Foreign Trade and International Finance': 9, 'Civil Rights and Liberties, Minority Issues': 1}</t>
  </si>
  <si>
    <t>{'AL': 500, 'AR': 4900, 'AZ': 3600, 'CA': 23300, 'CO': 2000, 'CT': 18850, 'DC': 43150, 'DE': 500, 'FL': 40800, 'GA': 12500, 'IA': 2000, 'ID': 4000, 'IL': 334708, 'IN': 7550, 'KS': 1750, 'KY': 1750, 'LA': 500, 'MA': 3400, 'MD': 13500, 'MI': 9300, 'MN': 9800, 'MO': 5000, 'MS': 750, 'NC': 7800, 'NE': 3400, 'NJ': 2000, 'NV': 4500, 'NY': 24350, 'OH': 9650, 'OK': 7900, 'OR': 1000, 'PA': 7500, 'SC': 8500, 'SD': 1500, 'TN': 2700, 'TX': 21450, 'UT': 19400, 'VA': 66625, 'WA': 1000, 'WI': 4750, 'WV': 500}</t>
  </si>
  <si>
    <t>D000626</t>
  </si>
  <si>
    <t>Warren Davidson</t>
  </si>
  <si>
    <t>{'id': 'D000626', 'fax': None, 'url': 'https://davidson.house.gov', 'geoid': '3908', 'party': 'R', 'phone': '202-225-6205', 'state': 'OH', 'title': 'Representative', 'crp_id': 'N00038767', 'gender': 'M', 'ocd_id': 'ocd-division/country:us/state:oh/cd:8', 'office': '2113 Rayburn House Office Building', 'suffix': None, 'api_uri': 'https://api.propublica.org/congress/v1/members/D000626.json', 'rss_url': None, 'at_large': False, 'cook_pvi': None, 'cspan_id': '102555', 'district': '8', 'icpsr_id': '21564', 'in_office': True, 'last_name': 'Davidson', 'seniority': '10', 'first_name': 'Warren', 'dw_nominate': None, 'govtrack_id': '412675', 'ideal_point': None, 'middle_name': None, 'short_title': 'Rep.', 'total_votes': 774, 'contact_form': None, 'last_updated': '2024-02-22 09:30:13 -0500', 'missed_votes': 6, 'votesmart_id': '166760', 'date_of_birth': '1970-03-01', 'next_election': '2024', 'total_present': 0, 'leadership_role': None, 'twitter_account': 'WarrenDavidson', 'youtube_account': None, 'facebook_account': 'CongressmanWarrenDavidson', 'fec_candidate_id': 'H6OH08315', 'google_entity_id': '/g/11cmmch3q8', 'missed_votes_pct': 0.78, 'votes_with_party_pct': 87.15, 'votes_against_party_pct': 10.33}</t>
  </si>
  <si>
    <t>{'signed': 0, 'introduced': 31, 'signed-avg': 1, 'passed_house': 2, 'to_president': 0, 'passed_senate': 0, 'introduced-avg': 27, 'passed_house-avg': 2, 'to_president-avg': 1, 'passed_senate-avg': 4}</t>
  </si>
  <si>
    <t>{'signed': 6, 'introduced': 153, 'signed-avg': 3, 'passed_house': 23, 'to_president': 6, 'passed_senate': 6, 'introduced-avg': 291, 'passed_house-avg': 18, 'to_president-avg': 3, 'passed_senate-avg': 13}</t>
  </si>
  <si>
    <t>{'Law': 4, 'Energy': 2, 'Health': 9, 'Animals': 0, 'Commerce': 1, 'Congress': 4, 'Families': 1, 'Taxation': 15, 'Education': 7, 'Immigration': 5, 'Social Welfare': 2, 'Native Americans': 0, 'Private Legislation': 0, 'Agriculture and Food': 2, 'Emergency Management': 2, 'Labor and Employment': 7, 'International Affairs': 24, 'Sports and Recreation': 0, 'Arts, Culture, Religion': 0, 'Environmental Protection': 1, 'Crime and Law Enforcement': 16, 'Social Sciences and History': 0, 'Water Resources Development': 0, 'Economics and Public Finance': 1, 'Finance and Financial Sector': 32, 'Transportation and Public Works': 3, 'Housing and Community Development': 2, 'Armed Forces and National Security': 10, 'Government Operations and Politics': 14, 'Public Lands and Natural Resources': 1, 'Science, Technology, Communications': 4, 'Foreign Trade and International Finance': 5, 'Civil Rights and Liberties, Minority Issues': 1}</t>
  </si>
  <si>
    <t>{'CA': 17600, 'DC': 11300, 'FL': 13350, 'GA': 1000, 'IL': 7800, 'IN': 500, 'KY': 500, 'MA': 500, 'NC': 2900, 'NE': 500, 'NV': 500, 'NY': 3000, 'OH': 332146, 'TN': 2000, 'TX': 7400, 'VA': 12500, 'WI': 1500}</t>
  </si>
  <si>
    <t>C001108</t>
  </si>
  <si>
    <t>James Comer</t>
  </si>
  <si>
    <t>{'id': 'C001108', 'fax': None, 'url': 'https://comer.house.gov', 'geoid': '2101', 'party': 'R', 'phone': '202-225-3115', 'state': 'KY', 'title': 'Representative', 'crp_id': 'N00038260', 'gender': 'M', 'ocd_id': 'ocd-division/country:us/state:ky/cd:1', 'office': '2410 Rayburn House Office Building', 'suffix': None, 'api_uri': 'https://api.propublica.org/congress/v1/members/C001108.json', 'rss_url': None, 'at_large': False, 'cook_pvi': None, 'cspan_id': '76619', 'district': '1', 'icpsr_id': '21565', 'in_office': True, 'last_name': 'Comer', 'seniority': '10', 'first_name': 'James', 'dw_nominate': None, 'govtrack_id': '412676', 'ideal_point': None, 'middle_name': None, 'short_title': 'Rep.', 'total_votes': 774, 'contact_form': None, 'last_updated': '2024-02-22 09:30:16 -0500', 'missed_votes': 6, 'votesmart_id': '35169', 'date_of_birth': '1972-08-19', 'next_election': '2024', 'total_present': 0, 'leadership_role': None, 'twitter_account': 'RepJamesComer', 'youtube_account': None, 'facebook_account': 'congressmancomer', 'fec_candidate_id': 'H6KY01110', 'google_entity_id': '/m/0j65cf0', 'missed_votes_pct': 0.78, 'votes_with_party_pct': 91.26, 'votes_against_party_pct': 6.23}</t>
  </si>
  <si>
    <t>{'signed': 0, 'introduced': 11, 'signed-avg': 1, 'passed_house': 4, 'to_president': 0, 'passed_senate': 0, 'introduced-avg': 27, 'passed_house-avg': 2, 'to_president-avg': 1, 'passed_senate-avg': 4}</t>
  </si>
  <si>
    <t>{'signed': 5, 'introduced': 73, 'signed-avg': 3, 'passed_house': 19, 'to_president': 5, 'passed_senate': 5, 'introduced-avg': 291, 'passed_house-avg': 18, 'to_president-avg': 3, 'passed_senate-avg': 13}</t>
  </si>
  <si>
    <t>{'Law': 0, 'Energy': 2, 'Health': 8, 'Animals': 0, 'Commerce': 0, 'Congress': 3, 'Families': 0, 'Taxation': 4, 'Education': 3, 'Immigration': 0, 'Social Welfare': 1, 'Native Americans': 0, 'Private Legislation': 0, 'Agriculture and Food': 7, 'Emergency Management': 1, 'Labor and Employment': 7, 'International Affairs': 3, 'Sports and Recreation': 0, 'Arts, Culture, Religion': 0, 'Environmental Protection': 4, 'Crime and Law Enforcement': 7, 'Social Sciences and History': 0, 'Water Resources Development': 0, 'Economics and Public Finance': 3, 'Finance and Financial Sector': 5, 'Transportation and Public Works': 2, 'Housing and Community Development': 0, 'Armed Forces and National Security': 0, 'Government Operations and Politics': 19, 'Public Lands and Natural Resources': 1, 'Science, Technology, Communications': 2, 'Foreign Trade and International Finance': 1, 'Civil Rights and Liberties, Minority Issues': 1}</t>
  </si>
  <si>
    <t>{'AR': 350, 'AZ': 2000, 'CA': 3500, 'DC': 10750, 'FL': 43750, 'GA': 4400, 'ID': 1000, 'IN': 14050, 'KY': 466149, 'LA': 18100, 'MA': 500, 'MD': 3000, 'MI': 2500, 'MN': 1000, 'MO': 8600, 'NC': 5000, 'NJ': 1500, 'NV': 500, 'NY': 23500, 'OH': 17100, 'OK': 9700, 'PA': 750, 'RI': 250, 'SD': 2000, 'TN': 67050, 'TX': 12900, 'VA': 33500}</t>
  </si>
  <si>
    <t>E000296</t>
  </si>
  <si>
    <t>Dwight Evans</t>
  </si>
  <si>
    <t>{'id': 'E000296', 'fax': None, 'url': 'https://evans.house.gov', 'geoid': '4203', 'party': 'D', 'phone': '202-225-4001', 'state': 'PA', 'title': 'Representative', 'crp_id': 'N00038450', 'gender': 'M', 'ocd_id': 'ocd-division/country:us/state:pa/cd:3', 'office': '1105 Longworth House Office Building', 'suffix': None, 'api_uri': 'https://api.propublica.org/congress/v1/members/E000296.json', 'rss_url': None, 'at_large': False, 'cook_pvi': None, 'cspan_id': '56729', 'district': '3', 'icpsr_id': '21566', 'in_office': True, 'last_name': 'Evans', 'seniority': '10', 'first_name': 'Dwight', 'dw_nominate': None, 'govtrack_id': '412677', 'ideal_point': None, 'middle_name': None, 'short_title': 'Rep.', 'total_votes': 774, 'contact_form': None, 'last_updated': '2024-02-22 09:30:18 -0500', 'missed_votes': 53, 'votesmart_id': '9128', 'date_of_birth': '1954-05-16', 'next_election': '2024', 'total_present': 1, 'leadership_role': None, 'twitter_account': 'RepDwightEvans', 'youtube_account': None, 'facebook_account': 'RepDwightEvans', 'fec_candidate_id': 'H6PA02171', 'google_entity_id': '/m/03y8h6m', 'missed_votes_pct': 6.85, 'votes_with_party_pct': 95.1, 'votes_against_party_pct': 2.24}</t>
  </si>
  <si>
    <t>{'signed': 2, 'introduced': 491, 'signed-avg': 3, 'passed_house': 10, 'to_president': 3, 'passed_senate': 3, 'introduced-avg': 291, 'passed_house-avg': 18, 'to_president-avg': 3, 'passed_senate-avg': 13}</t>
  </si>
  <si>
    <t>{'Law': 7, 'Energy': 4, 'Health': 67, 'Animals': 4, 'Commerce': 14, 'Congress': 7, 'Families': 7, 'Taxation': 43, 'Education': 35, 'Immigration': 12, 'Social Welfare': 10, 'Native Americans': 1, 'Private Legislation': 0, 'Agriculture and Food': 26, 'Emergency Management': 0, 'Labor and Employment': 19, 'International Affairs': 36, 'Sports and Recreation': 2, 'Arts, Culture, Religion': 11, 'Environmental Protection': 9, 'Crime and Law Enforcement': 48, 'Social Sciences and History': 0, 'Water Resources Development': 2, 'Economics and Public Finance': 2, 'Finance and Financial Sector': 14, 'Transportation and Public Works': 6, 'Housing and Community Development': 17, 'Armed Forces and National Security': 16, 'Government Operations and Politics': 33, 'Public Lands and Natural Resources': 3, 'Science, Technology, Communications': 5, 'Foreign Trade and International Finance': 5, 'Civil Rights and Liberties, Minority Issues': 27}</t>
  </si>
  <si>
    <t>{'CA': 13550, 'DC': 10250, 'DE': 500, 'FL': 2500, 'GA': 150, 'IL': 2900, 'MD': 4000, 'MN': 4350, 'NC': 1500, 'NJ': 15800, 'NY': 4745, 'OK': 250, 'OR': 50, 'PA': 276416, 'PR': 1000, 'VA': 7000, 'WI': 250}</t>
  </si>
  <si>
    <t>K000393</t>
  </si>
  <si>
    <t>John Kennedy</t>
  </si>
  <si>
    <t>{'id': 'K000393', 'fax': None, 'url': 'https://www.kennedy.senate.gov/public', 'party': 'R', 'phone': None, 'state': 'LA', 'title': 'Senator, 3rd Class', 'crp_id': 'N00026823', 'gender': 'M', 'lis_id': 'S389', 'ocd_id': 'ocd-division/country:us/state:la', 'office': None, 'suffix': None, 'api_uri': 'https://api.propublica.org/congress/v1/members/K000393.json', 'rss_url': 'https://www.kennedy.senate.gov/public/?a=RSS.Feed', 'cook_pvi': None, 'cspan_id': '1011723', 'icpsr_id': '41703', 'in_office': True, 'last_name': 'Kennedy', 'seniority': '3', 'first_name': 'John', 'state_rank': 'junior', 'dw_nominate': None, 'govtrack_id': '412679', 'ideal_point': None, 'middle_name': None, 'short_title': 'Sen.', 'total_votes': 400, 'contact_form': None, 'last_updated': '2024-02-13 11:34:12 -0500', 'missed_votes': 11, 'senate_class': '3', 'votesmart_id': '35496', 'date_of_birth': '1951-11-21', 'next_election': '2028', 'total_present': 0, 'leadership_role': None, 'twitter_account': 'SenJohnKennedy', 'youtube_account': None, 'facebook_account': 'JohnKennedyLouisiana', 'fec_candidate_id': 'S4LA00065', 'google_entity_id': '/m/0fl2sv', 'missed_votes_pct': 2.75, 'votes_with_party_pct': 84.92, 'votes_against_party_pct': 15.08}</t>
  </si>
  <si>
    <t>{'signed': 2, 'introduced': 68, 'signed-avg': 1, 'passed_house': 2, 'to_president': 2, 'passed_senate': 3, 'introduced-avg': 27, 'passed_house-avg': 2, 'to_president-avg': 1, 'passed_senate-avg': 4}</t>
  </si>
  <si>
    <t>{'signed': 1, 'introduced': 199, 'signed-avg': 3, 'passed_house': 1, 'to_president': 1, 'passed_senate': 51, 'introduced-avg': 291, 'passed_house-avg': 18, 'to_president-avg': 3, 'passed_senate-avg': 13}</t>
  </si>
  <si>
    <t>{'Law': 3, 'Energy': 9, 'Health': 16, 'Animals': 2, 'Commerce': 13, 'Congress': 13, 'Families': 2, 'Taxation': 16, 'Education': 10, 'Immigration': 12, 'Social Welfare': 2, 'Native Americans': 0, 'Private Legislation': 0, 'Agriculture and Food': 13, 'Emergency Management': 1, 'Labor and Employment': 4, 'International Affairs': 26, 'Sports and Recreation': 3, 'Arts, Culture, Religion': 1, 'Environmental Protection': 10, 'Crime and Law Enforcement': 27, 'Social Sciences and History': 0, 'Water Resources Development': 0, 'Economics and Public Finance': 1, 'Finance and Financial Sector': 29, 'Transportation and Public Works': 5, 'Housing and Community Development': 2, 'Armed Forces and National Security': 8, 'Government Operations and Politics': 12, 'Public Lands and Natural Resources': 3, 'Science, Technology, Communications': 4, 'Foreign Trade and International Finance': 3, 'Civil Rights and Liberties, Minority Issues': 2}</t>
  </si>
  <si>
    <t>{'AE': 155, 'AK': 31103, 'AL': 206399, 'AP': 72, 'AR': 177228, 'AZ': 362362, 'CA': 1568600, 'CO': 185997, 'CT': 195999, 'DC': 45023, 'DE': 48489, 'FL': 2035190, 'GA': 384713, 'HI': 32385, 'IA': 53278, 'ID': 63155, 'IL': 445048, 'IN': 194984, 'KS': 80771, 'KY': 142077, 'LA': 4385572, 'MA': 200911, 'MD': 180171, 'ME': 32378, 'MI': 307464, 'MN': 138797, 'MO': 201769, 'MS': 149008, 'MT': 50201, 'NC': 309777, 'ND': 14074, 'NE': 83157, 'NH': 38458, 'NJ': 259974, 'NM': 86889, 'NV': 190079, 'NY': 647410, 'OH': 305360, 'OK': 153527, 'OR': 127430, 'PA': 382489, 'PR': 5025, 'RI': 17619, 'SC': 248004, 'SD': 46226, 'TN': 293628, 'TX': 1887698, 'UT': 78073, 'VA': 455191, 'VI': 730, 'VT': 17974, 'WA': 263056, 'WI': 156980, 'WV': 40400, 'WY': 54103}</t>
  </si>
  <si>
    <t>H001076</t>
  </si>
  <si>
    <t>Margaret Wood Hassan</t>
  </si>
  <si>
    <t>{'id': 'H001076', 'fax': None, 'url': 'https://www.hassan.senate.gov', 'party': 'D', 'phone': None, 'state': 'NH', 'title': 'Senator, 3rd Class', 'crp_id': 'N00038397', 'gender': 'F', 'lis_id': 'S388', 'ocd_id': 'ocd-division/country:us/state:nh', 'office': None, 'suffix': None, 'api_uri': 'https://api.propublica.org/congress/v1/members/H001076.json', 'rss_url': None, 'cook_pvi': None, 'cspan_id': '67481', 'icpsr_id': '41702', 'in_office': True, 'last_name': 'Hassan', 'seniority': '3', 'first_name': 'Margaret', 'state_rank': 'junior', 'dw_nominate': None, 'govtrack_id': '412680', 'ideal_point': None, 'middle_name': None, 'short_title': 'Sen.', 'total_votes': 400, 'contact_form': None, 'last_updated': '2024-02-13 11:34:18 -0500', 'missed_votes': 1, 'senate_class': '3', 'votesmart_id': '42552', 'date_of_birth': '1958-02-27', 'next_election': '2028', 'total_present': 0, 'leadership_role': None, 'twitter_account': 'Senatorhassan', 'youtube_account': None, 'facebook_account': 'SenatorHassan', 'fec_candidate_id': 'S6NH00091', 'google_entity_id': '/m/03c3zch', 'missed_votes_pct': 0.25, 'votes_with_party_pct': 98.74, 'votes_against_party_pct': 1.26}</t>
  </si>
  <si>
    <t>{'signed': 0, 'introduced': 43, 'signed-avg': 1, 'passed_house': 0, 'to_president': 0, 'passed_senate': 4, 'introduced-avg': 27, 'passed_house-avg': 2, 'to_president-avg': 1, 'passed_senate-avg': 4}</t>
  </si>
  <si>
    <t>{'signed': 2, 'introduced': 264, 'signed-avg': 3, 'passed_house': 2, 'to_president': 2, 'passed_senate': 66, 'introduced-avg': 291, 'passed_house-avg': 18, 'to_president-avg': 3, 'passed_senate-avg': 13}</t>
  </si>
  <si>
    <t>{'Law': 3, 'Energy': 2, 'Health': 57, 'Animals': 2, 'Commerce': 7, 'Congress': 10, 'Families': 9, 'Taxation': 17, 'Education': 23, 'Immigration': 3, 'Social Welfare': 3, 'Native Americans': 1, 'Private Legislation': 0, 'Agriculture and Food': 8, 'Emergency Management': 4, 'Labor and Employment': 13, 'International Affairs': 20, 'Sports and Recreation': 1, 'Arts, Culture, Religion': 1, 'Environmental Protection': 3, 'Crime and Law Enforcement': 17, 'Social Sciences and History': 0, 'Water Resources Development': 0, 'Economics and Public Finance': 2, 'Finance and Financial Sector': 7, 'Transportation and Public Works': 4, 'Housing and Community Development': 1, 'Armed Forces and National Security': 25, 'Government Operations and Politics': 25, 'Public Lands and Natural Resources': 4, 'Science, Technology, Communications': 3, 'Foreign Trade and International Finance': 2, 'Civil Rights and Liberties, Minority Issues': 11}</t>
  </si>
  <si>
    <t>{'AE': 345, 'AK': 12887, 'AL': 35501, 'AR': 33596, 'AZ': 143397, 'CA': 3865685, 'CO': 405763, 'CT': 468285, 'DC': 648768, 'DE': 22612, 'FL': 580555, 'GA': 135970, 'GU': 500, 'HI': 74516, 'IA': 39759, 'ID': 41546, 'IL': 838177, 'IN': 73768, 'KS': 40511, 'KY': 50608, 'LA': 42284, 'MA': 2852308, 'MD': 745462, 'ME': 236492, 'MI': 220318, 'MN': 178902, 'MO': 202798, 'MP': 325, 'MS': 10665, 'MT': 18413, 'NC': 166138, 'ND': 956, 'NE': 31113, 'NH': 2868675, 'NJ': 408622, 'NM': 67099, 'NV': 79768, 'NY': 2956568, 'OH': 199550, 'OK': 86727, 'OR': 213279, 'PA': 487289, 'PR': 3968, 'RI': 165325, 'SC': 94779, 'SD': 12388, 'TN': 161054, 'TX': 581922, 'UT': 64945, 'VA': 459903, 'VI': 22500, 'VT': 198965, 'WA': 679693, 'WI': 114995, 'WV': 16273, 'WY': 90526, 'ZZ': 58432}</t>
  </si>
  <si>
    <t>C001113</t>
  </si>
  <si>
    <t>Catherine Cortez Masto</t>
  </si>
  <si>
    <t>{'id': 'C001113', 'fax': None, 'url': 'https://www.cortezmasto.senate.gov', 'party': 'D', 'phone': None, 'state': 'NV', 'title': 'Senator, 3rd Class', 'crp_id': 'N00037161', 'gender': 'F', 'lis_id': 'S385', 'ocd_id': 'ocd-division/country:us/state:nv', 'office': None, 'suffix': None, 'api_uri': 'https://api.propublica.org/congress/v1/members/C001113.json', 'rss_url': None, 'cook_pvi': None, 'cspan_id': '105698', 'icpsr_id': '41700', 'in_office': True, 'last_name': 'Cortez Masto', 'seniority': '3', 'first_name': 'Catherine', 'state_rank': 'senior', 'dw_nominate': None, 'govtrack_id': '412681', 'ideal_point': None, 'middle_name': None, 'short_title': 'Sen.', 'total_votes': 400, 'contact_form': None, 'last_updated': '2024-02-13 11:34:18 -0500', 'missed_votes': 1, 'senate_class': '3', 'votesmart_id': '69579', 'date_of_birth': '1964-03-29', 'next_election': '2028', 'total_present': 0, 'leadership_role': None, 'twitter_account': 'sencortezmasto', 'youtube_account': None, 'facebook_account': 'SenatorCortezMasto', 'fec_candidate_id': 'S6NV00200', 'google_entity_id': '/m/02rtp9t', 'missed_votes_pct': 0.25, 'votes_with_party_pct': 99.0, 'votes_against_party_pct': 1.01}</t>
  </si>
  <si>
    <t>{'signed': 0, 'introduced': 78, 'signed-avg': 1, 'passed_house': 0, 'to_president': 0, 'passed_senate': 4, 'introduced-avg': 27, 'passed_house-avg': 2, 'to_president-avg': 1, 'passed_senate-avg': 4}</t>
  </si>
  <si>
    <t>{'signed': 1, 'introduced': 332, 'signed-avg': 3, 'passed_house': 1, 'to_president': 1, 'passed_senate': 61, 'introduced-avg': 291, 'passed_house-avg': 18, 'to_president-avg': 3, 'passed_senate-avg': 13}</t>
  </si>
  <si>
    <t>{'Law': 5, 'Energy': 8, 'Health': 52, 'Animals': 3, 'Commerce': 23, 'Congress': 10, 'Families': 3, 'Taxation': 29, 'Education': 11, 'Immigration': 14, 'Social Welfare': 2, 'Native Americans': 17, 'Private Legislation': 0, 'Agriculture and Food': 8, 'Emergency Management': 1, 'Labor and Employment': 14, 'International Affairs': 24, 'Sports and Recreation': 4, 'Arts, Culture, Religion': 4, 'Environmental Protection': 3, 'Crime and Law Enforcement': 25, 'Social Sciences and History': 0, 'Water Resources Development': 3, 'Economics and Public Finance': 0, 'Finance and Financial Sector': 16, 'Transportation and Public Works': 6, 'Housing and Community Development': 7, 'Armed Forces and National Security': 28, 'Government Operations and Politics': 27, 'Public Lands and Natural Resources': 14, 'Science, Technology, Communications': 6, 'Foreign Trade and International Finance': 1, 'Civil Rights and Liberties, Minority Issues': 19}</t>
  </si>
  <si>
    <t>{'AE': 1664, 'AK': 47867, 'AL': 70803, 'AP': 1900, 'AR': 73359, 'AZ': 498235, 'CA': 8179952, 'CO': 857173, 'CT': 500152, 'DC': 826963, 'DE': 78744, 'FL': 984379, 'GA': 328753, 'GU': 201, 'HI': 140853, 'IA': 80051, 'ID': 111554, 'IL': 1248390, 'IN': 180390, 'KS': 69041, 'KY': 88772, 'LA': 121774, 'MA': 1997882, 'MD': 1148564, 'ME': 118335, 'MI': 421862, 'MN': 349999, 'MO': 244613, 'MP': 325, 'MS': 34516, 'MT': 62210, 'NC': 348875, 'ND': 10013, 'NE': 46134, 'NH': 113572, 'NJ': 587774, 'NM': 265819, 'NV': 3190676, 'NY': 3426682, 'OH': 385851, 'OK': 134965, 'OR': 592264, 'PA': 665461, 'PR': 15118, 'RI': 110988, 'SC': 117049, 'SD': 21776, 'TN': 311235, 'TX': 1522635, 'UT': 196483, 'VA': 814215, 'VI': 3650, 'VT': 93858, 'WA': 1358482, 'WI': 213175, 'WV': 30578, 'WY': 78717, 'ZZ': 57516}</t>
  </si>
  <si>
    <t>S001190</t>
  </si>
  <si>
    <t>Bradley Scott Schneider</t>
  </si>
  <si>
    <t>{'id': 'S001190', 'fax': None, 'url': 'https://schneider.house.gov', 'geoid': '1710', 'party': 'D', 'phone': '202-225-4835', 'state': 'IL', 'title': 'Representative', 'crp_id': 'N00033101', 'gender': 'M', 'ocd_id': 'ocd-division/country:us/state:il/cd:10', 'office': '300 Cannon House Office Building', 'suffix': None, 'api_uri': 'https://api.propublica.org/congress/v1/members/S001190.json', 'rss_url': 'https://schneider.house.gov/rss.xml', 'at_large': False, 'cook_pvi': None, 'cspan_id': '63948', 'district': '10', 'icpsr_id': '21326', 'in_office': True, 'last_name': 'Schneider', 'seniority': '8', 'first_name': 'Brad', 'dw_nominate': None, 'govtrack_id': '412534', 'ideal_point': None, 'middle_name': None, 'short_title': 'Rep.', 'total_votes': 774, 'contact_form': None, 'last_updated': '2024-02-22 09:30:18 -0500', 'missed_votes': 29, 'votesmart_id': '134948', 'date_of_birth': '1961-08-20', 'next_election': '2024', 'total_present': 0, 'leadership_role': None, 'twitter_account': 'repschneider', 'youtube_account': 'RepBradSchneider', 'facebook_account': 'CongressmanBradSchneider', 'fec_candidate_id': 'H2IL10068', 'google_entity_id': '/m/0j63zyv', 'missed_votes_pct': 3.75, 'votes_with_party_pct': 94.72, 'votes_against_party_pct': 2.71}</t>
  </si>
  <si>
    <t>{'signed': 0, 'introduced': 22, 'signed-avg': 1, 'passed_house': 2, 'to_president': 0, 'passed_senate': 0, 'introduced-avg': 27, 'passed_house-avg': 2, 'to_president-avg': 1, 'passed_senate-avg': 4}</t>
  </si>
  <si>
    <t>{'signed': 1, 'introduced': 289, 'signed-avg': 3, 'passed_house': 27, 'to_president': 2, 'passed_senate': 4, 'introduced-avg': 291, 'passed_house-avg': 18, 'to_president-avg': 3, 'passed_senate-avg': 13}</t>
  </si>
  <si>
    <t>{'Law': 0, 'Energy': 4, 'Health': 53, 'Animals': 5, 'Commerce': 4, 'Congress': 5, 'Families': 2, 'Taxation': 34, 'Education': 10, 'Immigration': 7, 'Social Welfare': 5, 'Native Americans': 0, 'Private Legislation': 0, 'Agriculture and Food': 6, 'Emergency Management': 2, 'Labor and Employment': 8, 'International Affairs': 71, 'Sports and Recreation': 0, 'Arts, Culture, Religion': 3, 'Environmental Protection': 6, 'Crime and Law Enforcement': 28, 'Social Sciences and History': 0, 'Water Resources Development': 0, 'Economics and Public Finance': 1, 'Finance and Financial Sector': 3, 'Transportation and Public Works': 2, 'Housing and Community Development': 1, 'Armed Forces and National Security': 12, 'Government Operations and Politics': 7, 'Public Lands and Natural Resources': 3, 'Science, Technology, Communications': 3, 'Foreign Trade and International Finance': 6, 'Civil Rights and Liberties, Minority Issues': 14}</t>
  </si>
  <si>
    <t>{'AK': 1134, 'AL': 2620, 'AZ': 6114, 'CA': 85649, 'CO': 54089, 'CT': 12150, 'DC': 50393, 'DE': 105, 'FL': 47602, 'GA': 8186, 'IA': 2500, 'IL': 1474904, 'IN': 6490, 'KS': 14440, 'KY': 11640, 'LA': 612, 'MA': 35305, 'MD': 23004, 'ME': 234, 'MI': 18201, 'MN': 3800, 'MO': 12122, 'MS': 50, 'NC': 7535, 'NE': 500, 'NH': 1088, 'NJ': 36434, 'NM': 50, 'NY': 125476, 'OH': 4126, 'OK': 6200, 'OR': 1000, 'PA': 12232, 'PR': 2000, 'RI': 1524, 'SC': 165, 'TN': 682, 'TX': 21772, 'UT': 2000, 'VA': 21708, 'WA': 8792, 'WI': 11802, 'WV': 108, 'WY': 2100, 'ZZ': 521}</t>
  </si>
  <si>
    <t>B001302</t>
  </si>
  <si>
    <t>Andy Biggs</t>
  </si>
  <si>
    <t>{'id': 'B001302', 'fax': None, 'url': 'https://biggs.house.gov', 'geoid': '0405', 'party': 'R', 'phone': '202-225-2635', 'state': 'AZ', 'title': 'Representative', 'crp_id': 'N00039293', 'gender': 'M', 'ocd_id': 'ocd-division/country:us/state:az/cd:5', 'office': '252 Cannon House Office Building', 'suffix': None, 'api_uri': 'https://api.propublica.org/congress/v1/members/B001302.json', 'rss_url': 'https://biggs.house.gov/rss.xml', 'at_large': False, 'cook_pvi': None, 'cspan_id': '105145', 'district': '5', 'icpsr_id': '21705', 'in_office': True, 'last_name': 'Biggs', 'seniority': '8', 'first_name': 'Andy', 'dw_nominate': None, 'govtrack_id': '412683', 'ideal_point': None, 'middle_name': None, 'short_title': 'Rep.', 'total_votes': 774, 'contact_form': None, 'last_updated': '2024-02-22 09:30:11 -0500', 'missed_votes': 5, 'votesmart_id': '28088', 'date_of_birth': '1958-11-07', 'next_election': '2024', 'total_present': 1, 'leadership_role': None, 'twitter_account': 'RepAndyBiggsAZ', 'youtube_account': None, 'facebook_account': 'RepAndyBiggs', 'fec_candidate_id': 'H6AZ05083', 'google_entity_id': '/m/0_1m23v', 'missed_votes_pct': 0.65, 'votes_with_party_pct': 81.35, 'votes_against_party_pct': 16.27}</t>
  </si>
  <si>
    <t>{'signed': 0, 'introduced': 599, 'signed-avg': 1, 'passed_house': 0, 'to_president': 0, 'passed_senate': 0, 'introduced-avg': 27, 'passed_house-avg': 2, 'to_president-avg': 1, 'passed_senate-avg': 4}</t>
  </si>
  <si>
    <t>{'signed': 6, 'introduced': 318, 'signed-avg': 3, 'passed_house': 32, 'to_president': 6, 'passed_senate': 6, 'introduced-avg': 291, 'passed_house-avg': 18, 'to_president-avg': 3, 'passed_senate-avg': 13}</t>
  </si>
  <si>
    <t>{'Law': 24, 'Energy': 19, 'Health': 101, 'Animals': 1, 'Commerce': 18, 'Congress': 78, 'Families': 6, 'Taxation': 31, 'Education': 23, 'Immigration': 44, 'Social Welfare': 4, 'Native Americans': 2, 'Private Legislation': 0, 'Agriculture and Food': 43, 'Emergency Management': 4, 'Labor and Employment': 46, 'International Affairs': 108, 'Sports and Recreation': 2, 'Arts, Culture, Religion': 14, 'Environmental Protection': 34, 'Crime and Law Enforcement': 48, 'Social Sciences and History': 0, 'Water Resources Development': 2, 'Economics and Public Finance': 11, 'Finance and Financial Sector': 27, 'Transportation and Public Works': 9, 'Housing and Community Development': 7, 'Armed Forces and National Security': 23, 'Government Operations and Politics': 119, 'Public Lands and Natural Resources': 39, 'Science, Technology, Communications': 7, 'Foreign Trade and International Finance': 4, 'Civil Rights and Liberties, Minority Issues': 9}</t>
  </si>
  <si>
    <t>{'AK': 200, 'AL': 900, 'AR': 800, 'AZ': 579940, 'CA': 62624, 'CO': 1600, 'CT': 930, 'DC': 3600, 'DE': 150, 'FL': 54206, 'GA': 3342, 'HI': 1700, 'IA': 25, 'ID': 4350, 'IL': 20448, 'IN': 1412, 'KS': 2155, 'KY': 3125, 'LA': 1865, 'MA': 20935, 'MD': 6228, 'ME': 90, 'MI': 4550, 'MN': 4037, 'MO': 8349, 'MS': 7270, 'MT': 1000, 'NC': 4973, 'ND': 910, 'NE': 770, 'NH': 315, 'NJ': 4572, 'NM': 2560, 'NV': 4510, 'NY': 12836, 'OH': 6073, 'OK': 4800, 'OR': 5132, 'PA': 11768, 'SC': 3079, 'SD': 375, 'TN': 5782, 'TX': 49667, 'UT': 1370, 'VA': 27771, 'VT': 6050, 'WA': 9931, 'WI': 3582, 'WV': 3705, 'WY': 22725}</t>
  </si>
  <si>
    <t>K000389</t>
  </si>
  <si>
    <t>Ro Khanna</t>
  </si>
  <si>
    <t>{'id': 'K000389', 'fax': None, 'url': 'https://khanna.house.gov', 'geoid': '0617', 'party': 'D', 'phone': '202-225-2631', 'state': 'CA', 'title': 'Representative', 'crp_id': 'N00026427', 'gender': 'M', 'ocd_id': 'ocd-division/country:us/state:ca/cd:17', 'office': '306 Cannon House Office Building', 'suffix': None, 'api_uri': 'https://api.propublica.org/congress/v1/members/K000389.json', 'rss_url': 'https://khanna.house.gov/rss.xml', 'at_large': False, 'cook_pvi': None, 'cspan_id': '31129', 'district': '17', 'icpsr_id': '21728', 'in_office': True, 'last_name': 'Khanna', 'seniority': '8', 'first_name': 'Ro', 'dw_nominate': None, 'govtrack_id': '412684', 'ideal_point': None, 'middle_name': None, 'short_title': 'Rep.', 'total_votes': 774, 'contact_form': None, 'last_updated': '2024-02-22 09:30:18 -0500', 'missed_votes': 3, 'votesmart_id': '29473', 'date_of_birth': '1976-09-13', 'next_election': '2024', 'total_present': 1, 'leadership_role': None, 'twitter_account': 'RepRoKhanna', 'youtube_account': None, 'facebook_account': 'RepRoKhanna', 'fec_candidate_id': 'H4CA12055', 'google_entity_id': '/m/0q3z5xy', 'missed_votes_pct': 0.39, 'votes_with_party_pct': 95.16, 'votes_against_party_pct': 2.36}</t>
  </si>
  <si>
    <t>{'signed': 2, 'introduced': 417, 'signed-avg': 3, 'passed_house': 14, 'to_president': 3, 'passed_senate': 3, 'introduced-avg': 291, 'passed_house-avg': 18, 'to_president-avg': 3, 'passed_senate-avg': 13}</t>
  </si>
  <si>
    <t>{'Law': 3, 'Energy': 8, 'Health': 48, 'Animals': 5, 'Commerce': 8, 'Congress': 9, 'Families': 5, 'Taxation': 28, 'Education': 14, 'Immigration': 14, 'Social Welfare': 12, 'Native Americans': 2, 'Private Legislation': 0, 'Agriculture and Food': 22, 'Emergency Management': 3, 'Labor and Employment': 15, 'International Affairs': 41, 'Sports and Recreation': 3, 'Arts, Culture, Religion': 12, 'Environmental Protection': 22, 'Crime and Law Enforcement': 23, 'Social Sciences and History': 0, 'Water Resources Development': 0, 'Economics and Public Finance': 2, 'Finance and Financial Sector': 13, 'Transportation and Public Works': 10, 'Housing and Community Development': 15, 'Armed Forces and National Security': 23, 'Government Operations and Politics': 36, 'Public Lands and Natural Resources': 6, 'Science, Technology, Communications': 4, 'Foreign Trade and International Finance': 5, 'Civil Rights and Liberties, Minority Issues': 20}</t>
  </si>
  <si>
    <t>{'AK': 111, 'AZ': 20665, 'CA': 3968756, 'CO': 47747, 'CT': 53445, 'DC': 87450, 'DE': 5800, 'FL': 96969, 'GA': 19365, 'HI': 3500, 'IA': 2375, 'ID': 1755, 'IL': 293072, 'IN': 7550, 'KS': 895, 'KY': 250, 'LA': 4992, 'MA': 152175, 'MD': 77250, 'ME': 445, 'MI': 5100, 'MN': 3900, 'MO': 513, 'MT': 2600, 'NC': 16700, 'NE': 6340, 'NJ': 56621, 'NM': 7934, 'NV': 27400, 'NY': 528869, 'OH': 27367, 'OK': 55, 'OR': 7008, 'PA': 32370, 'PR': 5840, 'RI': 195, 'SD': 2800, 'TN': 40, 'TX': 145441, 'UT': 24400, 'VA': 28550, 'VT': 3270, 'WA': 51553, 'WI': 2695, 'WY': 1000, 'ZZ': 1090}</t>
  </si>
  <si>
    <t>P000613</t>
  </si>
  <si>
    <t>Jimmy Panetta</t>
  </si>
  <si>
    <t>{'id': 'P000613', 'fax': None, 'url': 'https://panetta.house.gov', 'geoid': '0619', 'party': 'D', 'phone': '202-225-2861', 'state': 'CA', 'title': 'Representative', 'crp_id': 'N00038601', 'gender': 'M', 'ocd_id': 'ocd-division/country:us/state:ca/cd:19', 'office': '304 Cannon House Office Building', 'suffix': None, 'api_uri': 'https://api.propublica.org/congress/v1/members/P000613.json', 'rss_url': 'https://panetta.house.gov/rss.xml', 'at_large': False, 'cook_pvi': None, 'cspan_id': '104727', 'district': '19', 'icpsr_id': '21740', 'in_office': True, 'last_name': 'Panetta', 'seniority': '8', 'first_name': 'Jimmy', 'dw_nominate': None, 'govtrack_id': '412685', 'ideal_point': None, 'middle_name': None, 'short_title': 'Rep.', 'total_votes': 774, 'contact_form': None, 'last_updated': '2024-02-22 09:30:17 -0500', 'missed_votes': 4, 'votesmart_id': '169078', 'date_of_birth': '1969-10-01', 'next_election': '2024', 'total_present': 0, 'leadership_role': None, 'twitter_account': 'RepJimmyPanetta', 'youtube_account': None, 'facebook_account': 'RepJimmyPanetta', 'fec_candidate_id': 'H6CA20152', 'google_entity_id': '/m/0pyy9y4', 'missed_votes_pct': 0.52, 'votes_with_party_pct': 93.05, 'votes_against_party_pct': 4.46}</t>
  </si>
  <si>
    <t>{'signed': 0, 'introduced': 40, 'signed-avg': 1, 'passed_house': 0, 'to_president': 0, 'passed_senate': 0, 'introduced-avg': 27, 'passed_house-avg': 2, 'to_president-avg': 1, 'passed_senate-avg': 4}</t>
  </si>
  <si>
    <t>{'signed': 2, 'introduced': 533, 'signed-avg': 3, 'passed_house': 22, 'to_president': 3, 'passed_senate': 3, 'introduced-avg': 291, 'passed_house-avg': 18, 'to_president-avg': 3, 'passed_senate-avg': 13}</t>
  </si>
  <si>
    <t>{'Law': 2, 'Energy': 11, 'Health': 71, 'Animals': 7, 'Commerce': 7, 'Congress': 3, 'Families': 1, 'Taxation': 67, 'Education': 33, 'Immigration': 17, 'Social Welfare': 11, 'Native Americans': 2, 'Private Legislation': 0, 'Agriculture and Food': 57, 'Emergency Management': 5, 'Labor and Employment': 17, 'International Affairs': 33, 'Sports and Recreation': 2, 'Arts, Culture, Religion': 10, 'Environmental Protection': 16, 'Crime and Law Enforcement': 28, 'Social Sciences and History': 0, 'Water Resources Development': 2, 'Economics and Public Finance': 4, 'Finance and Financial Sector': 15, 'Transportation and Public Works': 13, 'Housing and Community Development': 7, 'Armed Forces and National Security': 31, 'Government Operations and Politics': 30, 'Public Lands and Natural Resources': 20, 'Science, Technology, Communications': 4, 'Foreign Trade and International Finance': 13, 'Civil Rights and Liberties, Minority Issues': 20}</t>
  </si>
  <si>
    <t>{'AR': 4250, 'AZ': 4450, 'CA': 855438, 'CO': 9550, 'CT': 9200, 'DC': 42311, 'FL': 9550, 'GA': 2000, 'HI': 1250, 'ID': 745, 'IL': 13200, 'MA': 5100, 'MD': 15050, 'MI': 11000, 'ND': 500, 'NE': 1000, 'NJ': 2500, 'NV': 4500, 'NY': 20440, 'OH': 2375, 'OK': 1000, 'PA': 1000, 'SC': 3100, 'TX': 24400, 'UT': 3150, 'VA': 37950, 'VT': 100, 'WA': 3875, 'WY': 250, 'ZZ': 2900}</t>
  </si>
  <si>
    <t>C001112</t>
  </si>
  <si>
    <t>Salud O. Carbajal</t>
  </si>
  <si>
    <t>{'id': 'C001112', 'fax': None, 'url': 'https://carbajal.house.gov', 'geoid': '0624', 'party': 'D', 'phone': '202-225-3601', 'state': 'CA', 'title': 'Representative', 'crp_id': 'N00037015', 'gender': 'M', 'ocd_id': 'ocd-division/country:us/state:ca/cd:24', 'office': '2331 Rayburn House Office Building', 'suffix': None, 'api_uri': 'https://api.propublica.org/congress/v1/members/C001112.json', 'rss_url': None, 'at_large': False, 'cook_pvi': None, 'cspan_id': '104728', 'district': '24', 'icpsr_id': '21709', 'in_office': True, 'last_name': 'Carbajal', 'seniority': '8', 'first_name': 'Salud', 'dw_nominate': None, 'govtrack_id': '412686', 'ideal_point': None, 'middle_name': None, 'short_title': 'Rep.', 'total_votes': 774, 'contact_form': None, 'last_updated': '2024-02-22 09:30:19 -0500', 'missed_votes': 0, 'votesmart_id': '81569', 'date_of_birth': '1964-11-18', 'next_election': '2024', 'total_present': 0, 'leadership_role': None, 'twitter_account': 'RepCarbajal', 'youtube_account': 'repcarbajal', 'facebook_account': 'repsaludcarbajal', 'fec_candidate_id': 'H6CA24303', 'google_entity_id': '/g/11c2q53dct', 'missed_votes_pct': 0.0, 'votes_with_party_pct': 96.61, 'votes_against_party_pct': 0.91}</t>
  </si>
  <si>
    <t>{'signed': 1, 'introduced': 435, 'signed-avg': 3, 'passed_house': 16, 'to_president': 2, 'passed_senate': 2, 'introduced-avg': 291, 'passed_house-avg': 18, 'to_president-avg': 3, 'passed_senate-avg': 13}</t>
  </si>
  <si>
    <t>{'Law': 3, 'Energy': 9, 'Health': 52, 'Animals': 8, 'Commerce': 4, 'Congress': 4, 'Families': 5, 'Taxation': 27, 'Education': 17, 'Immigration': 10, 'Social Welfare': 7, 'Native Americans': 0, 'Private Legislation': 0, 'Agriculture and Food': 28, 'Emergency Management': 5, 'Labor and Employment': 20, 'International Affairs': 22, 'Sports and Recreation': 1, 'Arts, Culture, Religion': 12, 'Environmental Protection': 9, 'Crime and Law Enforcement': 25, 'Social Sciences and History': 0, 'Water Resources Development': 0, 'Economics and Public Finance': 2, 'Finance and Financial Sector': 15, 'Transportation and Public Works': 25, 'Housing and Community Development': 9, 'Armed Forces and National Security': 52, 'Government Operations and Politics': 33, 'Public Lands and Natural Resources': 16, 'Science, Technology, Communications': 5, 'Foreign Trade and International Finance': 1, 'Civil Rights and Liberties, Minority Issues': 23}</t>
  </si>
  <si>
    <t>{'AL': 500, 'AZ': 2900, 'CA': 1309292, 'CO': 1000, 'DC': 8625, 'FL': 23450, 'ID': 1200, 'MA': 1500, 'MD': 4250, 'MO': 2900, 'NC': 6050, 'NJ': 23200, 'NY': 9700, 'OK': 1000, 'PA': 750, 'TN': 3900, 'TX': 16000, 'VA': 8601, 'VT': 900, 'WA': 12850, 'WI': 1000, 'WY': 3400, 'ZZ': 5800}</t>
  </si>
  <si>
    <t>B001300</t>
  </si>
  <si>
    <t>Nanette Diaz Barrag√°n</t>
  </si>
  <si>
    <t>{'id': 'B001300', 'fax': None, 'url': 'https://barragan.house.gov', 'geoid': '0644', 'party': 'D', 'phone': '202-225-8220', 'state': 'CA', 'title': 'Representative', 'crp_id': 'N00037019', 'gender': 'F', 'ocd_id': 'ocd-division/country:us/state:ca/cd:44', 'office': '2312 Rayburn House Office Building', 'suffix': None, 'api_uri': 'https://api.propublica.org/congress/v1/members/B001300.json', 'rss_url': 'https://barragan.house.gov/feed/', 'at_large': False, 'cook_pvi': None, 'cspan_id': '104730', 'district': '44', 'icpsr_id': '21703', 'in_office': True, 'last_name': 'Barrag√°n', 'seniority': '8', 'first_name': 'Nanette', 'dw_nominate': None, 'govtrack_id': '412687', 'ideal_point': None, 'middle_name': None, 'short_title': 'Rep.', 'total_votes': 774, 'contact_form': None, 'last_updated': '2024-02-22 09:30:18 -0500', 'missed_votes': 7, 'votesmart_id': '166270', 'date_of_birth': '1976-09-15', 'next_election': '2024', 'total_present': 1, 'leadership_role': None, 'twitter_account': 'RepBarragan', 'youtube_account': None, 'facebook_account': 'CongresswomanBarragan', 'fec_candidate_id': 'H6CA44103', 'google_entity_id': '/g/11bx55ybbz', 'missed_votes_pct': 0.9, 'votes_with_party_pct': 94.74, 'votes_against_party_pct': 2.76}</t>
  </si>
  <si>
    <t>{'signed': 0, 'introduced': 590, 'signed-avg': 3, 'passed_house': 13, 'to_president': 1, 'passed_senate': 1, 'introduced-avg': 291, 'passed_house-avg': 18, 'to_president-avg': 3, 'passed_senate-avg': 13}</t>
  </si>
  <si>
    <t>{'Law': 5, 'Energy': 19, 'Health': 145, 'Animals': 9, 'Commerce': 7, 'Congress': 6, 'Families': 6, 'Taxation': 26, 'Education': 24, 'Immigration': 19, 'Social Welfare': 11, 'Native Americans': 2, 'Private Legislation': 0, 'Agriculture and Food': 27, 'Emergency Management': 1, 'Labor and Employment': 28, 'International Affairs': 29, 'Sports and Recreation': 3, 'Arts, Culture, Religion': 19, 'Environmental Protection': 26, 'Crime and Law Enforcement': 35, 'Social Sciences and History': 0, 'Water Resources Development': 0, 'Economics and Public Finance': 1, 'Finance and Financial Sector': 11, 'Transportation and Public Works': 19, 'Housing and Community Development': 11, 'Armed Forces and National Security': 16, 'Government Operations and Politics': 42, 'Public Lands and Natural Resources': 18, 'Science, Technology, Communications': 3, 'Foreign Trade and International Finance': 1, 'Civil Rights and Liberties, Minority Issues': 26}</t>
  </si>
  <si>
    <t>{'AL': 2000, 'AZ': 2000, 'CA': 280006, 'CO': 1120, 'DC': 58550, 'FL': 11800, 'HI': 300, 'IL': 2900, 'MD': 24350, 'NJ': 500, 'NY': 16594, 'OR': 3325, 'TX': 15640, 'VA': 6400, 'WA': 200}</t>
  </si>
  <si>
    <t>C001110</t>
  </si>
  <si>
    <t>J. Luis Correa</t>
  </si>
  <si>
    <t>{'id': 'C001110', 'fax': None, 'url': 'https://correa.house.gov', 'geoid': '0646', 'party': 'D', 'phone': '202-225-2965', 'state': 'CA', 'title': 'Representative', 'crp_id': 'N00037260', 'gender': 'M', 'ocd_id': 'ocd-division/country:us/state:ca/cd:46', 'office': '2301 Rayburn House Office Building', 'suffix': None, 'api_uri': 'https://api.propublica.org/congress/v1/members/C001110.json', 'rss_url': None, 'at_large': False, 'cook_pvi': None, 'cspan_id': '46310', 'district': '46', 'icpsr_id': '21711', 'in_office': True, 'last_name': 'Correa', 'seniority': '8', 'first_name': 'J.', 'dw_nominate': None, 'govtrack_id': '412688', 'ideal_point': None, 'middle_name': 'Luis', 'short_title': 'Rep.', 'total_votes': 774, 'contact_form': None, 'last_updated': '2024-02-22 09:30:18 -0500', 'missed_votes': 41, 'votesmart_id': '9732', 'date_of_birth': '1958-01-24', 'next_election': '2024', 'total_present': 1, 'leadership_role': None, 'twitter_account': 'reploucorrea', 'youtube_account': None, 'facebook_account': 'RepLouCorrea', 'fec_candidate_id': 'H6CA46116', 'google_entity_id': '/m/02q_np2', 'missed_votes_pct': 5.3, 'votes_with_party_pct': 93.81, 'votes_against_party_pct': 3.71}</t>
  </si>
  <si>
    <t>{'signed': 1, 'introduced': 241, 'signed-avg': 3, 'passed_house': 12, 'to_president': 2, 'passed_senate': 2, 'introduced-avg': 291, 'passed_house-avg': 18, 'to_president-avg': 3, 'passed_senate-avg': 13}</t>
  </si>
  <si>
    <t>{'Law': 2, 'Energy': 4, 'Health': 35, 'Animals': 5, 'Commerce': 3, 'Congress': 5, 'Families': 2, 'Taxation': 4, 'Education': 8, 'Immigration': 17, 'Social Welfare': 3, 'Native Americans': 0, 'Private Legislation': 0, 'Agriculture and Food': 10, 'Emergency Management': 3, 'Labor and Employment': 4, 'International Affairs': 19, 'Sports and Recreation': 0, 'Arts, Culture, Religion': 14, 'Environmental Protection': 4, 'Crime and Law Enforcement': 34, 'Social Sciences and History': 0, 'Water Resources Development': 0, 'Economics and Public Finance': 1, 'Finance and Financial Sector': 8, 'Transportation and Public Works': 3, 'Housing and Community Development': 1, 'Armed Forces and National Security': 14, 'Government Operations and Politics': 28, 'Public Lands and Natural Resources': 0, 'Science, Technology, Communications': 3, 'Foreign Trade and International Finance': 1, 'Civil Rights and Liberties, Minority Issues': 16}</t>
  </si>
  <si>
    <t>{'AA': 500, 'AR': 500, 'AZ': 1200, 'CA': 272108, 'CT': 300, 'DC': 17750, 'FL': 11600, 'MA': 5600, 'MD': 9650, 'MS': 2000, 'NJ': -1500, 'NV': 6300, 'NY': 11660, 'TX': 22750, 'VA': 3625}</t>
  </si>
  <si>
    <t>B001303</t>
  </si>
  <si>
    <t>Lisa Blunt Rochester</t>
  </si>
  <si>
    <t>{'id': 'B001303', 'fax': None, 'url': 'https://bluntrochester.house.gov', 'geoid': '1000', 'party': 'D', 'phone': '202-225-4165', 'state': 'DE', 'title': 'Representative', 'crp_id': 'N00038414', 'gender': 'F', 'ocd_id': 'ocd-division/country:us/state:de/cd:1', 'office': '1724 Longworth House Office Building', 'suffix': None, 'api_uri': 'https://api.propublica.org/congress/v1/members/B001303.json', 'rss_url': None, 'at_large': True, 'cook_pvi': None, 'cspan_id': '104772', 'district': 'At-Large', 'icpsr_id': '21706', 'in_office': True, 'last_name': 'Blunt Rochester', 'seniority': '8', 'first_name': 'Lisa', 'dw_nominate': None, 'govtrack_id': '412689', 'ideal_point': None, 'middle_name': None, 'short_title': 'Rep.', 'total_votes': 774, 'contact_form': None, 'last_updated': '2024-02-22 09:30:18 -0500', 'missed_votes': 19, 'votesmart_id': '173249', 'date_of_birth': '1962-02-10', 'next_election': '2024', 'total_present': 1, 'leadership_role': '', 'twitter_account': 'RepLBR', 'youtube_account': None, 'facebook_account': 'Rep.BluntRochester', 'fec_candidate_id': 'H6DE00206', 'google_entity_id': '/g/11c328y56v', 'missed_votes_pct': 2.45, 'votes_with_party_pct': 95.99, 'votes_against_party_pct': 1.47}</t>
  </si>
  <si>
    <t>{'signed': 0, 'introduced': 25, 'signed-avg': 1, 'passed_house': 0, 'to_president': 0, 'passed_senate': 0, 'introduced-avg': 27, 'passed_house-avg': 2, 'to_president-avg': 1, 'passed_senate-avg': 4}</t>
  </si>
  <si>
    <t>{'signed': 1, 'introduced': 380, 'signed-avg': 3, 'passed_house': 16, 'to_president': 1, 'passed_senate': 1, 'introduced-avg': 291, 'passed_house-avg': 18, 'to_president-avg': 3, 'passed_senate-avg': 13}</t>
  </si>
  <si>
    <t>{'Law': 4, 'Energy': 5, 'Health': 127, 'Animals': 4, 'Commerce': 11, 'Congress': 4, 'Families': 5, 'Taxation': 19, 'Education': 17, 'Immigration': 5, 'Social Welfare': 8, 'Native Americans': 0, 'Private Legislation': 0, 'Agriculture and Food': 18, 'Emergency Management': 1, 'Labor and Employment': 18, 'International Affairs': 18, 'Sports and Recreation': 0, 'Arts, Culture, Religion': 3, 'Environmental Protection': 9, 'Crime and Law Enforcement': 25, 'Social Sciences and History': 0, 'Water Resources Development': 2, 'Economics and Public Finance': 1, 'Finance and Financial Sector': 2, 'Transportation and Public Works': 6, 'Housing and Community Development': 5, 'Armed Forces and National Security': 30, 'Government Operations and Politics': 18, 'Public Lands and Natural Resources': 4, 'Science, Technology, Communications': 7, 'Foreign Trade and International Finance': 1, 'Civil Rights and Liberties, Minority Issues': 23}</t>
  </si>
  <si>
    <t>{'AL': 5700, 'AR': 500, 'AZ': 2500, 'CA': 112119, 'CO': 4400, 'CT': 3600, 'DC': 66575, 'DE': 655893, 'FL': 28100, 'GA': 12580, 'HI': 1000, 'ID': 3500, 'IL': 23650, 'IN': 500, 'KS': 2000, 'KY': 4500, 'MA': 45010, 'MD': 31070, 'MI': 33950, 'MN': 1500, 'MO': 4000, 'MS': 1000, 'MT': 1000, 'NC': 5300, 'NE': 500, 'NH': 500, 'NJ': 21020, 'NM': 250, 'NV': 1000, 'NY': 64700, 'OH': 10500, 'OK': 1000, 'OR': 3400, 'PA': 61950, 'SC': 7400, 'SD': 1500, 'TN': 8300, 'TX': 16947, 'UT': 4200, 'VA': 52550, 'VI': 500, 'WA': 6900, 'WV': 500, 'WY': 500}</t>
  </si>
  <si>
    <t>G000578</t>
  </si>
  <si>
    <t>Matt Gaetz</t>
  </si>
  <si>
    <t>{'id': 'G000578', 'fax': None, 'url': 'https://gaetz.house.gov', 'geoid': '1201', 'party': 'R', 'phone': '202-225-4136', 'state': 'FL', 'title': 'Representative', 'crp_id': 'N00039503', 'gender': 'M', 'ocd_id': 'ocd-division/country:us/state:fl/cd:1', 'office': '2021 Rayburn House Office Building', 'suffix': None, 'api_uri': 'https://api.propublica.org/congress/v1/members/G000578.json', 'rss_url': 'https://gaetz.house.gov/rss.xml', 'at_large': False, 'cook_pvi': None, 'cspan_id': '104528', 'district': '1', 'icpsr_id': '21719', 'in_office': True, 'last_name': 'Gaetz', 'seniority': '8', 'first_name': 'Matt', 'dw_nominate': None, 'govtrack_id': '412690', 'ideal_point': None, 'middle_name': None, 'short_title': 'Rep.', 'total_votes': 774, 'contact_form': None, 'last_updated': '2024-02-22 09:30:12 -0500', 'missed_votes': 10, 'votesmart_id': '117101', 'date_of_birth': '1982-05-07', 'next_election': '2024', 'total_present': 2, 'leadership_role': None, 'twitter_account': 'RepMattGaetz', 'youtube_account': None, 'facebook_account': 'CongressmanMattGaetz', 'fec_candidate_id': 'H6FL01119', 'google_entity_id': '/m/0s8w2_s', 'missed_votes_pct': 1.29, 'votes_with_party_pct': 83.11, 'votes_against_party_pct': 14.63}</t>
  </si>
  <si>
    <t>{'signed': 0, 'introduced': 33, 'signed-avg': 1, 'passed_house': 1, 'to_president': 0, 'passed_senate': 0, 'introduced-avg': 27, 'passed_house-avg': 2, 'to_president-avg': 1, 'passed_senate-avg': 4}</t>
  </si>
  <si>
    <t>{'signed': 3, 'introduced': 674, 'signed-avg': 3, 'passed_house': 16, 'to_president': 4, 'passed_senate': 4, 'introduced-avg': 291, 'passed_house-avg': 18, 'to_president-avg': 3, 'passed_senate-avg': 13}</t>
  </si>
  <si>
    <t>{'Law': 16, 'Energy': 8, 'Health': 79, 'Animals': 2, 'Commerce': 17, 'Congress': 82, 'Families': 5, 'Taxation': 24, 'Education': 17, 'Immigration': 10, 'Social Welfare': 3, 'Native Americans': 1, 'Private Legislation': 0, 'Agriculture and Food': 44, 'Emergency Management': 6, 'Labor and Employment': 42, 'International Affairs': 85, 'Sports and Recreation': 1, 'Arts, Culture, Religion': 14, 'Environmental Protection': 25, 'Crime and Law Enforcement': 26, 'Social Sciences and History': 0, 'Water Resources Development': 2, 'Economics and Public Finance': 5, 'Finance and Financial Sector': 11, 'Transportation and Public Works': 1, 'Housing and Community Development': 5, 'Armed Forces and National Security': 27, 'Government Operations and Politics': 100, 'Public Lands and Natural Resources': 34, 'Science, Technology, Communications': 4, 'Foreign Trade and International Finance': 4, 'Civil Rights and Liberties, Minority Issues': 3}</t>
  </si>
  <si>
    <t>{'AE': 30, 'AK': 8976, 'AL': 23439, 'AP': 75, 'AR': 27014, 'AZ': 88442, 'CA': 388709, 'CO': 35910, 'CT': 12886, 'DC': 9195, 'DE': 4864, 'FL': 735813, 'GA': 35532, 'GU': 500, 'HI': 8546, 'IA': 13775, 'ID': 13685, 'IL': 89203, 'IN': 15298, 'KS': 18779, 'KY': 11526, 'LA': 23527, 'MA': 38983, 'MD': 32463, 'ME': 4582, 'MI': 58633, 'MN': 30406, 'MO': 38225, 'MS': 15797, 'MT': 8066, 'NC': 41117, 'ND': 4505, 'NE': 11825, 'NH': 4171, 'NJ': 50078, 'NM': 11691, 'NV': 48897, 'NY': 101730, 'OH': 47265, 'OK': 20705, 'OR': 32854, 'PA': 66002, 'PR': 250, 'RI': 4502, 'SC': 18242, 'SD': 4414, 'TN': 33836, 'TX': 252050, 'UT': 8143, 'VA': 73348, 'VT': 23001, 'WA': 58809, 'WI': 27112, 'WV': 6639, 'WY': 16718}</t>
  </si>
  <si>
    <t>D000628</t>
  </si>
  <si>
    <t>Neal P. Dunn</t>
  </si>
  <si>
    <t>{'id': 'D000628', 'fax': None, 'url': 'https://dunn.house.gov', 'geoid': '1202', 'party': 'R', 'phone': '202-225-5235', 'state': 'FL', 'title': 'Representative', 'crp_id': 'N00037442', 'gender': 'M', 'ocd_id': 'ocd-division/country:us/state:fl/cd:2', 'office': '466 Cannon House Office Building', 'suffix': None, 'api_uri': 'https://api.propublica.org/congress/v1/members/D000628.json', 'rss_url': 'https://dunn.house.gov/?a=RSS.Feed', 'at_large': False, 'cook_pvi': None, 'cspan_id': '104529', 'district': '2', 'icpsr_id': '21714', 'in_office': True, 'last_name': 'Dunn', 'seniority': '8', 'first_name': 'Neal', 'dw_nominate': None, 'govtrack_id': '412691', 'ideal_point': None, 'middle_name': None, 'short_title': 'Rep.', 'total_votes': 774, 'contact_form': None, 'last_updated': '2024-02-22 09:30:16 -0500', 'missed_votes': 10, 'votesmart_id': '166297', 'date_of_birth': '1953-02-16', 'next_election': '2024', 'total_present': 0, 'leadership_role': None, 'twitter_account': 'drnealdunnfl2', 'youtube_account': None, 'facebook_account': 'drnealdunnfl2', 'fec_candidate_id': 'H6FL02208', 'google_entity_id': '/g/11c2ld4vv7', 'missed_votes_pct': 1.29, 'votes_with_party_pct': 90.95, 'votes_against_party_pct': 6.52}</t>
  </si>
  <si>
    <t>{'signed': 5, 'introduced': 279, 'signed-avg': 3, 'passed_house': 36, 'to_president': 6, 'passed_senate': 6, 'introduced-avg': 291, 'passed_house-avg': 18, 'to_president-avg': 3, 'passed_senate-avg': 13}</t>
  </si>
  <si>
    <t>{'Law': 2, 'Energy': 11, 'Health': 61, 'Animals': 2, 'Commerce': 3, 'Congress': 0, 'Families': 1, 'Taxation': 17, 'Education': 14, 'Immigration': 4, 'Social Welfare': 0, 'Native Americans': 0, 'Private Legislation': 0, 'Agriculture and Food': 9, 'Emergency Management': 8, 'Labor and Employment': 7, 'International Affairs': 34, 'Sports and Recreation': 2, 'Arts, Culture, Religion': 0, 'Environmental Protection': 4, 'Crime and Law Enforcement': 16, 'Social Sciences and History': 0, 'Water Resources Development': 0, 'Economics and Public Finance': 3, 'Finance and Financial Sector': 12, 'Transportation and Public Works': 6, 'Housing and Community Development': 1, 'Armed Forces and National Security': 25, 'Government Operations and Politics': 18, 'Public Lands and Natural Resources': 4, 'Science, Technology, Communications': 14, 'Foreign Trade and International Finance': 1, 'Civil Rights and Liberties, Minority Issues': 2}</t>
  </si>
  <si>
    <t>{'AL': 10150, 'AZ': 500, 'CA': 7050, 'CO': 3250, 'CT': 300, 'DC': 6600, 'FL': 780052, 'GA': 16250, 'IL': 1415, 'KS': 100, 'MA': 8250, 'MD': 10250, 'MI': 1540, 'MO': 5900, 'MS': 250, 'NC': 500, 'NE': 50, 'NJ': 5458, 'NM': 470, 'NV': 370, 'NY': 18445, 'OH': 3800, 'OK': 2900, 'OR': 2175, 'PA': 6153, 'SC': 1000, 'TX': 10780, 'UT': 10800, 'VA': 60910, 'WA': 840, 'WI': 3250}</t>
  </si>
  <si>
    <t>R000609</t>
  </si>
  <si>
    <t>John H. Rutherford</t>
  </si>
  <si>
    <t>{'id': 'R000609', 'fax': None, 'url': 'https://rutherford.house.gov', 'geoid': '1205', 'party': 'R', 'phone': '202-225-2501', 'state': 'FL', 'title': 'Representative', 'crp_id': 'N00039777', 'gender': 'M', 'ocd_id': 'ocd-division/country:us/state:fl/cd:5', 'office': '1711 Longworth House Office Building', 'suffix': None, 'api_uri': 'https://api.propublica.org/congress/v1/members/R000609.json', 'rss_url': 'https://rutherford.house.gov/rss.xml', 'at_large': False, 'cook_pvi': None, 'cspan_id': '104531', 'district': '5', 'icpsr_id': '21744', 'in_office': True, 'last_name': 'Rutherford', 'seniority': '8', 'first_name': 'John', 'dw_nominate': None, 'govtrack_id': '412692', 'ideal_point': None, 'middle_name': None, 'short_title': 'Rep.', 'total_votes': 774, 'contact_form': None, 'last_updated': '2024-02-22 09:30:16 -0500', 'missed_votes': 5, 'votesmart_id': '172542', 'date_of_birth': '1952-09-02', 'next_election': '2024', 'total_present': 2, 'leadership_role': None, 'twitter_account': 'RepRutherfordFL', 'youtube_account': None, 'facebook_account': 'RepRutherfordFL', 'fec_candidate_id': 'H6FL04105', 'google_entity_id': '/m/03zz77', 'missed_votes_pct': 0.65, 'votes_with_party_pct': 91.27, 'votes_against_party_pct': 6.22}</t>
  </si>
  <si>
    <t>{'signed': 6, 'introduced': 332, 'signed-avg': 3, 'passed_house': 39, 'to_president': 7, 'passed_senate': 7, 'introduced-avg': 291, 'passed_house-avg': 18, 'to_president-avg': 3, 'passed_senate-avg': 13}</t>
  </si>
  <si>
    <t>{'Law': 2, 'Energy': 8, 'Health': 71, 'Animals': 1, 'Commerce': 5, 'Congress': 1, 'Families': 3, 'Taxation': 21, 'Education': 16, 'Immigration': 16, 'Social Welfare': 2, 'Native Americans': 0, 'Private Legislation': 0, 'Agriculture and Food': 11, 'Emergency Management': 2, 'Labor and Employment': 8, 'International Affairs': 33, 'Sports and Recreation': 1, 'Arts, Culture, Religion': 2, 'Environmental Protection': 4, 'Crime and Law Enforcement': 28, 'Social Sciences and History': 0, 'Water Resources Development': 0, 'Economics and Public Finance': 3, 'Finance and Financial Sector': 10, 'Transportation and Public Works': 5, 'Housing and Community Development': 5, 'Armed Forces and National Security': 32, 'Government Operations and Politics': 25, 'Public Lands and Natural Resources': 5, 'Science, Technology, Communications': 4, 'Foreign Trade and International Finance': 6, 'Civil Rights and Liberties, Minority Issues': 2}</t>
  </si>
  <si>
    <t>{'CA': 7300, 'DC': 8250, 'FL': 155135, 'IL': 500, 'MA': 2900, 'MD': 6000, 'MI': 2900, 'NC': 16800, 'NJ': 10500, 'NV': 2900, 'NY': 1500, 'TX': 6800, 'UT': 1000, 'VA': 21000}</t>
  </si>
  <si>
    <t>S001200</t>
  </si>
  <si>
    <t>Darren Soto</t>
  </si>
  <si>
    <t>{'id': 'S001200', 'fax': None, 'url': 'https://soto.house.gov', 'geoid': '1209', 'party': 'D', 'phone': '202-225-9889', 'state': 'FL', 'title': 'Representative', 'crp_id': 'N00037422', 'gender': 'M', 'ocd_id': 'ocd-division/country:us/state:fl/cd:9', 'office': '2353 Rayburn House Office Building', 'suffix': None, 'api_uri': 'https://api.propublica.org/congress/v1/members/S001200.json', 'rss_url': 'https://soto.house.gov/rss.xml', 'at_large': False, 'cook_pvi': None, 'cspan_id': '104534', 'district': '9', 'icpsr_id': '21746', 'in_office': True, 'last_name': 'Soto', 'seniority': '8', 'first_name': 'Darren', 'dw_nominate': None, 'govtrack_id': '412695', 'ideal_point': None, 'middle_name': None, 'short_title': 'Rep.', 'total_votes': 774, 'contact_form': None, 'last_updated': '2024-02-22 09:30:18 -0500', 'missed_votes': 5, 'votesmart_id': '67618', 'date_of_birth': '1978-02-25', 'next_election': '2024', 'total_present': 0, 'leadership_role': None, 'twitter_account': 'RepDarrenSoto', 'youtube_account': 'repdarrensoto', 'facebook_account': 'CongressmanDarrenSoto', 'fec_candidate_id': 'H6FL09179', 'google_entity_id': '/m/05b_1xw', 'missed_votes_pct': 0.65, 'votes_with_party_pct': 94.88, 'votes_against_party_pct': 2.62}</t>
  </si>
  <si>
    <t>{'signed': 1, 'introduced': 411, 'signed-avg': 3, 'passed_house': 16, 'to_president': 2, 'passed_senate': 2, 'introduced-avg': 291, 'passed_house-avg': 18, 'to_president-avg': 3, 'passed_senate-avg': 13}</t>
  </si>
  <si>
    <t>{'Law': 3, 'Energy': 3, 'Health': 99, 'Animals': 9, 'Commerce': 12, 'Congress': 1, 'Families': 2, 'Taxation': 18, 'Education': 24, 'Immigration': 18, 'Social Welfare': 6, 'Native Americans': 2, 'Private Legislation': 0, 'Agriculture and Food': 28, 'Emergency Management': 5, 'Labor and Employment': 15, 'International Affairs': 31, 'Sports and Recreation': 1, 'Arts, Culture, Religion': 7, 'Environmental Protection': 11, 'Crime and Law Enforcement': 27, 'Social Sciences and History': 0, 'Water Resources Development': 0, 'Economics and Public Finance': 0, 'Finance and Financial Sector': 12, 'Transportation and Public Works': 8, 'Housing and Community Development': 2, 'Armed Forces and National Security': 18, 'Government Operations and Politics': 29, 'Public Lands and Natural Resources': 3, 'Science, Technology, Communications': 10, 'Foreign Trade and International Finance': 2, 'Civil Rights and Liberties, Minority Issues': 19}</t>
  </si>
  <si>
    <t>{'AK': 500, 'AL': 7800, 'AR': 500, 'AZ': 4400, 'CA': 33450, 'CO': 2000, 'CT': 1500, 'DC': 32450, 'FL': 202928, 'GA': 2500, 'HI': 500, 'IA': 500, 'ID': 2000, 'IL': 13650, 'IN': 1000, 'KS': 1250, 'KY': 500, 'LA': 500, 'MA': 500, 'MD': 19500, 'MI': 21100, 'MN': 500, 'MO': 1540, 'MS': 1000, 'MT': 500, 'NC': 3000, 'NJ': 4000, 'NM': 4400, 'NV': 1000, 'NY': 24600, 'OH': 4250, 'OK': 4900, 'OR': 5300, 'PA': 2100, 'PR': 22098, 'SC': 2500, 'SD': 5800, 'TN': 4500, 'TX': 6250, 'UT': 3900, 'VA': 15150, 'VT': 500, 'WA': 8800, 'ZZ': 294}</t>
  </si>
  <si>
    <t>M001199</t>
  </si>
  <si>
    <t>Brian J. Mast</t>
  </si>
  <si>
    <t>{'id': 'M001199', 'fax': None, 'url': 'https://mast.house.gov', 'geoid': '1221', 'party': 'R', 'phone': '202-225-3026', 'state': 'FL', 'title': 'Representative', 'crp_id': 'N00037269', 'gender': 'M', 'ocd_id': 'ocd-division/country:us/state:fl/cd:21', 'office': '2182 Rayburn House Office Building', 'suffix': None, 'api_uri': 'https://api.propublica.org/congress/v1/members/M001199.json', 'rss_url': None, 'at_large': False, 'cook_pvi': None, 'cspan_id': '104540', 'district': '21', 'icpsr_id': '21735', 'in_office': True, 'last_name': 'Mast', 'seniority': '8', 'first_name': 'Brian', 'dw_nominate': None, 'govtrack_id': '412698', 'ideal_point': None, 'middle_name': None, 'short_title': 'Rep.', 'total_votes': 774, 'contact_form': None, 'last_updated': '2024-02-22 09:30:16 -0500', 'missed_votes': 11, 'votesmart_id': '166245', 'date_of_birth': '1980-07-10', 'next_election': '2024', 'total_present': 0, 'leadership_role': None, 'twitter_account': 'repbrianmast', 'youtube_account': 'repbrianmast', 'facebook_account': 'repbrianmast', 'fec_candidate_id': 'H6FL18097', 'google_entity_id': '/g/11cs5xxx_f', 'missed_votes_pct': 1.42, 'votes_with_party_pct': 90.81, 'votes_against_party_pct': 6.66}</t>
  </si>
  <si>
    <t>{'signed': 0, 'introduced': 28, 'signed-avg': 1, 'passed_house': 2, 'to_president': 0, 'passed_senate': 0, 'introduced-avg': 27, 'passed_house-avg': 2, 'to_president-avg': 1, 'passed_senate-avg': 4}</t>
  </si>
  <si>
    <t>{'signed': 4, 'introduced': 173, 'signed-avg': 3, 'passed_house': 30, 'to_president': 5, 'passed_senate': 5, 'introduced-avg': 291, 'passed_house-avg': 18, 'to_president-avg': 3, 'passed_senate-avg': 13}</t>
  </si>
  <si>
    <t>{'Law': 0, 'Energy': 4, 'Health': 17, 'Animals': 3, 'Commerce': 0, 'Congress': 3, 'Families': 0, 'Taxation': 10, 'Education': 2, 'Immigration': 6, 'Social Welfare': 0, 'Native Americans': 0, 'Private Legislation': 0, 'Agriculture and Food': 2, 'Emergency Management': 3, 'Labor and Employment': 2, 'International Affairs': 48, 'Sports and Recreation': 0, 'Arts, Culture, Religion': 1, 'Environmental Protection': 5, 'Crime and Law Enforcement': 12, 'Social Sciences and History': 0, 'Water Resources Development': 3, 'Economics and Public Finance': 2, 'Finance and Financial Sector': 6, 'Transportation and Public Works': 11, 'Housing and Community Development': 1, 'Armed Forces and National Security': 25, 'Government Operations and Politics': 14, 'Public Lands and Natural Resources': 3, 'Science, Technology, Communications': 4, 'Foreign Trade and International Finance': 2, 'Civil Rights and Liberties, Minority Issues': 2}</t>
  </si>
  <si>
    <t>{'AK': 4586, 'AL': 22942, 'AR': 7454, 'AZ': 51083, 'CA': 212807, 'CO': 30366, 'CT': 21177, 'DC': 6230, 'DE': 3676, 'FL': 1029524, 'GA': 66092, 'HI': 11401, 'IA': 9669, 'ID': 17014, 'IL': 49647, 'IN': 20626, 'KS': 14998, 'KY': 14607, 'LA': 9398, 'MA': 33430, 'MD': 41012, 'ME': 3499, 'MI': 46868, 'MN': 20083, 'MO': 32456, 'MS': 6445, 'MT': 6986, 'NC': 31935, 'ND': 812, 'NE': 8525, 'NH': 4489, 'NJ': 52657, 'NM': 20303, 'NV': 17098, 'NY': 94186, 'OH': 32967, 'OK': 25053, 'OR': 12545, 'PA': 60350, 'RI': 5168, 'SC': 26931, 'SD': 7134, 'TN': 21350, 'TX': 147272, 'UT': 6254, 'VA': 125050, 'VI': 258, 'VT': 4150, 'WA': 69532, 'WI': 28293, 'WV': 10866, 'WY': 6784}</t>
  </si>
  <si>
    <t>F000465</t>
  </si>
  <si>
    <t>A. Drew Ferguson IV</t>
  </si>
  <si>
    <t>{'id': 'F000465', 'fax': None, 'url': 'https://ferguson.house.gov', 'geoid': '1303', 'party': 'R', 'phone': '202-225-5901', 'state': 'GA', 'title': 'Representative', 'crp_id': 'N00039090', 'gender': 'M', 'ocd_id': 'ocd-division/country:us/state:ga/cd:3', 'office': '2239 Rayburn House Office Building', 'suffix': None, 'api_uri': 'https://api.propublica.org/congress/v1/members/F000465.json', 'rss_url': None, 'at_large': False, 'cook_pvi': None, 'cspan_id': '104731', 'district': '3', 'icpsr_id': '21717', 'in_office': True, 'last_name': 'Ferguson', 'seniority': '8', 'first_name': 'A.', 'dw_nominate': None, 'govtrack_id': '412700', 'ideal_point': None, 'middle_name': 'Drew', 'short_title': 'Rep.', 'total_votes': 774, 'contact_form': None, 'last_updated': '2024-02-22 09:30:17 -0500', 'missed_votes': 8, 'votesmart_id': '168132', 'date_of_birth': '1966-11-15', 'next_election': '2024', 'total_present': 0, 'leadership_role': None, 'twitter_account': 'RepDrewFerguson', 'youtube_account': None, 'facebook_account': 'RepDrewFerguson', 'fec_candidate_id': 'H6GA03113', 'google_entity_id': '/g/11c0xj334k', 'missed_votes_pct': 1.03, 'votes_with_party_pct': 92.83, 'votes_against_party_pct': 4.65}</t>
  </si>
  <si>
    <t>{'signed': 5, 'introduced': 172, 'signed-avg': 3, 'passed_house': 32, 'to_president': 6, 'passed_senate': 7, 'introduced-avg': 291, 'passed_house-avg': 18, 'to_president-avg': 3, 'passed_senate-avg': 13}</t>
  </si>
  <si>
    <t>{'Law': 1, 'Energy': 3, 'Health': 37, 'Animals': 1, 'Commerce': 3, 'Congress': 1, 'Families': 1, 'Taxation': 37, 'Education': 8, 'Immigration': 4, 'Social Welfare': 3, 'Native Americans': 0, 'Private Legislation': 1, 'Agriculture and Food': 7, 'Emergency Management': 1, 'Labor and Employment': 9, 'International Affairs': 6, 'Sports and Recreation': 3, 'Arts, Culture, Religion': 0, 'Environmental Protection': 2, 'Crime and Law Enforcement': 10, 'Social Sciences and History': 0, 'Water Resources Development': 0, 'Economics and Public Finance': 5, 'Finance and Financial Sector': 8, 'Transportation and Public Works': 3, 'Housing and Community Development': 2, 'Armed Forces and National Security': 10, 'Government Operations and Politics': 8, 'Public Lands and Natural Resources': 2, 'Science, Technology, Communications': 1, 'Foreign Trade and International Finance': 3, 'Civil Rights and Liberties, Minority Issues': 1}</t>
  </si>
  <si>
    <t>{'AK': 255, 'AL': 7103, 'AR': 13100, 'CA': 30320, 'CO': 3000, 'CT': 8700, 'DC': 55850, 'FL': 25300, 'GA': 221101, 'IA': 350, 'IL': 30675, 'IN': 2296, 'MA': 8000, 'MD': 31710, 'MI': 18750, 'MO': 1130, 'NC': 11300, 'NE': 3900, 'NJ': 14400, 'NV': 5400, 'NY': 20850, 'OH': 135, 'OK': 1950, 'OR': 1000, 'PA': 20750, 'SC': 290, 'TN': 10400, 'TX': 50325, 'UT': 7200, 'VA': 104386, 'WA': 1500, 'WY': 1000}</t>
  </si>
  <si>
    <t>K000391</t>
  </si>
  <si>
    <t>Raja Krishnamoorthi</t>
  </si>
  <si>
    <t>{'id': 'K000391', 'fax': None, 'url': 'https://krishnamoorthi.house.gov', 'geoid': '1708', 'party': 'D', 'phone': '202-225-3711', 'state': 'IL', 'title': 'Representative', 'crp_id': 'N00033240', 'gender': 'M', 'ocd_id': 'ocd-division/country:us/state:il/cd:8', 'office': '2367 Rayburn House Office Building', 'suffix': None, 'api_uri': 'https://api.propublica.org/congress/v1/members/K000391.json', 'rss_url': 'https://krishnamoorthi.house.gov/rss.xml', 'at_large': False, 'cook_pvi': None, 'cspan_id': '103408', 'district': '8', 'icpsr_id': '21730', 'in_office': True, 'last_name': 'Krishnamoorthi', 'seniority': '8', 'first_name': 'Raja', 'dw_nominate': None, 'govtrack_id': '412701', 'ideal_point': None, 'middle_name': None, 'short_title': 'Rep.', 'total_votes': 774, 'contact_form': None, 'last_updated': '2024-02-22 09:30:18 -0500', 'missed_votes': 5, 'votesmart_id': '117519', 'date_of_birth': '1973-07-19', 'next_election': '2024', 'total_present': 1, 'leadership_role': None, 'twitter_account': 'congressmanraja', 'youtube_account': None, 'facebook_account': 'congressmanraja', 'fec_candidate_id': 'H6IL08147', 'google_entity_id': '/g/11c5m7lxtk', 'missed_votes_pct': 0.65, 'votes_with_party_pct': 96.06, 'votes_against_party_pct': 1.44}</t>
  </si>
  <si>
    <t>{'signed': 0, 'introduced': 23, 'signed-avg': 1, 'passed_house': 1, 'to_president': 1, 'passed_senate': 1, 'introduced-avg': 27, 'passed_house-avg': 2, 'to_president-avg': 1, 'passed_senate-avg': 4}</t>
  </si>
  <si>
    <t>{'signed': 0, 'introduced': 471, 'signed-avg': 3, 'passed_house': 17, 'to_president': 0, 'passed_senate': 0, 'introduced-avg': 291, 'passed_house-avg': 18, 'to_president-avg': 3, 'passed_senate-avg': 13}</t>
  </si>
  <si>
    <t>{'Law': 5, 'Energy': 7, 'Health': 81, 'Animals': 8, 'Commerce': 6, 'Congress': 7, 'Families': 2, 'Taxation': 25, 'Education': 35, 'Immigration': 21, 'Social Welfare': 5, 'Native Americans': 3, 'Private Legislation': 0, 'Agriculture and Food': 32, 'Emergency Management': 0, 'Labor and Employment': 24, 'International Affairs': 51, 'Sports and Recreation': 2, 'Arts, Culture, Religion': 11, 'Environmental Protection': 7, 'Crime and Law Enforcement': 29, 'Social Sciences and History': 0, 'Water Resources Development': 0, 'Economics and Public Finance': 1, 'Finance and Financial Sector': 11, 'Transportation and Public Works': 15, 'Housing and Community Development': 5, 'Armed Forces and National Security': 20, 'Government Operations and Politics': 32, 'Public Lands and Natural Resources': 12, 'Science, Technology, Communications': 8, 'Foreign Trade and International Finance': 1, 'Civil Rights and Liberties, Minority Issues': 16}</t>
  </si>
  <si>
    <t>{'AK': 500, 'AL': 3299, 'AP': 45, 'AR': 6025, 'AZ': 37852, 'CA': 723699, 'CO': 56607, 'CT': 42451, 'DC': 156799, 'DE': 335, 'FL': 265757, 'GA': 73571, 'HI': 300, 'IA': 7995, 'ID': 2334, 'IL': 3011296, 'IN': 104096, 'KS': 5250, 'KY': 17975, 'LA': 13149, 'MA': 145478, 'MD': 135977, 'ME': 765, 'MI': 91602, 'MN': 5346, 'MO': 33493, 'MS': 7050, 'MT': 1000, 'NC': 57263, 'NE': 30852, 'NH': 678, 'NJ': 322192, 'NM': 7732, 'NV': 29290, 'NY': 367779, 'OH': 96164, 'OK': 7830, 'OR': 28925, 'PA': 42560, 'PR': 1450, 'RI': 1335, 'SC': 6813, 'SD': 1154, 'TN': 28416, 'TX': 409257, 'UT': 10913, 'VA': 139856, 'VT': 750, 'WA': 93651, 'WI': 12181, 'WY': 5800}</t>
  </si>
  <si>
    <t>B001299</t>
  </si>
  <si>
    <t>Jim Banks</t>
  </si>
  <si>
    <t>{'id': 'B001299', 'fax': None, 'url': 'https://banks.house.gov', 'geoid': '1803', 'party': 'R', 'phone': '202-225-4436', 'state': 'IN', 'title': 'Representative', 'crp_id': 'N00037185', 'gender': 'M', 'ocd_id': 'ocd-division/country:us/state:in/cd:3', 'office': '2418 Longworth House Office Building', 'suffix': None, 'api_uri': 'https://api.propublica.org/congress/v1/members/B001299.json', 'rss_url': None, 'at_large': False, 'cook_pvi': None, 'cspan_id': '89806', 'district': '3', 'icpsr_id': '21702', 'in_office': True, 'last_name': 'Banks', 'seniority': '8', 'first_name': 'Jim', 'dw_nominate': None, 'govtrack_id': '412702', 'ideal_point': None, 'middle_name': None, 'short_title': 'Rep.', 'total_votes': 774, 'contact_form': None, 'last_updated': '2024-02-22 09:30:16 -0500', 'missed_votes': 20, 'votesmart_id': '116801', 'date_of_birth': '1979-07-16', 'next_election': '2024', 'total_present': 0, 'leadership_role': '', 'twitter_account': 'RepJimBanks', 'youtube_account': None, 'facebook_account': 'RepJimBanks', 'fec_candidate_id': 'H6IN03229', 'google_entity_id': '/m/0j621nj', 'missed_votes_pct': 2.58, 'votes_with_party_pct': 90.82, 'votes_against_party_pct': 6.61}</t>
  </si>
  <si>
    <t>{'signed': 0, 'introduced': 37, 'signed-avg': 1, 'passed_house': 2, 'to_president': 0, 'passed_senate': 0, 'introduced-avg': 27, 'passed_house-avg': 2, 'to_president-avg': 1, 'passed_senate-avg': 4}</t>
  </si>
  <si>
    <t>{'signed': 4, 'introduced': 183, 'signed-avg': 3, 'passed_house': 27, 'to_president': 4, 'passed_senate': 4, 'introduced-avg': 291, 'passed_house-avg': 18, 'to_president-avg': 3, 'passed_senate-avg': 13}</t>
  </si>
  <si>
    <t>{'Law': 3, 'Energy': 1, 'Health': 30, 'Animals': 0, 'Commerce': 1, 'Congress': 2, 'Families': 3, 'Taxation': 12, 'Education': 20, 'Immigration': 7, 'Social Welfare': 2, 'Native Americans': 0, 'Private Legislation': 0, 'Agriculture and Food': 7, 'Emergency Management': 2, 'Labor and Employment': 7, 'International Affairs': 25, 'Sports and Recreation': 0, 'Arts, Culture, Religion': 1, 'Environmental Protection': 1, 'Crime and Law Enforcement': 24, 'Social Sciences and History': 0, 'Water Resources Development': 0, 'Economics and Public Finance': 2, 'Finance and Financial Sector': 7, 'Transportation and Public Works': 4, 'Housing and Community Development': 0, 'Armed Forces and National Security': 19, 'Government Operations and Politics': 14, 'Public Lands and Natural Resources': 3, 'Science, Technology, Communications': 2, 'Foreign Trade and International Finance': 4, 'Civil Rights and Liberties, Minority Issues': 8}</t>
  </si>
  <si>
    <t>M001198</t>
  </si>
  <si>
    <t>Roger Marshall</t>
  </si>
  <si>
    <t>{'id': 'M001198', 'fax': None, 'url': 'https://www.marshall.senate.gov', 'party': 'R', 'phone': '202-224-4774', 'state': 'KS', 'title': 'Senator, 2nd Class', 'crp_id': 'N00037034', 'gender': 'M', 'lis_id': 'S411', 'ocd_id': 'ocd-division/country:us/state:ks', 'office': '479a Russell Senate Office Building', 'suffix': None, 'api_uri': 'https://api.propublica.org/congress/v1/members/M001198.json', 'rss_url': 'https://www.marshall.senate.gov/media/press-releases/feed/', 'cook_pvi': None, 'cspan_id': '103425', 'icpsr_id': '21734', 'in_office': True, 'last_name': 'Marshall', 'seniority': '3', 'first_name': 'Roger', 'state_rank': 'junior', 'dw_nominate': None, 'govtrack_id': '412704', 'ideal_point': None, 'middle_name': None, 'short_title': 'Sen.', 'total_votes': 400, 'contact_form': 'https://www.marshall.senate.gov/contact/', 'last_updated': '2024-02-13 11:34:13 -0500', 'missed_votes': 17, 'senate_class': '2', 'votesmart_id': '172080', 'date_of_birth': '1960-08-09', 'next_election': '2026', 'total_present': 0, 'leadership_role': None, 'twitter_account': 'SenatorMarshall', 'youtube_account': None, 'facebook_account': 'rogermarshallmd', 'fec_candidate_id': 'H6KS01179', 'google_entity_id': '/g/11c4btdtm1', 'missed_votes_pct': 4.25, 'votes_with_party_pct': 86.74, 'votes_against_party_pct': 13.26}</t>
  </si>
  <si>
    <t>{'signed': 1, 'introduced': 55, 'signed-avg': 1, 'passed_house': 1, 'to_president': 1, 'passed_senate': 2, 'introduced-avg': 27, 'passed_house-avg': 2, 'to_president-avg': 1, 'passed_senate-avg': 4}</t>
  </si>
  <si>
    <t>{'signed': 6, 'introduced': 327, 'signed-avg': 3, 'passed_house': 6, 'to_president': 6, 'passed_senate': 59, 'introduced-avg': 291, 'passed_house-avg': 18, 'to_president-avg': 3, 'passed_senate-avg': 13}</t>
  </si>
  <si>
    <t>{'Law': 5, 'Energy': 15, 'Health': 67, 'Animals': 3, 'Commerce': 8, 'Congress': 16, 'Families': 4, 'Taxation': 15, 'Education': 12, 'Immigration': 16, 'Social Welfare': 1, 'Native Americans': 3, 'Private Legislation': 0, 'Agriculture and Food': 36, 'Emergency Management': 2, 'Labor and Employment': 14, 'International Affairs': 26, 'Sports and Recreation': 3, 'Arts, Culture, Religion': 0, 'Environmental Protection': 14, 'Crime and Law Enforcement': 23, 'Social Sciences and History': 0, 'Water Resources Development': 0, 'Economics and Public Finance': 5, 'Finance and Financial Sector': 13, 'Transportation and Public Works': 12, 'Housing and Community Development': 1, 'Armed Forces and National Security': 6, 'Government Operations and Politics': 25, 'Public Lands and Natural Resources': 6, 'Science, Technology, Communications': 4, 'Foreign Trade and International Finance': 3, 'Civil Rights and Liberties, Minority Issues': 2}</t>
  </si>
  <si>
    <t>{'AL': 3900, 'AR': 3200, 'AZ': 75, 'CA': 10099, 'CO': 3400, 'DC': 12400, 'FL': 3349, 'GA': 2500, 'IA': 14507, 'ID': 5800, 'IL': 2000, 'IN': 2900, 'KS': 89426, 'KY': 3000, 'MA': 5907, 'MD': 3000, 'MI': 1879, 'MN': -1800, 'MO': 3082, 'MS': 1000, 'NC': 1000, 'ND': 1000, 'NJ': 558, 'NV': 1007, 'NY': 8565, 'OH': 7050, 'OK': 6800, 'PA': 10700, 'SC': 1003, 'SD': 11600, 'TN': 2845, 'TX': 38325, 'UT': 1500, 'VA': 28868, 'WA': 14775, 'WI': 8900}</t>
  </si>
  <si>
    <t>H001077</t>
  </si>
  <si>
    <t>Clay Higgins</t>
  </si>
  <si>
    <t>{'id': 'H001077', 'fax': None, 'url': 'https://clayhiggins.house.gov', 'geoid': '2203', 'party': 'R', 'phone': '202-225-2031', 'state': 'LA', 'title': 'Representative', 'crp_id': 'N00039953', 'gender': 'M', 'ocd_id': 'ocd-division/country:us/state:la/cd:3', 'office': '572 Cannon House Office Building', 'suffix': None, 'api_uri': 'https://api.propublica.org/congress/v1/members/H001077.json', 'rss_url': 'https://clayhiggins.house.gov/rss.xml', 'at_large': False, 'cook_pvi': None, 'cspan_id': '106094', 'district': '3', 'icpsr_id': '21724', 'in_office': True, 'last_name': 'Higgins', 'seniority': '8', 'first_name': 'Clay', 'dw_nominate': None, 'govtrack_id': '412705', 'ideal_point': None, 'middle_name': None, 'short_title': 'Rep.', 'total_votes': 774, 'contact_form': None, 'last_updated': '2024-02-22 09:30:14 -0500', 'missed_votes': 10, 'votesmart_id': '174484', 'date_of_birth': '1961-08-24', 'next_election': '2024', 'total_present': 0, 'leadership_role': None, 'twitter_account': 'RepClayHiggins', 'youtube_account': None, 'facebook_account': 'CongressmanClayHiggins', 'fec_candidate_id': 'H6LA03148', 'google_entity_id': '/g/11c1s3lp76', 'missed_votes_pct': 1.29, 'votes_with_party_pct': 88.7, 'votes_against_party_pct': 8.78}</t>
  </si>
  <si>
    <t>{'signed': 0, 'introduced': 25, 'signed-avg': 1, 'passed_house': 1, 'to_president': 0, 'passed_senate': 0, 'introduced-avg': 27, 'passed_house-avg': 2, 'to_president-avg': 1, 'passed_senate-avg': 4}</t>
  </si>
  <si>
    <t>{'signed': 7, 'introduced': 277, 'signed-avg': 3, 'passed_house': 34, 'to_president': 8, 'passed_senate': 8, 'introduced-avg': 291, 'passed_house-avg': 18, 'to_president-avg': 3, 'passed_senate-avg': 13}</t>
  </si>
  <si>
    <t>{'Law': 4, 'Energy': 10, 'Health': 19, 'Animals': 0, 'Commerce': 3, 'Congress': 7, 'Families': 1, 'Taxation': 15, 'Education': 11, 'Immigration': 28, 'Social Welfare': 2, 'Native Americans': 1, 'Private Legislation': 0, 'Agriculture and Food': 6, 'Emergency Management': 7, 'Labor and Employment': 3, 'International Affairs': 30, 'Sports and Recreation': 3, 'Arts, Culture, Religion': 0, 'Environmental Protection': 4, 'Crime and Law Enforcement': 40, 'Social Sciences and History': 0, 'Water Resources Development': 1, 'Economics and Public Finance': 5, 'Finance and Financial Sector': 10, 'Transportation and Public Works': 10, 'Housing and Community Development': 0, 'Armed Forces and National Security': 10, 'Government Operations and Politics': 39, 'Public Lands and Natural Resources': 5, 'Science, Technology, Communications': 1, 'Foreign Trade and International Finance': 5, 'Civil Rights and Liberties, Minority Issues': 2}</t>
  </si>
  <si>
    <t>{'AL': 3900, 'AR': 1000, 'AZ': 277, 'CA': 6890, 'CT': 250, 'DC': 3200, 'FL': 11850, 'IL': 5800, 'KS': 910, 'KY': 1000, 'LA': 485130, 'MI': 242, 'MN': 200, 'MO': 75, 'NC': 3150, 'NE': 150, 'NJ': 500, 'NV': 415, 'NY': 6100, 'OK': 200, 'PA': 300, 'SC': 100, 'TN': 1750, 'TX': 29479, 'UT': 8700, 'VA': 5532}</t>
  </si>
  <si>
    <t>J000299</t>
  </si>
  <si>
    <t>Mike Johnson</t>
  </si>
  <si>
    <t>{'id': 'J000299', 'fax': None, 'url': 'https://mikejohnson.house.gov', 'geoid': '2204', 'party': 'R', 'phone': '202-225-2777', 'state': 'LA', 'title': 'Representative', 'crp_id': 'N00039106', 'gender': 'M', 'ocd_id': 'ocd-division/country:us/state:la/cd:4', 'office': '568 Cannon House Office Building', 'suffix': None, 'api_uri': 'https://api.propublica.org/congress/v1/members/J000299.json', 'rss_url': None, 'at_large': False, 'cook_pvi': None, 'cspan_id': '106095', 'district': '4', 'icpsr_id': '21727', 'in_office': True, 'last_name': 'Johnson', 'seniority': '8', 'first_name': 'Mike', 'dw_nominate': None, 'govtrack_id': '412706', 'ideal_point': None, 'middle_name': None, 'short_title': 'Rep.', 'total_votes': 668, 'contact_form': None, 'last_updated': '2024-02-21 06:22:05 -0500', 'missed_votes': 84, 'votesmart_id': '156097', 'date_of_birth': '1972-01-30', 'next_election': '2024', 'total_present': 0, 'leadership_role': 'House Republican Conference Vice Chair', 'twitter_account': 'RepMikeJohnson', 'youtube_account': None, 'facebook_account': 'RepMikeJohnson', 'fec_candidate_id': 'H6LA04138', 'google_entity_id': '/m/0131jn2m', 'missed_votes_pct': 12.57, 'votes_with_party_pct': 91.46, 'votes_against_party_pct': 5.23}</t>
  </si>
  <si>
    <t>{'signed': 0, 'introduced': 11, 'signed-avg': 1, 'passed_house': 3, 'to_president': 0, 'passed_senate': 0, 'introduced-avg': 27, 'passed_house-avg': 2, 'to_president-avg': 1, 'passed_senate-avg': 4}</t>
  </si>
  <si>
    <t>{'signed': 8, 'introduced': 126, 'signed-avg': 3, 'passed_house': 25, 'to_president': 9, 'passed_senate': 9, 'introduced-avg': 291, 'passed_house-avg': 18, 'to_president-avg': 3, 'passed_senate-avg': 13}</t>
  </si>
  <si>
    <t>{'Law': 5, 'Energy': 4, 'Health': 20, 'Animals': 1, 'Commerce': 0, 'Congress': 4, 'Families': 0, 'Taxation': 9, 'Education': 8, 'Immigration': 5, 'Social Welfare': 1, 'Native Americans': 0, 'Private Legislation': 0, 'Agriculture and Food': 3, 'Emergency Management': 1, 'Labor and Employment': 4, 'International Affairs': 7, 'Sports and Recreation': 0, 'Arts, Culture, Religion': 0, 'Environmental Protection': 4, 'Crime and Law Enforcement': 18, 'Social Sciences and History': 0, 'Water Resources Development': 0, 'Economics and Public Finance': 1, 'Finance and Financial Sector': 7, 'Transportation and Public Works': 5, 'Housing and Community Development': 1, 'Armed Forces and National Security': 8, 'Government Operations and Politics': 13, 'Public Lands and Natural Resources': 3, 'Science, Technology, Communications': 2, 'Foreign Trade and International Finance': 0, 'Civil Rights and Liberties, Minority Issues': 3}</t>
  </si>
  <si>
    <t>{'AL': 5000, 'AZ': 750, 'CA': 300, 'CT': 500, 'DC': 7850, 'FL': 2850, 'IL': 18350, 'IN': 500, 'LA': 380974, 'MD': 2000, 'MO': 250, 'MS': 300, 'NC': 1000, 'NE': 2100, 'OK': 1000, 'PA': 300, 'SC': 2000, 'TN': 500, 'TX': 11450, 'VA': 18675, 'WI': 1000}</t>
  </si>
  <si>
    <t>R000606</t>
  </si>
  <si>
    <t>Jamie Raskin</t>
  </si>
  <si>
    <t>{'id': 'R000606', 'fax': None, 'url': 'https://raskin.house.gov', 'geoid': '2408', 'party': 'D', 'phone': '202-225-5341', 'state': 'MD', 'title': 'Representative', 'crp_id': 'N00037036', 'gender': 'M', 'ocd_id': 'ocd-division/country:us/state:md/cd:8', 'office': '2242 Rayburn House Office Building', 'suffix': None, 'api_uri': 'https://api.propublica.org/congress/v1/members/R000606.json', 'rss_url': 'https://raskin.house.gov/rss.xml', 'at_large': False, 'cook_pvi': None, 'cspan_id': '12924', 'district': '8', 'icpsr_id': '21741', 'in_office': True, 'last_name': 'Raskin', 'seniority': '8', 'first_name': 'Jamie', 'dw_nominate': None, 'govtrack_id': '412708', 'ideal_point': None, 'middle_name': None, 'short_title': 'Rep.', 'total_votes': 774, 'contact_form': None, 'last_updated': '2024-02-22 09:30:18 -0500', 'missed_votes': 10, 'votesmart_id': '65904', 'date_of_birth': '1962-12-13', 'next_election': '2024', 'total_present': 1, 'leadership_role': None, 'twitter_account': 'repraskin', 'youtube_account': None, 'facebook_account': 'repraskin', 'fec_candidate_id': 'H6MD08457', 'google_entity_id': '/m/0c13wm', 'missed_votes_pct': 1.29, 'votes_with_party_pct': 95.77, 'votes_against_party_pct': 1.72}</t>
  </si>
  <si>
    <t>{'signed': 0, 'introduced': 452, 'signed-avg': 3, 'passed_house': 10, 'to_president': 0, 'passed_senate': 1, 'introduced-avg': 291, 'passed_house-avg': 18, 'to_president-avg': 3, 'passed_senate-avg': 13}</t>
  </si>
  <si>
    <t>{'Law': 6, 'Energy': 3, 'Health': 65, 'Animals': 7, 'Commerce': 4, 'Congress': 11, 'Families': 5, 'Taxation': 30, 'Education': 21, 'Immigration': 10, 'Social Welfare': 7, 'Native Americans': 2, 'Private Legislation': 0, 'Agriculture and Food': 20, 'Emergency Management': 2, 'Labor and Employment': 18, 'International Affairs': 45, 'Sports and Recreation': 2, 'Arts, Culture, Religion': 8, 'Environmental Protection': 15, 'Crime and Law Enforcement': 44, 'Social Sciences and History': 0, 'Water Resources Development': 0, 'Economics and Public Finance': 3, 'Finance and Financial Sector': 9, 'Transportation and Public Works': 13, 'Housing and Community Development': 7, 'Armed Forces and National Security': 21, 'Government Operations and Politics': 42, 'Public Lands and Natural Resources': 12, 'Science, Technology, Communications': 9, 'Foreign Trade and International Finance': 1, 'Civil Rights and Liberties, Minority Issues': 21}</t>
  </si>
  <si>
    <t>{'AE': 10, 'AK': 325, 'AL': 2050, 'AR': 1140, 'AZ': 20655, 'CA': 388592, 'CO': 8614, 'CT': 33696, 'DC': 208034, 'DE': 13075, 'FL': 56796, 'GA': 2049, 'HI': 3320, 'IA': 825, 'ID': 650, 'IL': 27488, 'IN': 6105, 'KS': 1505, 'KY': 2350, 'LA': 544, 'MA': 202287, 'MD': 1269298, 'ME': 4315, 'MI': 9355, 'MN': 3332, 'MO': 695, 'MS': 110, 'MT': 700, 'NC': 3655, 'NE': 75, 'NH': 4795, 'NJ': 19173, 'NM': 6390, 'NV': 500, 'NY': 338792, 'OH': 6253, 'OK': 6475, 'OR': 4822, 'PA': 32125, 'RI': 5279, 'SC': 350, 'SD': 5330, 'TN': 659, 'TX': 26095, 'UT': 5620, 'VA': 59969, 'VT': 3654, 'WA': 30754, 'WI': 2825, 'WV': 30}</t>
  </si>
  <si>
    <t>B001301</t>
  </si>
  <si>
    <t>Jack Bergman</t>
  </si>
  <si>
    <t>{'id': 'B001301', 'fax': None, 'url': 'https://bergman.house.gov', 'geoid': '2601', 'party': 'R', 'phone': '202-225-4735', 'state': 'MI', 'title': 'Representative', 'crp_id': 'N00039533', 'gender': 'M', 'ocd_id': 'ocd-division/country:us/state:mi/cd:1', 'office': '566 Cannon House Office Building', 'suffix': None, 'api_uri': 'https://api.propublica.org/congress/v1/members/B001301.json', 'rss_url': None, 'at_large': False, 'cook_pvi': None, 'cspan_id': '1020529', 'district': '1', 'icpsr_id': '21704', 'in_office': True, 'last_name': 'Bergman', 'seniority': '8', 'first_name': 'Jack', 'dw_nominate': None, 'govtrack_id': '412709', 'ideal_point': None, 'middle_name': None, 'short_title': 'Rep.', 'total_votes': 774, 'contact_form': None, 'last_updated': '2024-02-22 09:30:16 -0500', 'missed_votes': 12, 'votesmart_id': '170172', 'date_of_birth': '1947-02-02', 'next_election': '2024', 'total_present': 0, 'leadership_role': None, 'twitter_account': 'RepJackBergman', 'youtube_account': 'RepJackBergman', 'facebook_account': 'RepJackBergman', 'fec_candidate_id': 'H6MI01226', 'google_entity_id': '/m/05b2l3v', 'missed_votes_pct': 1.55, 'votes_with_party_pct': 91.46, 'votes_against_party_pct': 6.01}</t>
  </si>
  <si>
    <t>{'signed': 1, 'introduced': 24, 'signed-avg': 1, 'passed_house': 1, 'to_president': 1, 'passed_senate': 1, 'introduced-avg': 27, 'passed_house-avg': 2, 'to_president-avg': 1, 'passed_senate-avg': 4}</t>
  </si>
  <si>
    <t>{'signed': 4, 'introduced': 209, 'signed-avg': 3, 'passed_house': 26, 'to_president': 4, 'passed_senate': 4, 'introduced-avg': 291, 'passed_house-avg': 18, 'to_president-avg': 3, 'passed_senate-avg': 13}</t>
  </si>
  <si>
    <t>{'Law': 5, 'Energy': 3, 'Health': 18, 'Animals': 1, 'Commerce': 1, 'Congress': 9, 'Families': 0, 'Taxation': 13, 'Education': 12, 'Immigration': 11, 'Social Welfare': 3, 'Native Americans': 2, 'Private Legislation': 0, 'Agriculture and Food': 9, 'Emergency Management': 1, 'Labor and Employment': 2, 'International Affairs': 32, 'Sports and Recreation': 1, 'Arts, Culture, Religion': 1, 'Environmental Protection': 5, 'Crime and Law Enforcement': 11, 'Social Sciences and History': 0, 'Water Resources Development': 0, 'Economics and Public Finance': 7, 'Finance and Financial Sector': 12, 'Transportation and Public Works': 11, 'Housing and Community Development': 1, 'Armed Forces and National Security': 37, 'Government Operations and Politics': 8, 'Public Lands and Natural Resources': 4, 'Science, Technology, Communications': 2, 'Foreign Trade and International Finance': 3, 'Civil Rights and Liberties, Minority Issues': 2}</t>
  </si>
  <si>
    <t>{'AL': 6050, 'AR': 54, 'AZ': 6183, 'CA': 12616, 'CO': 5568, 'CT': 250, 'DC': 4750, 'FL': 28860, 'GA': 1321, 'HI': 308, 'IL': 2650, 'IN': 1, 'KS': 525, 'LA': 12075, 'MD': 525, 'MI': 295452, 'MN': 1100, 'MO': 2900, 'NC': 500, 'NE': 50, 'NH': 100, 'NJ': 1758, 'NM': 2950, 'NV': 208, 'NY': 978, 'OH': 3100, 'OK': 500, 'PA': 2709, 'RI': 1040, 'SC': 387, 'SD': 250, 'TN': 1605, 'TX': 8674, 'VA': 13660, 'VI': 2900, 'WA': 550, 'WI': 3486}</t>
  </si>
  <si>
    <t>B001305</t>
  </si>
  <si>
    <t>Ted Budd</t>
  </si>
  <si>
    <t>{'id': 'B001305', 'fax': None, 'url': '', 'party': 'R', 'phone': None, 'state': 'NC', 'title': 'Senator, 3rd Class', 'crp_id': 'N00039551', 'gender': 'M', 'lis_id': 'S417', 'ocd_id': 'ocd-division/country:us/state:nc', 'office': None, 'suffix': None, 'api_uri': 'https://api.propublica.org/congress/v1/members/B001305.json', 'rss_url': None, 'cook_pvi': None, 'cspan_id': '103513', 'icpsr_id': '21708', 'in_office': True, 'last_name': 'Budd', 'seniority': '1', 'first_name': 'Ted', 'state_rank': 'junior', 'dw_nominate': None, 'govtrack_id': '412712', 'ideal_point': None, 'middle_name': None, 'short_title': 'Sen.', 'total_votes': 400, 'contact_form': None, 'last_updated': '2024-02-13 11:34:14 -0500', 'missed_votes': 16, 'senate_class': '3', 'votesmart_id': '171489', 'date_of_birth': '1971-10-21', 'next_election': '2028', 'total_present': 0, 'leadership_role': None, 'twitter_account': 'RepTedBudd', 'youtube_account': None, 'facebook_account': 'RepTedBudd', 'fec_candidate_id': 'H6NC13129', 'google_entity_id': '/g/11c2nmnsj0', 'missed_votes_pct': 4.0, 'votes_with_party_pct': 94.44, 'votes_against_party_pct': 5.56}</t>
  </si>
  <si>
    <t>{'signed': 3, 'introduced': 324, 'signed-avg': 3, 'passed_house': 3, 'to_president': 3, 'passed_senate': 48, 'introduced-avg': 291, 'passed_house-avg': 18, 'to_president-avg': 3, 'passed_senate-avg': 13}</t>
  </si>
  <si>
    <t>{'Law': 6, 'Energy': 8, 'Health': 37, 'Animals': 2, 'Commerce': 6, 'Congress': 17, 'Families': 0, 'Taxation': 23, 'Education': 20, 'Immigration': 27, 'Social Welfare': 1, 'Native Americans': 1, 'Private Legislation': 0, 'Agriculture and Food': 3, 'Emergency Management': 1, 'Labor and Employment': 18, 'International Affairs': 30, 'Sports and Recreation': 1, 'Arts, Culture, Religion': 0, 'Environmental Protection': 10, 'Crime and Law Enforcement': 22, 'Social Sciences and History': 0, 'Water Resources Development': 0, 'Economics and Public Finance': 6, 'Finance and Financial Sector': 20, 'Transportation and Public Works': 14, 'Housing and Community Development': 1, 'Armed Forces and National Security': 22, 'Government Operations and Politics': 23, 'Public Lands and Natural Resources': 5, 'Science, Technology, Communications': 3, 'Foreign Trade and International Finance': 7, 'Civil Rights and Liberties, Minority Issues': 1}</t>
  </si>
  <si>
    <t>B001298</t>
  </si>
  <si>
    <t>Don Bacon</t>
  </si>
  <si>
    <t>{'id': 'B001298', 'fax': None, 'url': 'https://bacon.house.gov', 'geoid': '3102', 'party': 'R', 'phone': '202-225-4155', 'state': 'NE', 'title': 'Representative', 'crp_id': 'N00037049', 'gender': 'M', 'ocd_id': 'ocd-division/country:us/state:ne/cd:2', 'office': '2104 Rayburn House Office Building', 'suffix': None, 'api_uri': 'https://api.propublica.org/congress/v1/members/B001298.json', 'rss_url': None, 'at_large': False, 'cook_pvi': None, 'cspan_id': '103442', 'district': '2', 'icpsr_id': '21701', 'in_office': True, 'last_name': 'Bacon', 'seniority': '8', 'first_name': 'Don', 'dw_nominate': None, 'govtrack_id': '412713', 'ideal_point': None, 'middle_name': None, 'short_title': 'Rep.', 'total_votes': 774, 'contact_form': None, 'last_updated': '2024-02-22 09:30:10 -0500', 'missed_votes': 13, 'votesmart_id': '166299', 'date_of_birth': '1963-08-16', 'next_election': '2024', 'total_present': 0, 'leadership_role': None, 'twitter_account': 'repdonbacon', 'youtube_account': None, 'facebook_account': 'RepDonBacon', 'fec_candidate_id': 'H6NE02125', 'google_entity_id': '/m/01311t71', 'missed_votes_pct': 1.68, 'votes_with_party_pct': 79.44, 'votes_against_party_pct': 18.02}</t>
  </si>
  <si>
    <t>{'signed': 2, 'introduced': 583, 'signed-avg': 3, 'passed_house': 38, 'to_president': 2, 'passed_senate': 3, 'introduced-avg': 291, 'passed_house-avg': 18, 'to_president-avg': 3, 'passed_senate-avg': 13}</t>
  </si>
  <si>
    <t>{'Law': 3, 'Energy': 10, 'Health': 153, 'Animals': 5, 'Commerce': 5, 'Congress': 3, 'Families': 13, 'Taxation': 34, 'Education': 17, 'Immigration': 15, 'Social Welfare': 8, 'Native Americans': 8, 'Private Legislation': 0, 'Agriculture and Food': 36, 'Emergency Management': 2, 'Labor and Employment': 9, 'International Affairs': 54, 'Sports and Recreation': 1, 'Arts, Culture, Religion': 4, 'Environmental Protection': 5, 'Crime and Law Enforcement': 72, 'Social Sciences and History': 0, 'Water Resources Development': 0, 'Economics and Public Finance': 6, 'Finance and Financial Sector': 17, 'Transportation and Public Works': 21, 'Housing and Community Development': 8, 'Armed Forces and National Security': 65, 'Government Operations and Politics': 23, 'Public Lands and Natural Resources': 4, 'Science, Technology, Communications': 4, 'Foreign Trade and International Finance': 5, 'Civil Rights and Liberties, Minority Issues': 8}</t>
  </si>
  <si>
    <t>{'AK': 5700, 'AL': 475, 'AR': 18900, 'AZ': 18207, 'CA': 146745, 'CO': 16867, 'CT': 23975, 'DC': 30306, 'DE': 500, 'FL': 105827, 'GA': 13305, 'HI': 50, 'IA': 3250, 'ID': 204, 'IL': 53514, 'IN': 2693, 'KS': 5439, 'LA': 10025, 'MA': 36613, 'MD': 14272, 'MI': 29341, 'MN': 7677, 'MO': 11800, 'MS': 850, 'NC': 7250, 'ND': 4500, 'NE': 606995, 'NH': 3500, 'NJ': 27800, 'NM': 1000, 'NV': 26154, 'NY': 129587, 'OH': 5367, 'OK': 5966, 'OR': 779, 'PA': 15992, 'PR': 8300, 'RI': 1500, 'SC': 4900, 'SD': 313, 'TN': 9950, 'TX': 153673, 'UT': 9050, 'VA': 68720, 'WA': 6085, 'WI': 5025, 'WV': 4000, 'WY': 500}</t>
  </si>
  <si>
    <t>G000583</t>
  </si>
  <si>
    <t>Josh Gottheimer</t>
  </si>
  <si>
    <t>{'id': 'G000583', 'fax': None, 'url': 'https://gottheimer.house.gov', 'geoid': '3405', 'party': 'D', 'phone': '202-225-4465', 'state': 'NJ', 'title': 'Representative', 'crp_id': 'N00036944', 'gender': 'M', 'ocd_id': 'ocd-division/country:us/state:nj/cd:5', 'office': '203 Cannon House Office Building', 'suffix': None, 'api_uri': 'https://api.propublica.org/congress/v1/members/G000583.json', 'rss_url': None, 'at_large': False, 'cook_pvi': None, 'cspan_id': '9275683', 'district': '5', 'icpsr_id': '21723', 'in_office': True, 'last_name': 'Gottheimer', 'seniority': '8', 'first_name': 'Josh', 'dw_nominate': None, 'govtrack_id': '412714', 'ideal_point': None, 'middle_name': None, 'short_title': 'Rep.', 'total_votes': 774, 'contact_form': None, 'last_updated': '2024-02-22 09:30:16 -0500', 'missed_votes': 47, 'votesmart_id': '169202', 'date_of_birth': '1975-03-08', 'next_election': '2024', 'total_present': 0, 'leadership_role': None, 'twitter_account': 'RepJoshG', 'youtube_account': None, 'facebook_account': 'RepJoshG', 'fec_candidate_id': 'H6NJ05171', 'google_entity_id': '/g/120x5twv', 'missed_votes_pct': 6.07, 'votes_with_party_pct': 90.69, 'votes_against_party_pct': 6.67}</t>
  </si>
  <si>
    <t>{'signed': 0, 'introduced': 23, 'signed-avg': 1, 'passed_house': 1, 'to_president': 0, 'passed_senate': 0, 'introduced-avg': 27, 'passed_house-avg': 2, 'to_president-avg': 1, 'passed_senate-avg': 4}</t>
  </si>
  <si>
    <t>{'signed': 2, 'introduced': 822, 'signed-avg': 3, 'passed_house': 44, 'to_president': 2, 'passed_senate': 2, 'introduced-avg': 291, 'passed_house-avg': 18, 'to_president-avg': 3, 'passed_senate-avg': 13}</t>
  </si>
  <si>
    <t>{'Law': 4, 'Energy': 2, 'Health': 146, 'Animals': 13, 'Commerce': 17, 'Congress': 10, 'Families': 9, 'Taxation': 50, 'Education': 47, 'Immigration': 12, 'Social Welfare': 6, 'Native Americans': 5, 'Private Legislation': 0, 'Agriculture and Food': 46, 'Emergency Management': 7, 'Labor and Employment': 24, 'International Affairs': 106, 'Sports and Recreation': 2, 'Arts, Culture, Religion': 16, 'Environmental Protection': 9, 'Crime and Law Enforcement': 62, 'Social Sciences and History': 1, 'Water Resources Development': 3, 'Economics and Public Finance': 4, 'Finance and Financial Sector': 29, 'Transportation and Public Works': 26, 'Housing and Community Development': 5, 'Armed Forces and National Security': 81, 'Government Operations and Politics': 38, 'Public Lands and Natural Resources': 9, 'Science, Technology, Communications': 13, 'Foreign Trade and International Finance': 3, 'Civil Rights and Liberties, Minority Issues': 20}</t>
  </si>
  <si>
    <t>{'AK': 2725, 'AL': 13255, 'AR': 6600, 'AZ': 31199, 'CA': 558034, 'CO': 153389, 'CT': 177861, 'DC': 155674, 'DE': 750, 'FL': 348334, 'GA': 41967, 'IA': 11181, 'ID': 3400, 'IL': 253793, 'IN': 2500, 'KS': 750, 'KY': 2000, 'LA': 6831, 'MA': 137018, 'MD': 97048, 'ME': 1500, 'MI': 42080, 'MN': 41044, 'MO': 14196, 'MT': 2900, 'NC': 3891, 'ND': 2900, 'NE': 734, 'NH': 3150, 'NJ': 1732938, 'NV': 48204, 'NY': 1543171, 'OH': 8125, 'OK': 26700, 'OR': 3131, 'PA': 81714, 'PR': 5800, 'RI': 10300, 'SC': 14563, 'TN': 22637, 'TX': 325813, 'UT': 13848, 'VA': 54625, 'VT': 300, 'WA': 10687, 'WI': 11447}</t>
  </si>
  <si>
    <t>R000608</t>
  </si>
  <si>
    <t>Jacky Rosen</t>
  </si>
  <si>
    <t>{'id': 'R000608', 'fax': None, 'url': 'https://www.rosen.senate.gov', 'party': 'D', 'phone': '202-224-6244', 'state': 'NV', 'title': 'Senator, 1st Class', 'crp_id': 'N00038734', 'gender': 'F', 'lis_id': 'S402', 'ocd_id': 'ocd-division/country:us/state:nv', 'office': '713 Hart Senate Office Building', 'suffix': None, 'api_uri': 'https://api.propublica.org/congress/v1/members/R000608.json', 'rss_url': None, 'cook_pvi': None, 'cspan_id': '104738', 'icpsr_id': '21743', 'in_office': True, 'last_name': 'Rosen', 'seniority': '5', 'first_name': 'Jacky', 'state_rank': 'junior', 'dw_nominate': None, 'govtrack_id': '412715', 'ideal_point': None, 'middle_name': None, 'short_title': 'Sen.', 'total_votes': 400, 'contact_form': 'https://www.rosen.senate.gov/contact_jacky', 'last_updated': '2024-02-13 11:34:16 -0500', 'missed_votes': 0, 'senate_class': '1', 'votesmart_id': '169471', 'date_of_birth': '1957-08-02', 'next_election': '2024', 'total_present': 0, 'leadership_role': None, 'twitter_account': 'SenJackyRosen', 'youtube_account': None, 'facebook_account': 'RepJackyRosen', 'fec_candidate_id': 'H6NV03139', 'google_entity_id': '/g/11cntnvwkg', 'missed_votes_pct': 0.0, 'votes_with_party_pct': 96.24, 'votes_against_party_pct': 3.76}</t>
  </si>
  <si>
    <t>{'signed': 0, 'introduced': 48, 'signed-avg': 1, 'passed_house': 0, 'to_president': 0, 'passed_senate': 6, 'introduced-avg': 27, 'passed_house-avg': 2, 'to_president-avg': 1, 'passed_senate-avg': 4}</t>
  </si>
  <si>
    <t>{'signed': 1, 'introduced': 281, 'signed-avg': 3, 'passed_house': 1, 'to_president': 1, 'passed_senate': 64, 'introduced-avg': 291, 'passed_house-avg': 18, 'to_president-avg': 3, 'passed_senate-avg': 13}</t>
  </si>
  <si>
    <t>{'Law': 4, 'Energy': 3, 'Health': 38, 'Animals': 2, 'Commerce': 13, 'Congress': 11, 'Families': 4, 'Taxation': 16, 'Education': 13, 'Immigration': 7, 'Social Welfare': 2, 'Native Americans': 9, 'Private Legislation': 0, 'Agriculture and Food': 6, 'Emergency Management': 3, 'Labor and Employment': 8, 'International Affairs': 36, 'Sports and Recreation': 3, 'Arts, Culture, Religion': 5, 'Environmental Protection': 4, 'Crime and Law Enforcement': 15, 'Social Sciences and History': 1, 'Water Resources Development': 2, 'Economics and Public Finance': 0, 'Finance and Financial Sector': 9, 'Transportation and Public Works': 4, 'Housing and Community Development': 4, 'Armed Forces and National Security': 39, 'Government Operations and Politics': 22, 'Public Lands and Natural Resources': 6, 'Science, Technology, Communications': 10, 'Foreign Trade and International Finance': 1, 'Civil Rights and Liberties, Minority Issues': 13}</t>
  </si>
  <si>
    <t>{'AE': 166, 'AK': 710, 'AL': 881, 'AR': 9394, 'AZ': 28154, 'CA': 340963, 'CO': 21313, 'CT': 29269, 'DC': 50459, 'DE': 1783, 'FL': 68303, 'GA': 25562, 'HI': 4249, 'IA': 4195, 'ID': 2472, 'IL': 56080, 'IN': 9016, 'KS': 3321, 'KY': 2842, 'LA': 1946, 'MA': 89142, 'MD': 39055, 'ME': 6477, 'MI': 15681, 'MN': 19142, 'MO': 11126, 'MS': 740, 'MT': 6463, 'NC': 13852, 'NE': 3305, 'NH': 7307, 'NJ': 56250, 'NM': 10130, 'NV': 244452, 'NY': 226850, 'OH': 15716, 'OK': 9129, 'OR': 18327, 'PA': 47870, 'RI': 2625, 'SC': 3921, 'SD': 1563, 'TN': 7185, 'TX': 53440, 'UT': 7526, 'VA': 78902, 'VT': 3781, 'WA': 49215, 'WI': 6947, 'WV': 1677, 'WY': 2353, 'ZZ': 1570}</t>
  </si>
  <si>
    <t>E000297</t>
  </si>
  <si>
    <t>Adriano Espaillat</t>
  </si>
  <si>
    <t>{'id': 'E000297', 'fax': None, 'url': 'https://espaillat.house.gov', 'geoid': '3613', 'party': 'D', 'phone': '202-225-4365', 'state': 'NY', 'title': 'Representative', 'crp_id': 'N00034549', 'gender': 'M', 'ocd_id': 'ocd-division/country:us/state:ny/cd:13', 'office': '2332 Rayburn House Office Building', 'suffix': None, 'api_uri': 'https://api.propublica.org/congress/v1/members/E000297.json', 'rss_url': None, 'at_large': False, 'cook_pvi': None, 'cspan_id': '68413', 'district': '13', 'icpsr_id': '21715', 'in_office': True, 'last_name': 'Espaillat', 'seniority': '8', 'first_name': 'Adriano', 'dw_nominate': None, 'govtrack_id': '412718', 'ideal_point': None, 'middle_name': None, 'short_title': 'Rep.', 'total_votes': 774, 'contact_form': None, 'last_updated': '2024-02-22 09:30:18 -0500', 'missed_votes': 10, 'votesmart_id': '14379', 'date_of_birth': '1954-09-27', 'next_election': '2024', 'total_present': 1, 'leadership_role': None, 'twitter_account': 'RepEspaillat', 'youtube_account': None, 'facebook_account': 'RepEspaillat', 'fec_candidate_id': 'H2NY13096', 'google_entity_id': '/m/06nfs2', 'missed_votes_pct': 1.29, 'votes_with_party_pct': 95.38, 'votes_against_party_pct': 2.11}</t>
  </si>
  <si>
    <t>{'signed': 0, 'introduced': 422, 'signed-avg': 3, 'passed_house': 6, 'to_president': 0, 'passed_senate': 0, 'introduced-avg': 291, 'passed_house-avg': 18, 'to_president-avg': 3, 'passed_senate-avg': 13}</t>
  </si>
  <si>
    <t>{'Law': 2, 'Energy': 13, 'Health': 58, 'Animals': 5, 'Commerce': 5, 'Congress': 8, 'Families': 3, 'Taxation': 17, 'Education': 29, 'Immigration': 28, 'Social Welfare': 7, 'Native Americans': 2, 'Private Legislation': 0, 'Agriculture and Food': 13, 'Emergency Management': 3, 'Labor and Employment': 15, 'International Affairs': 44, 'Sports and Recreation': 2, 'Arts, Culture, Religion': 19, 'Environmental Protection': 17, 'Crime and Law Enforcement': 48, 'Social Sciences and History': 1, 'Water Resources Development': 0, 'Economics and Public Finance': 3, 'Finance and Financial Sector': 9, 'Transportation and Public Works': 24, 'Housing and Community Development': 7, 'Armed Forces and National Security': 17, 'Government Operations and Politics': 25, 'Public Lands and Natural Resources': 6, 'Science, Technology, Communications': 3, 'Foreign Trade and International Finance': 3, 'Civil Rights and Liberties, Minority Issues': 31}</t>
  </si>
  <si>
    <t>{'AZ': 1000, 'CA': 17550, 'CT': 9700, 'DC': 24550, 'FL': 39725, 'MA': 14500, 'MD': 8014, 'NC': 7500, 'NJ': 169300, 'NY': 468351, 'OK': 1000, 'PA': 2850, 'TX': 45900, 'VA': 3750, 'ZZ': 42850}</t>
  </si>
  <si>
    <t>F000466</t>
  </si>
  <si>
    <t>Brian K. Fitzpatrick</t>
  </si>
  <si>
    <t>{'id': 'F000466', 'fax': None, 'url': 'https://fitzpatrick.house.gov', 'geoid': '4201', 'party': 'R', 'phone': '202-225-4276', 'state': 'PA', 'title': 'Representative', 'crp_id': 'N00038779', 'gender': 'M', 'ocd_id': 'ocd-division/country:us/state:pa/cd:1', 'office': '271 Cannon House Office Building', 'suffix': None, 'api_uri': 'https://api.propublica.org/congress/v1/members/F000466.json', 'rss_url': None, 'at_large': False, 'cook_pvi': None, 'cspan_id': '103537', 'district': '1', 'icpsr_id': '21718', 'in_office': True, 'last_name': 'Fitzpatrick', 'seniority': '8', 'first_name': 'Brian', 'dw_nominate': None, 'govtrack_id': '412721', 'ideal_point': None, 'middle_name': None, 'short_title': 'Rep.', 'total_votes': 774, 'contact_form': None, 'last_updated': '2024-02-22 09:30:10 -0500', 'missed_votes': 0, 'votesmart_id': '167708', 'date_of_birth': '1973-12-17', 'next_election': '2024', 'total_present': 0, 'leadership_role': None, 'twitter_account': 'repbrianfitz', 'youtube_account': None, 'facebook_account': 'repbrianfitzpatrick', 'fec_candidate_id': 'H6PA08277', 'google_entity_id': '/g/11c2l6lhlm', 'missed_votes_pct': 0.0, 'votes_with_party_pct': 64.39, 'votes_against_party_pct': 33.11}</t>
  </si>
  <si>
    <t>{'signed': 0, 'introduced': 59, 'signed-avg': 1, 'passed_house': 1, 'to_president': 0, 'passed_senate': 1, 'introduced-avg': 27, 'passed_house-avg': 2, 'to_president-avg': 1, 'passed_senate-avg': 4}</t>
  </si>
  <si>
    <t>{'signed': 3, 'introduced': 1000, 'signed-avg': 3, 'passed_house': 50, 'to_president': 4, 'passed_senate': 4, 'introduced-avg': 291, 'passed_house-avg': 18, 'to_president-avg': 3, 'passed_senate-avg': 13}</t>
  </si>
  <si>
    <t>{'Law': 3, 'Energy': 15, 'Health': 203, 'Animals': 14, 'Commerce': 20, 'Congress': 18, 'Families': 8, 'Taxation': 68, 'Education': 69, 'Immigration': 18, 'Social Welfare': 8, 'Native Americans': 4, 'Private Legislation': 0, 'Agriculture and Food': 56, 'Emergency Management': 10, 'Labor and Employment': 30, 'International Affairs': 126, 'Sports and Recreation': 1, 'Arts, Culture, Religion': 17, 'Environmental Protection': 15, 'Crime and Law Enforcement': 62, 'Social Sciences and History': 0, 'Water Resources Development': 4, 'Economics and Public Finance': 9, 'Finance and Financial Sector': 25, 'Transportation and Public Works': 33, 'Housing and Community Development': 13, 'Armed Forces and National Security': 72, 'Government Operations and Politics': 52, 'Public Lands and Natural Resources': 17, 'Science, Technology, Communications': 27, 'Foreign Trade and International Finance': 6, 'Civil Rights and Liberties, Minority Issues': 13}</t>
  </si>
  <si>
    <t>{'AK': 2900, 'AL': 13850, 'AR': 17900, 'AZ': 35000, 'CA': 159242, 'CO': 30000, 'CT': 105731, 'DC': 19450, 'DE': 2500, 'FL': 151346, 'GA': 39350, 'IA': 3500, 'IL': 90900, 'IN': 300, 'KS': 1000, 'LA': 5000, 'MA': 41300, 'MD': 20775, 'ME': 1000, 'MI': 11649, 'MN': 35007, 'MO': 14200, 'NC': 5750, 'NE': 3150, 'NH': 500, 'NJ': 84650, 'NV': 900, 'NY': 275133, 'OH': 4250, 'OK': 911, 'OR': 1200, 'PA': 445707, 'PR': 2500, 'SC': 7846, 'TN': 3950, 'TX': 235431, 'UT': 11950, 'VA': 96679, 'WA': 9800, 'WI': 4950}</t>
  </si>
  <si>
    <t>S001199</t>
  </si>
  <si>
    <t>Lloyd Smucker</t>
  </si>
  <si>
    <t>{'id': 'S001199', 'fax': None, 'url': 'https://smucker.house.gov', 'geoid': '4211', 'party': 'R', 'phone': '202-225-2411', 'state': 'PA', 'title': 'Representative', 'crp_id': 'N00038781', 'gender': 'M', 'ocd_id': 'ocd-division/country:us/state:pa/cd:11', 'office': '302 Cannon House Office Building', 'suffix': None, 'api_uri': 'https://api.propublica.org/congress/v1/members/S001199.json', 'rss_url': 'https://smucker.house.gov/rss.xml', 'at_large': False, 'cook_pvi': None, 'cspan_id': '103540', 'district': '11', 'icpsr_id': '21745', 'in_office': True, 'last_name': 'Smucker', 'seniority': '8', 'first_name': 'Lloyd', 'dw_nominate': None, 'govtrack_id': '412722', 'ideal_point': None, 'middle_name': None, 'short_title': 'Rep.', 'total_votes': 774, 'contact_form': None, 'last_updated': '2024-02-22 09:30:17 -0500', 'missed_votes': 6, 'votesmart_id': '102454', 'date_of_birth': '1964-01-23', 'next_election': '2024', 'total_present': 0, 'leadership_role': None, 'twitter_account': 'RepSmucker', 'youtube_account': None, 'facebook_account': 'RepSmucker', 'fec_candidate_id': 'H6PA16320', 'google_entity_id': '/m/05t08cn', 'missed_votes_pct': 0.78, 'votes_with_party_pct': 92.32, 'votes_against_party_pct': 5.17}</t>
  </si>
  <si>
    <t>{'signed': 4, 'introduced': 173, 'signed-avg': 3, 'passed_house': 28, 'to_president': 5, 'passed_senate': 5, 'introduced-avg': 291, 'passed_house-avg': 18, 'to_president-avg': 3, 'passed_senate-avg': 13}</t>
  </si>
  <si>
    <t>{'Law': 0, 'Energy': 5, 'Health': 31, 'Animals': 1, 'Commerce': 0, 'Congress': 2, 'Families': 3, 'Taxation': 25, 'Education': 15, 'Immigration': 4, 'Social Welfare': 4, 'Native Americans': 1, 'Private Legislation': 0, 'Agriculture and Food': 16, 'Emergency Management': 0, 'Labor and Employment': 14, 'International Affairs': 16, 'Sports and Recreation': 0, 'Arts, Culture, Religion': 0, 'Environmental Protection': 1, 'Crime and Law Enforcement': 8, 'Social Sciences and History': 0, 'Water Resources Development': 0, 'Economics and Public Finance': 8, 'Finance and Financial Sector': 6, 'Transportation and Public Works': 2, 'Housing and Community Development': 2, 'Armed Forces and National Security': 8, 'Government Operations and Politics': 11, 'Public Lands and Natural Resources': 0, 'Science, Technology, Communications': 1, 'Foreign Trade and International Finance': 4, 'Civil Rights and Liberties, Minority Issues': 1}</t>
  </si>
  <si>
    <t>{'AR': 1000, 'CA': 14500, 'CO': 1000, 'CT': 2900, 'DC': 13750, 'FL': 11450, 'IN': 500, 'MA': 11600, 'MD': 8900, 'NC': 500, 'NJ': 4000, 'NY': 16480, 'OH': 5898, 'PA': 314773, 'RI': 1900, 'SC': 2750, 'TX': 3900, 'UT': 3500, 'VA': 44650}</t>
  </si>
  <si>
    <t>G000582</t>
  </si>
  <si>
    <t>Jenniffer Gonz√°lez-Col√≥n</t>
  </si>
  <si>
    <t>{'id': 'G000582', 'fax': None, 'url': 'https://gonzalez-colon.house.gov', 'geoid': '7298', 'party': 'R', 'phone': None, 'state': 'PR', 'title': 'Resident Commissioner', 'crp_id': 'N00037615', 'gender': 'F', 'ocd_id': 'ocd-division/country:us/state:pr/cd:80', 'office': None, 'suffix': None, 'api_uri': 'https://api.propublica.org/congress/v1/members/G000582.json', 'rss_url': 'https://gonzalez-colon.house.gov/rss.xml', 'at_large': True, 'cook_pvi': None, 'cspan_id': '67353', 'district': 'At-Large', 'icpsr_id': None, 'in_office': True, 'last_name': 'Gonz√°lez-Col√≥n', 'seniority': '8', 'first_name': 'Jenniffer', 'dw_nominate': None, 'govtrack_id': '412723', 'ideal_point': None, 'middle_name': None, 'short_title': 'R.C.', 'total_votes': 395, 'contact_form': None, 'last_updated': '2024-02-22 09:30:10 -0500', 'missed_votes': 81, 'votesmart_id': None, 'date_of_birth': '1976-08-05', 'next_election': '2024', 'total_present': 1, 'leadership_role': None, 'twitter_account': 'repjenniffer', 'youtube_account': None, 'facebook_account': 'RepJennifferGonzalezColon', 'fec_candidate_id': '', 'google_entity_id': '/m/027s3vf', 'missed_votes_pct': 20.51, 'votes_with_party_pct': 60.06, 'votes_against_party_pct': 39.94}</t>
  </si>
  <si>
    <t>{'signed': 0, 'introduced': 44, 'signed-avg': 1, 'passed_house': 3, 'to_president': 0, 'passed_senate': 0, 'introduced-avg': 27, 'passed_house-avg': 2, 'to_president-avg': 1, 'passed_senate-avg': 4}</t>
  </si>
  <si>
    <t>{'signed': 3, 'introduced': 237, 'signed-avg': 3, 'passed_house': 38, 'to_president': 3, 'passed_senate': 3, 'introduced-avg': 291, 'passed_house-avg': 18, 'to_president-avg': 3, 'passed_senate-avg': 13}</t>
  </si>
  <si>
    <t>{'Law': 0, 'Energy': 3, 'Health': 31, 'Animals': 6, 'Commerce': 7, 'Congress': 4, 'Families': 1, 'Taxation': 15, 'Education': 13, 'Immigration': 12, 'Social Welfare': 5, 'Native Americans': 3, 'Private Legislation': 0, 'Agriculture and Food': 11, 'Emergency Management': 17, 'Labor and Employment': 3, 'International Affairs': 30, 'Sports and Recreation': 1, 'Arts, Culture, Religion': 1, 'Environmental Protection': 9, 'Crime and Law Enforcement': 21, 'Social Sciences and History': 0, 'Water Resources Development': 0, 'Economics and Public Finance': 4, 'Finance and Financial Sector': 9, 'Transportation and Public Works': 14, 'Housing and Community Development': 1, 'Armed Forces and National Security': 16, 'Government Operations and Politics': 16, 'Public Lands and Natural Resources': 17, 'Science, Technology, Communications': 4, 'Foreign Trade and International Finance': 2, 'Civil Rights and Liberties, Minority Issues': 2}</t>
  </si>
  <si>
    <t>{'CA': 275, 'CT': 250, 'DC': 9850, 'FL': 42600, 'MI': 100, 'MS': 1000, 'NJ': 1500, 'NY': 8400, 'PA': 2900, 'PR': 470345, 'TX': 785, 'VA': 1000}</t>
  </si>
  <si>
    <t>K000392</t>
  </si>
  <si>
    <t>David Kustoff</t>
  </si>
  <si>
    <t>{'id': 'K000392', 'fax': None, 'url': 'https://kustoff.house.gov', 'geoid': '4708', 'party': 'R', 'phone': '202-225-4714', 'state': 'TN', 'title': 'Representative', 'crp_id': 'N00025445', 'gender': 'M', 'ocd_id': 'ocd-division/country:us/state:tn/cd:8', 'office': '560 Cannon House Office Building', 'suffix': None, 'api_uri': 'https://api.propublica.org/congress/v1/members/K000392.json', 'rss_url': 'https://kustoff.house.gov/rss.xml', 'at_large': False, 'cook_pvi': None, 'cspan_id': '28903', 'district': '8', 'icpsr_id': '21731', 'in_office': True, 'last_name': 'Kustoff', 'seniority': '8', 'first_name': 'David', 'dw_nominate': None, 'govtrack_id': '412724', 'ideal_point': None, 'middle_name': None, 'short_title': 'Rep.', 'total_votes': 774, 'contact_form': None, 'last_updated': '2024-02-22 09:30:17 -0500', 'missed_votes': 17, 'votesmart_id': '48997', 'date_of_birth': '1966-10-08', 'next_election': '2024', 'total_present': 0, 'leadership_role': None, 'twitter_account': 'repdavidkustoff', 'youtube_account': None, 'facebook_account': 'RepDavidKustoff', 'fec_candidate_id': 'H2TN07103', 'google_entity_id': '/g/11c1qmm_nk', 'missed_votes_pct': 2.2, 'votes_with_party_pct': 91.94, 'votes_against_party_pct': 5.51}</t>
  </si>
  <si>
    <t>{'signed': 0, 'introduced': 25, 'signed-avg': 1, 'passed_house': 4, 'to_president': 0, 'passed_senate': 2, 'introduced-avg': 27, 'passed_house-avg': 2, 'to_president-avg': 1, 'passed_senate-avg': 4}</t>
  </si>
  <si>
    <t>{'signed': 5, 'introduced': 167, 'signed-avg': 3, 'passed_house': 34, 'to_president': 5, 'passed_senate': 6, 'introduced-avg': 291, 'passed_house-avg': 18, 'to_president-avg': 3, 'passed_senate-avg': 13}</t>
  </si>
  <si>
    <t>{'Law': 2, 'Energy': 6, 'Health': 21, 'Animals': 0, 'Commerce': 2, 'Congress': 2, 'Families': 0, 'Taxation': 35, 'Education': 9, 'Immigration': 2, 'Social Welfare': 0, 'Native Americans': 0, 'Private Legislation': 0, 'Agriculture and Food': 7, 'Emergency Management': 1, 'Labor and Employment': 4, 'International Affairs': 28, 'Sports and Recreation': 2, 'Arts, Culture, Religion': 3, 'Environmental Protection': 1, 'Crime and Law Enforcement': 14, 'Social Sciences and History': 0, 'Water Resources Development': 0, 'Economics and Public Finance': 3, 'Finance and Financial Sector': 15, 'Transportation and Public Works': 1, 'Housing and Community Development': 1, 'Armed Forces and National Security': 10, 'Government Operations and Politics': 8, 'Public Lands and Natural Resources': 0, 'Science, Technology, Communications': 3, 'Foreign Trade and International Finance': 5, 'Civil Rights and Liberties, Minority Issues': 3}</t>
  </si>
  <si>
    <t>{'AL': 1000, 'AR': 4650, 'CA': 6300, 'CT': 11600, 'DC': 33350, 'FL': 9800, 'GA': 4000, 'MA': 2900, 'MD': 23200, 'MS': 4000, 'NC': 1000, 'NJ': 3500, 'NV': 2900, 'NY': 13600, 'PA': 3150, 'SC': 2500, 'TN': 869978, 'TX': 2900, 'UT': 2500, 'VA': 26000}</t>
  </si>
  <si>
    <t>G000581</t>
  </si>
  <si>
    <t>Vicente Gonzalez</t>
  </si>
  <si>
    <t>{'id': 'G000581', 'fax': None, 'url': 'https://gonzalez.house.gov', 'geoid': '4834', 'party': 'D', 'phone': '202-225-2531', 'state': 'TX', 'title': 'Representative', 'crp_id': 'N00038809', 'gender': 'M', 'ocd_id': 'ocd-division/country:us/state:tx/cd:34', 'office': '154 Cannon House Office Building', 'suffix': None, 'api_uri': 'https://api.propublica.org/congress/v1/members/G000581.json', 'rss_url': 'https://gonzalez.house.gov/rss.xml', 'at_large': False, 'cook_pvi': None, 'cspan_id': '103568', 'district': '34', 'icpsr_id': '21722', 'in_office': True, 'last_name': 'Gonzalez', 'seniority': '8', 'first_name': 'Vicente', 'dw_nominate': None, 'govtrack_id': '412725', 'ideal_point': None, 'middle_name': None, 'short_title': 'Rep.', 'total_votes': 774, 'contact_form': None, 'last_updated': '2024-02-22 09:30:15 -0500', 'missed_votes': 34, 'votesmart_id': '166483', 'date_of_birth': '1967-09-04', 'next_election': '2024', 'total_present': 1, 'leadership_role': None, 'twitter_account': 'RepGonzalez', 'youtube_account': None, 'facebook_account': 'USCongressmanVicenteGonzalez', 'fec_candidate_id': 'H6TX15162', 'google_entity_id': '/g/11c266m1z7', 'missed_votes_pct': 4.39, 'votes_with_party_pct': 89.4, 'votes_against_party_pct': 8.29}</t>
  </si>
  <si>
    <t>{'signed': 0, 'introduced': 161, 'signed-avg': 3, 'passed_house': 9, 'to_president': 1, 'passed_senate': 1, 'introduced-avg': 291, 'passed_house-avg': 18, 'to_president-avg': 3, 'passed_senate-avg': 13}</t>
  </si>
  <si>
    <t>{'Law': 2, 'Energy': 0, 'Health': 23, 'Animals': 3, 'Commerce': 0, 'Congress': 0, 'Families': 0, 'Taxation': 11, 'Education': 10, 'Immigration': 8, 'Social Welfare': 6, 'Native Americans': 1, 'Private Legislation': 0, 'Agriculture and Food': 7, 'Emergency Management': 0, 'Labor and Employment': 6, 'International Affairs': 23, 'Sports and Recreation': 1, 'Arts, Culture, Religion': 3, 'Environmental Protection': 0, 'Crime and Law Enforcement': 6, 'Social Sciences and History': 0, 'Water Resources Development': 0, 'Economics and Public Finance': 0, 'Finance and Financial Sector': 13, 'Transportation and Public Works': 1, 'Housing and Community Development': 3, 'Armed Forces and National Security': 14, 'Government Operations and Politics': 12, 'Public Lands and Natural Resources': 0, 'Science, Technology, Communications': 3, 'Foreign Trade and International Finance': 3, 'Civil Rights and Liberties, Minority Issues': 7}</t>
  </si>
  <si>
    <t>{'AK': 1000, 'AL': 6900, 'AZ': 25650, 'CA': 150399, 'CO': 35551, 'CT': 21550, 'DC': 34650, 'FL': 68787, 'GA': 11400, 'HI': 2000, 'IA': 1875, 'ID': 2650, 'IL': 62596, 'IN': 1750, 'KS': 1000, 'KY': 1750, 'LA': 8633, 'MA': 67171, 'MD': 24371, 'MI': 24000, 'MN': 9975, 'MO': 13950, 'MS': 1000, 'NC': 11065, 'NE': 750, 'NJ': 13125, 'NM': 3650, 'NV': 6775, 'NY': 141904, 'OH': 3617, 'OK': 9550, 'OR': 13410, 'PA': 11975, 'PR': 250, 'RI': 830, 'SC': 10950, 'TN': 18700, 'TX': 714650, 'UT': 17400, 'VA': 27562, 'WA': 14222, 'WI': 5000, 'WY': 500}</t>
  </si>
  <si>
    <t>A000375</t>
  </si>
  <si>
    <t>Jodey C. Arrington</t>
  </si>
  <si>
    <t>{'id': 'A000375', 'fax': None, 'url': 'https://arrington.house.gov', 'geoid': '4819', 'party': 'R', 'phone': '202-225-4005', 'state': 'TX', 'title': 'Representative', 'crp_id': 'N00038285', 'gender': 'M', 'ocd_id': 'ocd-division/country:us/state:tx/cd:19', 'office': '1107 Longworth House Office Building', 'suffix': None, 'api_uri': 'https://api.propublica.org/congress/v1/members/A000375.json', 'rss_url': None, 'at_large': False, 'cook_pvi': None, 'cspan_id': '1016482', 'district': '19', 'icpsr_id': '21700', 'in_office': True, 'last_name': 'Arrington', 'seniority': '8', 'first_name': 'Jodey', 'dw_nominate': None, 'govtrack_id': '412726', 'ideal_point': None, 'middle_name': None, 'short_title': 'Rep.', 'total_votes': 774, 'contact_form': None, 'last_updated': '2024-02-22 09:30:15 -0500', 'missed_votes': 30, 'votesmart_id': '155685', 'date_of_birth': '1972-03-09', 'next_election': '2024', 'total_present': 0, 'leadership_role': None, 'twitter_account': 'RepArrington', 'youtube_account': None, 'facebook_account': 'JodeyArrington', 'fec_candidate_id': 'H6TX19099', 'google_entity_id': '/m/0g9_f_1', 'missed_votes_pct': 3.88, 'votes_with_party_pct': 90.7, 'votes_against_party_pct': 6.7}</t>
  </si>
  <si>
    <t>{'signed': 5, 'introduced': 125, 'signed-avg': 3, 'passed_house': 24, 'to_president': 6, 'passed_senate': 6, 'introduced-avg': 291, 'passed_house-avg': 18, 'to_president-avg': 3, 'passed_senate-avg': 13}</t>
  </si>
  <si>
    <t>{'Law': 3, 'Energy': 5, 'Health': 25, 'Animals': 2, 'Commerce': 1, 'Congress': 2, 'Families': 0, 'Taxation': 20, 'Education': 7, 'Immigration': 9, 'Social Welfare': 3, 'Native Americans': 0, 'Private Legislation': 0, 'Agriculture and Food': 4, 'Emergency Management': 2, 'Labor and Employment': 4, 'International Affairs': 14, 'Sports and Recreation': 0, 'Arts, Culture, Religion': 0, 'Environmental Protection': 5, 'Crime and Law Enforcement': 12, 'Social Sciences and History': 0, 'Water Resources Development': 0, 'Economics and Public Finance': 6, 'Finance and Financial Sector': 6, 'Transportation and Public Works': 3, 'Housing and Community Development': 0, 'Armed Forces and National Security': 6, 'Government Operations and Politics': 9, 'Public Lands and Natural Resources': 0, 'Science, Technology, Communications': 1, 'Foreign Trade and International Finance': 3, 'Civil Rights and Liberties, Minority Issues': 1}</t>
  </si>
  <si>
    <t>{'AL': 1500, 'AR': 5800, 'CA': 10650, 'CO': 3000, 'CT': 2500, 'DC': 35187, 'FL': 6500, 'GA': 500, 'IA': 2000, 'KS': 4000, 'KY': 500, 'LA': 2000, 'MA': 1000, 'MD': 13500, 'MS': 1000, 'NC': 13300, 'NJ': 7000, 'NM': 3300, 'NV': 3900, 'NY': 5550, 'OH': 1000, 'PA': 4075, 'RI': 1500, 'TX': 343245, 'VA': 48225, 'WY': 1000}</t>
  </si>
  <si>
    <t>J000298</t>
  </si>
  <si>
    <t>Pramila Jayapal</t>
  </si>
  <si>
    <t>{'id': 'J000298', 'fax': None, 'url': 'https://jayapal.house.gov', 'geoid': '5307', 'party': 'D', 'phone': '202-225-3106', 'state': 'WA', 'title': 'Representative', 'crp_id': 'N00038858', 'gender': 'F', 'ocd_id': 'ocd-division/country:us/state:wa/cd:7', 'office': '2346 Rayburn House Office Building', 'suffix': None, 'api_uri': 'https://api.propublica.org/congress/v1/members/J000298.json', 'rss_url': 'https://jayapal.house.gov/category/news/feed/', 'at_large': False, 'cook_pvi': None, 'cspan_id': '9267128', 'district': '7', 'icpsr_id': '21726', 'in_office': True, 'last_name': 'Jayapal', 'seniority': '8', 'first_name': 'Pramila', 'dw_nominate': None, 'govtrack_id': '412730', 'ideal_point': None, 'middle_name': None, 'short_title': 'Rep.', 'total_votes': 774, 'contact_form': None, 'last_updated': '2024-02-22 09:30:17 -0500', 'missed_votes': 5, 'votesmart_id': '153141', 'date_of_birth': '1965-09-21', 'next_election': '2024', 'total_present': 1, 'leadership_role': None, 'twitter_account': 'RepJayapal', 'youtube_account': None, 'facebook_account': 'RepJayapal', 'fec_candidate_id': 'H6WA07458', 'google_entity_id': '/m/0c3dxcq', 'missed_votes_pct': 0.65, 'votes_with_party_pct': 93.04, 'votes_against_party_pct': 4.46}</t>
  </si>
  <si>
    <t>{'signed': 0, 'introduced': 29, 'signed-avg': 1, 'passed_house': 0, 'to_president': 0, 'passed_senate': 0, 'introduced-avg': 27, 'passed_house-avg': 2, 'to_president-avg': 1, 'passed_senate-avg': 4}</t>
  </si>
  <si>
    <t>{'signed': 0, 'introduced': 435, 'signed-avg': 3, 'passed_house': 4, 'to_president': 0, 'passed_senate': 0, 'introduced-avg': 291, 'passed_house-avg': 18, 'to_president-avg': 3, 'passed_senate-avg': 13}</t>
  </si>
  <si>
    <t>{'Law': 8, 'Energy': 12, 'Health': 72, 'Animals': 4, 'Commerce': 8, 'Congress': 5, 'Families': 3, 'Taxation': 23, 'Education': 26, 'Immigration': 24, 'Social Welfare': 7, 'Native Americans': 6, 'Private Legislation': 0, 'Agriculture and Food': 20, 'Emergency Management': 2, 'Labor and Employment': 26, 'International Affairs': 33, 'Sports and Recreation': 0, 'Arts, Culture, Religion': 12, 'Environmental Protection': 12, 'Crime and Law Enforcement': 33, 'Social Sciences and History': 0, 'Water Resources Development': 0, 'Economics and Public Finance': 3, 'Finance and Financial Sector': 13, 'Transportation and Public Works': 18, 'Housing and Community Development': 11, 'Armed Forces and National Security': 12, 'Government Operations and Politics': 24, 'Public Lands and Natural Resources': 5, 'Science, Technology, Communications': 9, 'Foreign Trade and International Finance': 2, 'Civil Rights and Liberties, Minority Issues': 24}</t>
  </si>
  <si>
    <t>{'AE': 297, 'AK': 562, 'AR': 480, 'AZ': 2653, 'CA': 284020, 'CO': 3084, 'CT': 5052, 'DC': 29858, 'DE': 24000, 'FL': 7588, 'GA': 2550, 'HI': 10857, 'IA': 267, 'ID': 200, 'IL': 25462, 'IN': 3279, 'KS': 372, 'KY': 1325, 'LA': 3515, 'MA': 59215, 'MD': 14544, 'ME': 1374, 'MI': 8064, 'MN': 3441, 'MO': 1806, 'MT': 750, 'NC': 4986, 'NE': 500, 'NH': 157, 'NJ': 36170, 'NM': 2412, 'NV': 2081, 'NY': 125907, 'OH': 6167, 'OK': 6450, 'OR': 13322, 'PA': 17000, 'RI': 501, 'SC': 919, 'TN': 9245, 'TX': 39319, 'UT': 112, 'VA': 11947, 'VT': 1249, 'WA': 839328, 'WI': 4398, 'WV': 208, 'WY': 2000}</t>
  </si>
  <si>
    <t>E000298</t>
  </si>
  <si>
    <t>Ron Estes</t>
  </si>
  <si>
    <t>{'id': 'E000298', 'fax': None, 'url': 'https://estes.house.gov', 'geoid': '2004', 'party': 'R', 'phone': '202-225-6216', 'state': 'KS', 'title': 'Representative', 'crp_id': 'N00040712', 'gender': 'M', 'ocd_id': 'ocd-division/country:us/state:ks/cd:4', 'office': '2234 Rayburn House Office Building', 'suffix': None, 'api_uri': 'https://api.propublica.org/congress/v1/members/E000298.json', 'rss_url': None, 'at_large': False, 'cook_pvi': None, 'cspan_id': '107963', 'district': '4', 'icpsr_id': '21750', 'in_office': True, 'last_name': 'Estes', 'seniority': '8', 'first_name': 'Ron', 'dw_nominate': None, 'govtrack_id': '412735', 'ideal_point': None, 'middle_name': None, 'short_title': 'Rep.', 'total_votes': 774, 'contact_form': None, 'last_updated': '2024-02-22 09:30:17 -0500', 'missed_votes': 14, 'votesmart_id': '125031', 'date_of_birth': '1956-07-19', 'next_election': '2024', 'total_present': 0, 'leadership_role': None, 'twitter_account': 'RepRonEstes', 'youtube_account': None, 'facebook_account': 'RepRonEstes', 'fec_candidate_id': 'H8KS04112', 'google_entity_id': '/m/0gfgsrm', 'missed_votes_pct': 1.81, 'votes_with_party_pct': 92.77, 'votes_against_party_pct': 4.69}</t>
  </si>
  <si>
    <t>{'signed': 5, 'introduced': 136, 'signed-avg': 3, 'passed_house': 27, 'to_president': 5, 'passed_senate': 5, 'introduced-avg': 291, 'passed_house-avg': 18, 'to_president-avg': 3, 'passed_senate-avg': 13}</t>
  </si>
  <si>
    <t>{'Law': 1, 'Energy': 8, 'Health': 18, 'Animals': 2, 'Commerce': 1, 'Congress': 0, 'Families': 1, 'Taxation': 31, 'Education': 6, 'Immigration': 3, 'Social Welfare': 2, 'Native Americans': 0, 'Private Legislation': 0, 'Agriculture and Food': 7, 'Emergency Management': 0, 'Labor and Employment': 5, 'International Affairs': 10, 'Sports and Recreation': 1, 'Arts, Culture, Religion': 1, 'Environmental Protection': 7, 'Crime and Law Enforcement': 11, 'Social Sciences and History': 0, 'Water Resources Development': 0, 'Economics and Public Finance': 3, 'Finance and Financial Sector': 7, 'Transportation and Public Works': 3, 'Housing and Community Development': 0, 'Armed Forces and National Security': 5, 'Government Operations and Politics': 5, 'Public Lands and Natural Resources': 2, 'Science, Technology, Communications': 0, 'Foreign Trade and International Finance': 5, 'Civil Rights and Liberties, Minority Issues': 2}</t>
  </si>
  <si>
    <t>{'AR': 1000, 'AZ': 2900, 'CA': 32958, 'DC': 18050, 'FL': 9600, 'IL': 5800, 'KS': 653980, 'MA': 1500, 'MD': 4000, 'MN': 1000, 'MO': 5750, 'NC': 6800, 'NJ': 47545, 'NY': 35600, 'OK': 2042, 'PA': 500, 'TN': 7800, 'TX': 11000, 'UT': 13454, 'VA': 26550}</t>
  </si>
  <si>
    <t>N000190</t>
  </si>
  <si>
    <t>Ralph Norman</t>
  </si>
  <si>
    <t>{'id': 'N000190', 'fax': None, 'url': 'https://norman.house.gov', 'geoid': '4505', 'party': 'R', 'phone': '202-225-5501', 'state': 'SC', 'title': 'Representative', 'crp_id': 'N00027783', 'gender': 'M', 'ocd_id': 'ocd-division/country:us/state:sc/cd:5', 'office': '569 Cannon House Office Building', 'suffix': None, 'api_uri': 'https://api.propublica.org/congress/v1/members/N000190.json', 'rss_url': None, 'at_large': False, 'cook_pvi': None, 'cspan_id': '61996', 'district': '5', 'icpsr_id': '21753', 'in_office': True, 'last_name': 'Norman', 'seniority': '8', 'first_name': 'Ralph', 'dw_nominate': None, 'govtrack_id': '412738', 'ideal_point': None, 'middle_name': None, 'short_title': 'Rep.', 'total_votes': 774, 'contact_form': None, 'last_updated': '2024-02-22 09:30:12 -0500', 'missed_votes': 21, 'votesmart_id': '47930', 'date_of_birth': '1953-06-20', 'next_election': '2024', 'total_present': 0, 'leadership_role': None, 'twitter_account': 'RepRalphNorman', 'youtube_account': None, 'facebook_account': 'RepRalphNorman', 'fec_candidate_id': 'H8SC05158', 'google_entity_id': '/m/0f9kbx', 'missed_votes_pct': 2.71, 'votes_with_party_pct': 85.27, 'votes_against_party_pct': 12.16}</t>
  </si>
  <si>
    <t>{'signed': 7, 'introduced': 396, 'signed-avg': 3, 'passed_house': 43, 'to_president': 7, 'passed_senate': 8, 'introduced-avg': 291, 'passed_house-avg': 18, 'to_president-avg': 3, 'passed_senate-avg': 13}</t>
  </si>
  <si>
    <t>{'Law': 6, 'Energy': 7, 'Health': 35, 'Animals': 2, 'Commerce': 2, 'Congress': 19, 'Families': 0, 'Taxation': 22, 'Education': 15, 'Immigration': 28, 'Social Welfare': 3, 'Native Americans': 0, 'Private Legislation': 1, 'Agriculture and Food': 8, 'Emergency Management': 5, 'Labor and Employment': 10, 'International Affairs': 58, 'Sports and Recreation': 1, 'Arts, Culture, Religion': 0, 'Environmental Protection': 6, 'Crime and Law Enforcement': 44, 'Social Sciences and History': 0, 'Water Resources Development': 0, 'Economics and Public Finance': 14, 'Finance and Financial Sector': 31, 'Transportation and Public Works': 10, 'Housing and Community Development': 4, 'Armed Forces and National Security': 18, 'Government Operations and Politics': 39, 'Public Lands and Natural Resources': 3, 'Science, Technology, Communications': 5, 'Foreign Trade and International Finance': 6, 'Civil Rights and Liberties, Minority Issues': 2}</t>
  </si>
  <si>
    <t>{'AL': 1000, 'AZ': 300, 'CA': 2900, 'DC': 5500, 'FL': 5800, 'GA': 3000, 'IL': 5800, 'MD': 500, 'NC': 31580, 'OH': 2000, 'PA': 500, 'SC': 349407, 'TX': 16100, 'UT': 500, 'VA': 9250}</t>
  </si>
  <si>
    <t>G000585</t>
  </si>
  <si>
    <t>Jimmy Gomez</t>
  </si>
  <si>
    <t>{'id': 'G000585', 'fax': None, 'url': 'https://gomez.house.gov', 'geoid': '0634', 'party': 'D', 'phone': '202-225-6235', 'state': 'CA', 'title': 'Representative', 'crp_id': 'N00040597', 'gender': 'M', 'ocd_id': 'ocd-division/country:us/state:ca/cd:34', 'office': '506 Cannon House Office Building', 'suffix': None, 'api_uri': 'https://api.propublica.org/congress/v1/members/G000585.json', 'rss_url': None, 'at_large': False, 'cook_pvi': None, 'cspan_id': '108883', 'district': '34', 'icpsr_id': '21754', 'in_office': True, 'last_name': 'Gomez', 'seniority': '8', 'first_name': 'Jimmy', 'dw_nominate': None, 'govtrack_id': '412739', 'ideal_point': None, 'middle_name': None, 'short_title': 'Rep.', 'total_votes': 774, 'contact_form': None, 'last_updated': '2024-02-22 09:30:18 -0500', 'missed_votes': 15, 'votesmart_id': '138524', 'date_of_birth': '1974-11-25', 'next_election': '2024', 'total_present': 2, 'leadership_role': None, 'twitter_account': 'RepJimmyGomez', 'youtube_account': None, 'facebook_account': 'RepJimmyGomez', 'fec_candidate_id': 'H8CA34266', 'google_entity_id': '/m/0n_73h1', 'missed_votes_pct': 1.94, 'votes_with_party_pct': 94.16, 'votes_against_party_pct': 3.32}</t>
  </si>
  <si>
    <t>{'signed': 1, 'introduced': 327, 'signed-avg': 3, 'passed_house': 9, 'to_president': 2, 'passed_senate': 2, 'introduced-avg': 291, 'passed_house-avg': 18, 'to_president-avg': 3, 'passed_senate-avg': 13}</t>
  </si>
  <si>
    <t>{'Law': 4, 'Energy': 5, 'Health': 37, 'Animals': 3, 'Commerce': 4, 'Congress': 5, 'Families': 2, 'Taxation': 34, 'Education': 15, 'Immigration': 16, 'Social Welfare': 6, 'Native Americans': 2, 'Private Legislation': 0, 'Agriculture and Food': 12, 'Emergency Management': 1, 'Labor and Employment': 22, 'International Affairs': 23, 'Sports and Recreation': 0, 'Arts, Culture, Religion': 9, 'Environmental Protection': 10, 'Crime and Law Enforcement': 23, 'Social Sciences and History': 0, 'Water Resources Development': 0, 'Economics and Public Finance': 2, 'Finance and Financial Sector': 6, 'Transportation and Public Works': 8, 'Housing and Community Development': 21, 'Armed Forces and National Security': 7, 'Government Operations and Politics': 28, 'Public Lands and Natural Resources': 6, 'Science, Technology, Communications': 4, 'Foreign Trade and International Finance': 1, 'Civil Rights and Liberties, Minority Issues': 20}</t>
  </si>
  <si>
    <t>{'AL': 3000, 'AZ': 5750, 'CA': 441216, 'CO': 1500, 'CT': 1250, 'DC': 53550, 'FL': 236, 'GA': 500, 'IL': 3000, 'MD': 13900, 'MI': 11000, 'MN': 2250, 'MS': 1000, 'NJ': 3000, 'NM': 2900, 'NV': 1500, 'NY': 28250, 'OH': 1400, 'OR': 20, 'PA': 1200, 'PR': 1000, 'TX': 19200, 'VA': 22910, 'WA': 5400, 'WI': 500, 'WY': 1500}</t>
  </si>
  <si>
    <t>C001114</t>
  </si>
  <si>
    <t>John R. Curtis</t>
  </si>
  <si>
    <t>{'id': 'C001114', 'fax': None, 'url': 'https://curtis.house.gov', 'geoid': '4903', 'party': 'R', 'phone': '202-225-7751', 'state': 'UT', 'title': 'Representative', 'crp_id': 'N00041221', 'gender': 'M', 'ocd_id': 'ocd-division/country:us/state:ut/cd:3', 'office': '2323 Rayburn House Office Building', 'suffix': None, 'api_uri': 'https://api.propublica.org/congress/v1/members/C001114.json', 'rss_url': 'https://curtis.house.gov/category/press-releases/feed/', 'at_large': False, 'cook_pvi': None, 'cspan_id': None, 'district': '3', 'icpsr_id': '21755', 'in_office': True, 'last_name': 'Curtis', 'seniority': '8', 'first_name': 'John', 'dw_nominate': None, 'govtrack_id': '412740', 'ideal_point': None, 'middle_name': None, 'short_title': 'Rep.', 'total_votes': 774, 'contact_form': None, 'last_updated': '2024-02-22 09:30:14 -0500', 'missed_votes': 17, 'votesmart_id': '123390', 'date_of_birth': '1960-05-10', 'next_election': '2024', 'total_present': 0, 'leadership_role': None, 'twitter_account': 'RepJohnCurtis', 'youtube_account': None, 'facebook_account': 'RepJohnCurtis', 'fec_candidate_id': 'H8UT03238', 'google_entity_id': '/m/0bmdhtb', 'missed_votes_pct': 2.2, 'votes_with_party_pct': 88.31, 'votes_against_party_pct': 9.14}</t>
  </si>
  <si>
    <t>{'signed': 0, 'introduced': 37, 'signed-avg': 1, 'passed_house': 3, 'to_president': 0, 'passed_senate': 0, 'introduced-avg': 27, 'passed_house-avg': 2, 'to_president-avg': 1, 'passed_senate-avg': 4}</t>
  </si>
  <si>
    <t>{'signed': 2, 'introduced': 142, 'signed-avg': 3, 'passed_house': 27, 'to_president': 2, 'passed_senate': 3, 'introduced-avg': 291, 'passed_house-avg': 18, 'to_president-avg': 3, 'passed_senate-avg': 13}</t>
  </si>
  <si>
    <t>{'Law': 1, 'Energy': 24, 'Health': 18, 'Animals': 1, 'Commerce': 3, 'Congress': 2, 'Families': 1, 'Taxation': 10, 'Education': 5, 'Immigration': 3, 'Social Welfare': 0, 'Native Americans': 1, 'Private Legislation': 0, 'Agriculture and Food': 6, 'Emergency Management': 2, 'Labor and Employment': 7, 'International Affairs': 20, 'Sports and Recreation': 0, 'Arts, Culture, Religion': 0, 'Environmental Protection': 14, 'Crime and Law Enforcement': 8, 'Social Sciences and History': 0, 'Water Resources Development': 1, 'Economics and Public Finance': 0, 'Finance and Financial Sector': 4, 'Transportation and Public Works': 2, 'Housing and Community Development': 0, 'Armed Forces and National Security': 7, 'Government Operations and Politics': 2, 'Public Lands and Natural Resources': 23, 'Science, Technology, Communications': 7, 'Foreign Trade and International Finance': 0, 'Civil Rights and Liberties, Minority Issues': 0}</t>
  </si>
  <si>
    <t>{'AK': 13700, 'AL': 2000, 'AZ': 250, 'CA': 35500, 'CO': 22800, 'CT': 1500, 'DC': 60900, 'FL': 9550, 'GA': 500, 'ID': 5250, 'IL': 4500, 'MA': 2900, 'MD': 11500, 'MN': 500, 'MS': 500, 'NC': 5800, 'NH': 1000, 'NJ': 500, 'NM': 500, 'NV': 2000, 'NY': 8700, 'OH': 1875, 'PA': 750, 'SC': 500, 'SD': 1000, 'TX': 27500, 'UT': 587350, 'VA': 74950, 'WA': 7675, 'WI': 250, 'WY': 10000}</t>
  </si>
  <si>
    <t>S001203</t>
  </si>
  <si>
    <t>Tina Smith</t>
  </si>
  <si>
    <t>{'id': 'S001203', 'fax': None, 'url': 'https://www.smith.senate.gov', 'party': 'D', 'phone': '202-224-5641', 'state': 'MN', 'title': 'Senator, 2nd Class', 'crp_id': 'N00042353', 'gender': 'F', 'lis_id': 'S394', 'ocd_id': 'ocd-division/country:us/state:mn', 'office': '720 Hart Senate Office Building', 'suffix': None, 'api_uri': 'https://api.propublica.org/congress/v1/members/S001203.json', 'rss_url': None, 'cook_pvi': None, 'cspan_id': '111313', 'icpsr_id': '41706', 'in_office': True, 'last_name': 'Smith', 'seniority': '6', 'first_name': 'Tina', 'state_rank': 'junior', 'dw_nominate': None, 'govtrack_id': '412742', 'ideal_point': None, 'middle_name': None, 'short_title': 'Sen.', 'total_votes': 400, 'contact_form': 'https://www.smith.senate.gov/share-your-opinion/', 'last_updated': '2024-02-13 11:34:19 -0500', 'missed_votes': 9, 'senate_class': '2', 'votesmart_id': '152968', 'date_of_birth': '1958-03-04', 'next_election': '2026', 'total_present': 0, 'leadership_role': None, 'twitter_account': 'SenTinaSmith', 'youtube_account': None, 'facebook_account': 'USSenTinaSmith', 'fec_candidate_id': 'S8MN00578', 'google_entity_id': '/m/0127xvy3', 'missed_votes_pct': 2.25, 'votes_with_party_pct': 99.74, 'votes_against_party_pct': 0.26}</t>
  </si>
  <si>
    <t>{'signed': 0, 'introduced': 51, 'signed-avg': 1, 'passed_house': 0, 'to_president': 0, 'passed_senate': 6, 'introduced-avg': 27, 'passed_house-avg': 2, 'to_president-avg': 1, 'passed_senate-avg': 4}</t>
  </si>
  <si>
    <t>{'signed': 0, 'introduced': 442, 'signed-avg': 3, 'passed_house': 0, 'to_president': 0, 'passed_senate': 64, 'introduced-avg': 291, 'passed_house-avg': 18, 'to_president-avg': 3, 'passed_senate-avg': 13}</t>
  </si>
  <si>
    <t>{'Law': 8, 'Energy': 8, 'Health': 101, 'Animals': 4, 'Commerce': 8, 'Congress': 10, 'Families': 7, 'Taxation': 28, 'Education': 34, 'Immigration': 7, 'Social Welfare': 4, 'Native Americans': 24, 'Private Legislation': 0, 'Agriculture and Food': 54, 'Emergency Management': 1, 'Labor and Employment': 19, 'International Affairs': 15, 'Sports and Recreation': 0, 'Arts, Culture, Religion': 0, 'Environmental Protection': 10, 'Crime and Law Enforcement': 17, 'Social Sciences and History': 0, 'Water Resources Development': 1, 'Economics and Public Finance': 1, 'Finance and Financial Sector': 20, 'Transportation and Public Works': 7, 'Housing and Community Development': 14, 'Armed Forces and National Security': 10, 'Government Operations and Politics': 26, 'Public Lands and Natural Resources': 6, 'Science, Technology, Communications': 5, 'Foreign Trade and International Finance': 2, 'Civil Rights and Liberties, Minority Issues': 18}</t>
  </si>
  <si>
    <t>{'AK': 994, 'AR': 1600, 'AZ': 3175, 'CA': 43072, 'CO': 3677, 'CT': 3702, 'DC': 26215, 'DE': 336, 'FL': 14112, 'GA': 1560, 'HI': 2310, 'IA': 1125, 'ID': 300, 'IL': 18544, 'IN': 3615, 'KS': 1080, 'KY': 5330, 'LA': 900, 'MA': 11814, 'MD': 14595, 'ME': 300, 'MI': 16421, 'MN': 287231, 'MO': 1955, 'MS': 1685, 'MT': 250, 'NC': 3000, 'ND': 90, 'NE': 138, 'NH': 1957, 'NJ': 7800, 'NM': 1370, 'NV': 6510, 'NY': 19013, 'OH': 3473, 'OK': 11100, 'OR': 6178, 'PA': 12638, 'RI': 2163, 'SC': 250, 'SD': 920, 'TN': 1189, 'TX': 1309, 'UT': 4700, 'VA': 17614, 'VT': 1138, 'WA': 15527, 'WI': 7900, 'WV': 35, 'WY': 375, 'ZZ': 5800}</t>
  </si>
  <si>
    <t>H001079</t>
  </si>
  <si>
    <t>Cindy Hyde-Smith</t>
  </si>
  <si>
    <t>{'id': 'H001079', 'fax': None, 'url': 'https://www.hydesmith.senate.gov', 'party': 'R', 'phone': '202-224-5054', 'state': 'MS', 'title': 'Senator, 2nd Class', 'crp_id': 'N00043298', 'gender': 'F', 'lis_id': 'S395', 'ocd_id': 'ocd-division/country:us/state:ms', 'office': '702 Hart Senate Office Building', 'suffix': None, 'api_uri': 'https://api.propublica.org/congress/v1/members/H001079.json', 'rss_url': None, 'cook_pvi': None, 'cspan_id': '113208', 'icpsr_id': '41707', 'in_office': True, 'last_name': 'Hyde-Smith', 'seniority': '6', 'first_name': 'Cindy', 'state_rank': 'junior', 'dw_nominate': None, 'govtrack_id': '412743', 'ideal_point': None, 'middle_name': None, 'short_title': 'Sen.', 'total_votes': 400, 'contact_form': 'https://www.hydesmith.senate.gov/content/contact-senator', 'last_updated': '2024-02-13 11:34:16 -0500', 'missed_votes': 15, 'senate_class': '2', 'votesmart_id': '20784', 'date_of_birth': '1959-05-10', 'next_election': '2026', 'total_present': 0, 'leadership_role': None, 'twitter_account': 'SenHydeSmith', 'youtube_account': None, 'facebook_account': None, 'fec_candidate_id': 'S8MS00261', 'google_entity_id': '/m/03wc2px', 'missed_votes_pct': 3.75, 'votes_with_party_pct': 96.07, 'votes_against_party_pct': 3.93}</t>
  </si>
  <si>
    <t>{'signed': 0, 'introduced': 24, 'signed-avg': 1, 'passed_house': 0, 'to_president': 0, 'passed_senate': 6, 'introduced-avg': 27, 'passed_house-avg': 2, 'to_president-avg': 1, 'passed_senate-avg': 4}</t>
  </si>
  <si>
    <t>{'signed': 2, 'introduced': 317, 'signed-avg': 3, 'passed_house': 2, 'to_president': 2, 'passed_senate': 62, 'introduced-avg': 291, 'passed_house-avg': 18, 'to_president-avg': 3, 'passed_senate-avg': 13}</t>
  </si>
  <si>
    <t>{'Law': 4, 'Energy': 14, 'Health': 48, 'Animals': 1, 'Commerce': 5, 'Congress': 10, 'Families': 5, 'Taxation': 27, 'Education': 26, 'Immigration': 13, 'Social Welfare': 1, 'Native Americans': 3, 'Private Legislation': 0, 'Agriculture and Food': 17, 'Emergency Management': 3, 'Labor and Employment': 11, 'International Affairs': 21, 'Sports and Recreation': 1, 'Arts, Culture, Religion': 1, 'Environmental Protection': 12, 'Crime and Law Enforcement': 26, 'Social Sciences and History': 0, 'Water Resources Development': 0, 'Economics and Public Finance': 1, 'Finance and Financial Sector': 19, 'Transportation and Public Works': 3, 'Housing and Community Development': 1, 'Armed Forces and National Security': 10, 'Government Operations and Politics': 14, 'Public Lands and Natural Resources': 11, 'Science, Technology, Communications': 7, 'Foreign Trade and International Finance': 2, 'Civil Rights and Liberties, Minority Issues': 7}</t>
  </si>
  <si>
    <t>{'AL': 640, 'AR': 326, 'AZ': 5671, 'CA': 28198, 'CO': 4789, 'CT': 387, 'DC': 8636, 'DE': 727, 'FL': 30453, 'GA': 2453, 'IA': 799, 'ID': 429, 'IL': 5105, 'IN': 4809, 'KS': 984, 'KY': 1594, 'LA': 5800, 'MA': 1005, 'MD': 2941, 'ME': 1217, 'MI': 7298, 'MN': 1210, 'MO': 1565, 'MS': 187341, 'MT': 851, 'NC': 5344, 'ND': 83, 'NE': 1809, 'NH': 250, 'NJ': 4094, 'NM': 1849, 'NV': 752, 'NY': 20303, 'OH': 15138, 'OK': 1110, 'OR': 2616, 'PA': 5109, 'SC': 1514, 'TN': 1677, 'TX': 39959, 'UT': 480, 'VA': 10121, 'VT': 460, 'WA': 2381, 'WI': 337, 'WY': 955}</t>
  </si>
  <si>
    <t>L000589</t>
  </si>
  <si>
    <t>Debbie Lesko</t>
  </si>
  <si>
    <t>{'id': 'L000589', 'fax': None, 'url': 'https://lesko.house.gov', 'geoid': '0408', 'party': 'R', 'phone': '202-225-4576', 'state': 'AZ', 'title': 'Representative', 'crp_id': 'N00042056', 'gender': 'F', 'ocd_id': 'ocd-division/country:us/state:az/cd:8', 'office': '1214 Longworth House Office Building', 'suffix': None, 'api_uri': 'https://api.propublica.org/congress/v1/members/L000589.json', 'rss_url': None, 'at_large': False, 'cook_pvi': None, 'cspan_id': None, 'district': '8', 'icpsr_id': '21757', 'in_office': True, 'last_name': 'Lesko', 'seniority': '8', 'first_name': 'Debbie', 'dw_nominate': None, 'govtrack_id': '412745', 'ideal_point': None, 'middle_name': None, 'short_title': 'Rep.', 'total_votes': 774, 'contact_form': None, 'last_updated': '2024-02-22 09:30:16 -0500', 'missed_votes': 76, 'votesmart_id': '106483', 'date_of_birth': '1958-11-14', 'next_election': '2024', 'total_present': 0, 'leadership_role': '', 'twitter_account': 'RepDLesko', 'youtube_account': None, 'facebook_account': 'RepDebbieLesko', 'fec_candidate_id': 'H8AZ08158', 'google_entity_id': '/m/0zwmkgq', 'missed_votes_pct': 9.82, 'votes_with_party_pct': 91.27, 'votes_against_party_pct': 5.97}</t>
  </si>
  <si>
    <t>{'signed': 8, 'introduced': 323, 'signed-avg': 3, 'passed_house': 41, 'to_president': 8, 'passed_senate': 9, 'introduced-avg': 291, 'passed_house-avg': 18, 'to_president-avg': 3, 'passed_senate-avg': 13}</t>
  </si>
  <si>
    <t>{'Law': 1, 'Energy': 28, 'Health': 47, 'Animals': 0, 'Commerce': 9, 'Congress': 3, 'Families': 5, 'Taxation': 23, 'Education': 15, 'Immigration': 20, 'Social Welfare': 7, 'Native Americans': 3, 'Private Legislation': 0, 'Agriculture and Food': 2, 'Emergency Management': 4, 'Labor and Employment': 12, 'International Affairs': 30, 'Sports and Recreation': 1, 'Arts, Culture, Religion': 0, 'Environmental Protection': 8, 'Crime and Law Enforcement': 42, 'Social Sciences and History': 0, 'Water Resources Development': 2, 'Economics and Public Finance': 5, 'Finance and Financial Sector': 9, 'Transportation and Public Works': 7, 'Housing and Community Development': 2, 'Armed Forces and National Security': 23, 'Government Operations and Politics': 23, 'Public Lands and Natural Resources': 2, 'Science, Technology, Communications': 9, 'Foreign Trade and International Finance': 1, 'Civil Rights and Liberties, Minority Issues': 4}</t>
  </si>
  <si>
    <t>{'AL': 100, 'AR': 250, 'AZ': 314959, 'CA': 21210, 'CT': 250, 'DC': 15750, 'DE': 500, 'FL': 20959, 'GA': 550, 'IA': 1325, 'ID': 440, 'IL': 9988, 'KS': 100, 'KY': 250, 'MA': 1000, 'MD': 5050, 'MI': 340, 'MO': 500, 'MS': 150, 'NC': 6050, 'ND': 1250, 'NJ': 10, 'NM': 1000, 'NV': 1127, 'NY': 4540, 'OH': 225, 'PA': 2450, 'SC': 650, 'SD': 1000, 'TN': 150, 'TX': 7250, 'UT': 5505, 'VA': 12231, 'WA': 2900, 'WV': 200, 'WY': 11600}</t>
  </si>
  <si>
    <t>C001115</t>
  </si>
  <si>
    <t>Michael Cloud</t>
  </si>
  <si>
    <t>{'id': 'C001115', 'fax': None, 'url': 'https://cloud.house.gov', 'geoid': '4827', 'party': 'R', 'phone': '202-225-7742', 'state': 'TX', 'title': 'Representative', 'crp_id': 'N00041882', 'gender': 'M', 'ocd_id': 'ocd-division/country:us/state:tx/cd:27', 'office': '171 Cannon House Office Building', 'suffix': None, 'api_uri': 'https://api.propublica.org/congress/v1/members/C001115.json', 'rss_url': None, 'at_large': False, 'cook_pvi': None, 'cspan_id': '10322', 'district': '27', 'icpsr_id': None, 'in_office': True, 'last_name': 'Cloud', 'seniority': '8', 'first_name': 'Michael', 'dw_nominate': None, 'govtrack_id': '412746', 'ideal_point': None, 'middle_name': None, 'short_title': 'Rep.', 'total_votes': 774, 'contact_form': None, 'last_updated': '2024-02-22 09:30:13 -0500', 'missed_votes': 3, 'votesmart_id': '177350', 'date_of_birth': '1975-05-13', 'next_election': '2024', 'total_present': 0, 'leadership_role': None, 'twitter_account': 'RepCloudTX', 'youtube_account': None, 'facebook_account': None, 'fec_candidate_id': 'H8TX27049', 'google_entity_id': '/g/11f6y3n6vk', 'missed_votes_pct': 0.39, 'votes_with_party_pct': 86.54, 'votes_against_party_pct': 10.95}</t>
  </si>
  <si>
    <t>{'signed': 0, 'introduced': 14, 'signed-avg': 1, 'passed_house': 1, 'to_president': 0, 'passed_senate': 0, 'introduced-avg': 27, 'passed_house-avg': 2, 'to_president-avg': 1, 'passed_senate-avg': 4}</t>
  </si>
  <si>
    <t>{'signed': 3, 'introduced': 164, 'signed-avg': 3, 'passed_house': 18, 'to_president': 4, 'passed_senate': 4, 'introduced-avg': 291, 'passed_house-avg': 18, 'to_president-avg': 3, 'passed_senate-avg': 13}</t>
  </si>
  <si>
    <t>{'Law': 2, 'Energy': 2, 'Health': 20, 'Animals': 0, 'Commerce': 2, 'Congress': 6, 'Families': 2, 'Taxation': 9, 'Education': 3, 'Immigration': 9, 'Social Welfare': 1, 'Native Americans': 0, 'Private Legislation': 0, 'Agriculture and Food': 7, 'Emergency Management': 2, 'Labor and Employment': 6, 'International Affairs': 17, 'Sports and Recreation': 0, 'Arts, Culture, Religion': 1, 'Environmental Protection': 3, 'Crime and Law Enforcement': 11, 'Social Sciences and History': 0, 'Water Resources Development': 0, 'Economics and Public Finance': 8, 'Finance and Financial Sector': 8, 'Transportation and Public Works': 4, 'Housing and Community Development': 2, 'Armed Forces and National Security': 16, 'Government Operations and Politics': 27, 'Public Lands and Natural Resources': 0, 'Science, Technology, Communications': 2, 'Foreign Trade and International Finance': 0, 'Civil Rights and Liberties, Minority Issues': 2}</t>
  </si>
  <si>
    <t>{'AZ': 3150, 'CA': 515, 'CO': 1000, 'DC': 500, 'FL': 15000, 'ID': 500, 'IL': 6800, 'KS': 1000, 'KY': 1000, 'LA': 3500, 'MA': 2900, 'MD': 750, 'MN': 2750, 'MO': 262, 'NY': 2900, 'OH': 490, 'OR': 100, 'TN': 5800, 'TX': 568397, 'VA': 4075}</t>
  </si>
  <si>
    <t>B001306</t>
  </si>
  <si>
    <t>Troy Balderson</t>
  </si>
  <si>
    <t>{'id': 'B001306', 'fax': None, 'url': 'https://balderson.house.gov', 'geoid': '3912', 'party': 'R', 'phone': '202-225-5355', 'state': 'OH', 'title': 'Representative', 'crp_id': 'N00042194', 'gender': 'M', 'ocd_id': 'ocd-division/country:us/state:oh/cd:12', 'office': '2429 Rayburn House Office Building', 'suffix': None, 'api_uri': 'https://api.propublica.org/congress/v1/members/B001306.json', 'rss_url': None, 'at_large': False, 'cook_pvi': None, 'cspan_id': None, 'district': '12', 'icpsr_id': None, 'in_office': True, 'last_name': 'Balderson', 'seniority': '8', 'first_name': 'Troy', 'dw_nominate': None, 'govtrack_id': '412747', 'ideal_point': None, 'middle_name': None, 'short_title': 'Rep.', 'total_votes': 774, 'contact_form': None, 'last_updated': '2024-02-22 09:30:17 -0500', 'missed_votes': 0, 'votesmart_id': '102781', 'date_of_birth': '1962-01-16', 'next_election': '2024', 'total_present': 0, 'leadership_role': None, 'twitter_account': 'RepBalderson', 'youtube_account': None, 'facebook_account': None, 'fec_candidate_id': 'H8OH12180', 'google_entity_id': '/m/09ry4tm', 'missed_votes_pct': 0.0, 'votes_with_party_pct': 93.17, 'votes_against_party_pct': 4.34}</t>
  </si>
  <si>
    <t>{'signed': 6, 'introduced': 226, 'signed-avg': 3, 'passed_house': 44, 'to_president': 6, 'passed_senate': 6, 'introduced-avg': 291, 'passed_house-avg': 18, 'to_president-avg': 3, 'passed_senate-avg': 13}</t>
  </si>
  <si>
    <t>{'Law': 1, 'Energy': 20, 'Health': 50, 'Animals': 0, 'Commerce': 6, 'Congress': 0, 'Families': 0, 'Taxation': 23, 'Education': 12, 'Immigration': 5, 'Social Welfare': 1, 'Native Americans': 1, 'Private Legislation': 0, 'Agriculture and Food': 10, 'Emergency Management': 0, 'Labor and Employment': 5, 'International Affairs': 16, 'Sports and Recreation': 0, 'Arts, Culture, Religion': 2, 'Environmental Protection': 9, 'Crime and Law Enforcement': 15, 'Social Sciences and History': 0, 'Water Resources Development': 1, 'Economics and Public Finance': 2, 'Finance and Financial Sector': 9, 'Transportation and Public Works': 8, 'Housing and Community Development': 0, 'Armed Forces and National Security': 9, 'Government Operations and Politics': 9, 'Public Lands and Natural Resources': 2, 'Science, Technology, Communications': 7, 'Foreign Trade and International Finance': 5, 'Civil Rights and Liberties, Minority Issues': 3}</t>
  </si>
  <si>
    <t>{'AL': 1000, 'CA': 1206, 'CO': 1000, 'DC': 9500, 'FL': 10050, 'IL': 1500, 'IN': 500, 'MD': 4750, 'NJ': 3000, 'NY': 12500, 'OH': 598755, 'TX': 14825, 'VA': 10500}</t>
  </si>
  <si>
    <t>H001082</t>
  </si>
  <si>
    <t>Kevin Hern</t>
  </si>
  <si>
    <t>{'id': 'H001082', 'fax': None, 'url': 'https://hern.house.gov', 'geoid': '4001', 'party': 'R', 'phone': '202-225-2211', 'state': 'OK', 'title': 'Representative', 'crp_id': 'N00040829', 'gender': 'M', 'ocd_id': 'ocd-division/country:us/state:ok/cd:1', 'office': '1019 Longworth House Office Building', 'suffix': None, 'api_uri': 'https://api.propublica.org/congress/v1/members/H001082.json', 'rss_url': None, 'at_large': False, 'cook_pvi': None, 'cspan_id': None, 'district': '1', 'icpsr_id': None, 'in_office': True, 'last_name': 'Hern', 'seniority': '8', 'first_name': 'Kevin', 'dw_nominate': None, 'govtrack_id': '412748', 'ideal_point': None, 'middle_name': None, 'short_title': 'Rep.', 'total_votes': 774, 'contact_form': None, 'last_updated': '2024-02-22 09:30:16 -0500', 'missed_votes': 0, 'votesmart_id': '180004', 'date_of_birth': '1961-12-04', 'next_election': '2024', 'total_present': 0, 'leadership_role': None, 'twitter_account': 'repkevinhern', 'youtube_account': None, 'facebook_account': None, 'fec_candidate_id': 'H8OK01157', 'google_entity_id': '/g/11gzqw48lf', 'missed_votes_pct': 0.0, 'votes_with_party_pct': 90.67, 'votes_against_party_pct': 6.83}</t>
  </si>
  <si>
    <t>{'signed': 0, 'introduced': 15, 'signed-avg': 1, 'passed_house': 1, 'to_president': 0, 'passed_senate': 0, 'introduced-avg': 27, 'passed_house-avg': 2, 'to_president-avg': 1, 'passed_senate-avg': 4}</t>
  </si>
  <si>
    <t>{'signed': 5, 'introduced': 138, 'signed-avg': 3, 'passed_house': 23, 'to_president': 5, 'passed_senate': 5, 'introduced-avg': 291, 'passed_house-avg': 18, 'to_president-avg': 3, 'passed_senate-avg': 13}</t>
  </si>
  <si>
    <t>{'Law': 0, 'Energy': 3, 'Health': 24, 'Animals': 0, 'Commerce': 0, 'Congress': 5, 'Families': 0, 'Taxation': 28, 'Education': 6, 'Immigration': 6, 'Social Welfare': 0, 'Native Americans': 1, 'Private Legislation': 0, 'Agriculture and Food': 5, 'Emergency Management': 1, 'Labor and Employment': 6, 'International Affairs': 17, 'Sports and Recreation': 0, 'Arts, Culture, Religion': 0, 'Environmental Protection': 4, 'Crime and Law Enforcement': 7, 'Social Sciences and History': 0, 'Water Resources Development': 0, 'Economics and Public Finance': 3, 'Finance and Financial Sector': 7, 'Transportation and Public Works': 0, 'Housing and Community Development': 0, 'Armed Forces and National Security': 7, 'Government Operations and Politics': 9, 'Public Lands and Natural Resources': 0, 'Science, Technology, Communications': 2, 'Foreign Trade and International Finance': 3, 'Civil Rights and Liberties, Minority Issues': 1}</t>
  </si>
  <si>
    <t>{'AR': 13909, 'AZ': 5600, 'CA': 21350, 'CO': 2000, 'CT': 1000, 'DC': 14500, 'FL': 17350, 'HI': 300, 'IA': 2900, 'IL': 1500, 'KS': 17750, 'LA': 1000, 'MA': 900, 'MD': 5750, 'MI': 2500, 'MN': 4480, 'MO': 2970, 'NC': 3000, 'NH': 2800, 'NV': 11600, 'NY': 9400, 'OK': 395403, 'OR': 650, 'PA': 500, 'TN': 7025, 'TX': 31773, 'UT': 5800, 'VA': 52500, 'WV': 250}</t>
  </si>
  <si>
    <t>M001206</t>
  </si>
  <si>
    <t>Joseph D. Morelle</t>
  </si>
  <si>
    <t>{'id': 'M001206', 'fax': None, 'url': 'https://morelle.house.gov', 'geoid': '3625', 'party': 'D', 'phone': '202-225-3615', 'state': 'NY', 'title': 'Representative', 'crp_id': 'N00043207', 'gender': 'M', 'ocd_id': 'ocd-division/country:us/state:ny/cd:25', 'office': '570 Cannon House Office Building', 'suffix': None, 'api_uri': 'https://api.propublica.org/congress/v1/members/M001206.json', 'rss_url': None, 'at_large': False, 'cook_pvi': None, 'cspan_id': None, 'district': '25', 'icpsr_id': None, 'in_office': True, 'last_name': 'Morelle', 'seniority': '8', 'first_name': 'Joe', 'dw_nominate': None, 'govtrack_id': '412749', 'ideal_point': None, 'middle_name': None, 'short_title': 'Rep.', 'total_votes': 774, 'contact_form': None, 'last_updated': '2024-02-22 09:30:18 -0500', 'missed_votes': 30, 'votesmart_id': '4362', 'date_of_birth': '1957-04-29', 'next_election': '2024', 'total_present': 0, 'leadership_role': None, 'twitter_account': 'repjoemorelle', 'youtube_account': None, 'facebook_account': None, 'fec_candidate_id': 'H8NY25105', 'google_entity_id': '/m/03d820m', 'missed_votes_pct': 3.88, 'votes_with_party_pct': 94.44, 'votes_against_party_pct': 2.99}</t>
  </si>
  <si>
    <t>{'signed': 1, 'introduced': 360, 'signed-avg': 3, 'passed_house': 15, 'to_president': 1, 'passed_senate': 1, 'introduced-avg': 291, 'passed_house-avg': 18, 'to_president-avg': 3, 'passed_senate-avg': 13}</t>
  </si>
  <si>
    <t>{'Law': 4, 'Energy': 5, 'Health': 75, 'Animals': 4, 'Commerce': 5, 'Congress': 12, 'Families': 3, 'Taxation': 17, 'Education': 20, 'Immigration': 6, 'Social Welfare': 8, 'Native Americans': 0, 'Private Legislation': 0, 'Agriculture and Food': 14, 'Emergency Management': 2, 'Labor and Employment': 21, 'International Affairs': 34, 'Sports and Recreation': 0, 'Arts, Culture, Religion': 4, 'Environmental Protection': 13, 'Crime and Law Enforcement': 30, 'Social Sciences and History': 0, 'Water Resources Development': 0, 'Economics and Public Finance': 0, 'Finance and Financial Sector': 9, 'Transportation and Public Works': 10, 'Housing and Community Development': 2, 'Armed Forces and National Security': 26, 'Government Operations and Politics': 17, 'Public Lands and Natural Resources': 6, 'Science, Technology, Communications': 4, 'Foreign Trade and International Finance': 1, 'Civil Rights and Liberties, Minority Issues': 19}</t>
  </si>
  <si>
    <t>{'CT': 100, 'DC': 39150, 'FL': 42050, 'IL': 6800, 'KY': 1000, 'MA': 13250, 'MD': 14550, 'MI': 1000, 'NC': 500, 'NJ': 7750, 'NY': 672294, 'OK': 1000, 'PA': 500, 'TX': 9300, 'UT': 1250, 'VA': 15900, 'WA': 2800, 'ZZ': 250}</t>
  </si>
  <si>
    <t>S001205</t>
  </si>
  <si>
    <t>Mary Gay Scanlon</t>
  </si>
  <si>
    <t>{'id': 'S001205', 'fax': None, 'url': 'https://scanlon.house.gov', 'geoid': '4205', 'party': 'D', 'phone': '202-225-2011', 'state': 'PA', 'title': 'Representative', 'crp_id': 'N00042706', 'gender': 'F', 'ocd_id': 'ocd-division/country:us/state:pa/cd:5', 'office': '1227 Longworth House Office Building', 'suffix': None, 'api_uri': 'https://api.propublica.org/congress/v1/members/S001205.json', 'rss_url': 'https://medium.com/feed/@repmgs', 'at_large': False, 'cook_pvi': None, 'cspan_id': None, 'district': '5', 'icpsr_id': None, 'in_office': True, 'last_name': 'Scanlon', 'seniority': '8', 'first_name': 'Mary', 'dw_nominate': None, 'govtrack_id': '412750', 'ideal_point': None, 'middle_name': 'Gay', 'short_title': 'Rep.', 'total_votes': 774, 'contact_form': None, 'last_updated': '2024-02-22 09:30:18 -0500', 'missed_votes': 52, 'votesmart_id': '178890', 'date_of_birth': '1959-08-30', 'next_election': '2024', 'total_present': 2, 'leadership_role': None, 'twitter_account': 'RepMGS', 'youtube_account': None, 'facebook_account': None, 'fec_candidate_id': 'H8PA07200', 'google_entity_id': '/g/11ghrc58bb', 'missed_votes_pct': 6.72, 'votes_with_party_pct': 95.25, 'votes_against_party_pct': 2.09}</t>
  </si>
  <si>
    <t>{'signed': 0, 'introduced': 393, 'signed-avg': 3, 'passed_house': 7, 'to_president': 1, 'passed_senate': 1, 'introduced-avg': 291, 'passed_house-avg': 18, 'to_president-avg': 3, 'passed_senate-avg': 13}</t>
  </si>
  <si>
    <t>{'Law': 6, 'Energy': 6, 'Health': 68, 'Animals': 6, 'Commerce': 5, 'Congress': 2, 'Families': 9, 'Taxation': 15, 'Education': 26, 'Immigration': 13, 'Social Welfare': 15, 'Native Americans': 1, 'Private Legislation': 0, 'Agriculture and Food': 14, 'Emergency Management': 1, 'Labor and Employment': 16, 'International Affairs': 17, 'Sports and Recreation': 1, 'Arts, Culture, Religion': 8, 'Environmental Protection': 13, 'Crime and Law Enforcement': 51, 'Social Sciences and History': 0, 'Water Resources Development': 2, 'Economics and Public Finance': 2, 'Finance and Financial Sector': 6, 'Transportation and Public Works': 10, 'Housing and Community Development': 7, 'Armed Forces and National Security': 13, 'Government Operations and Politics': 32, 'Public Lands and Natural Resources': 5, 'Science, Technology, Communications': 5, 'Foreign Trade and International Finance': 1, 'Civil Rights and Liberties, Minority Issues': 23}</t>
  </si>
  <si>
    <t>{'AE': 295, 'AL': 15, 'AZ': 600, 'CA': 24771, 'CO': 700, 'CT': 2550, 'DC': 20150, 'DE': 29600, 'FL': 3125, 'MA': 8950, 'MD': 7000, 'MI': 700, 'MN': 1300, 'NC': 1715, 'NH': 1000, 'NJ': 15630, 'NV': 500, 'NY': 34620, 'OK': 2000, 'OR': 1500, 'PA': 590995, 'RI': 250, 'SC': 435, 'TN': 350, 'TX': 1550, 'UT': 500, 'VA': 10345, 'VT': 400, 'WA': 1500, 'ZZ': 500}</t>
  </si>
  <si>
    <t>W000826</t>
  </si>
  <si>
    <t>Susan Wild</t>
  </si>
  <si>
    <t>{'id': 'W000826', 'fax': None, 'url': 'https://wild.house.gov', 'geoid': '4207', 'party': 'D', 'phone': '202-225-6411', 'state': 'PA', 'title': 'Representative', 'crp_id': 'N00041997', 'gender': 'F', 'ocd_id': 'ocd-division/country:us/state:pa/cd:7', 'office': '1027 Longworth House Office Building', 'suffix': None, 'api_uri': 'https://api.propublica.org/congress/v1/members/W000826.json', 'rss_url': None, 'at_large': False, 'cook_pvi': None, 'cspan_id': None, 'district': '7', 'icpsr_id': None, 'in_office': True, 'last_name': 'Wild', 'seniority': '8', 'first_name': 'Susan', 'dw_nominate': None, 'govtrack_id': '412751', 'ideal_point': None, 'middle_name': None, 'short_title': 'Rep.', 'total_votes': 774, 'contact_form': None, 'last_updated': '2024-02-22 09:30:17 -0500', 'missed_votes': 20, 'votesmart_id': '178895', 'date_of_birth': '1957-06-07', 'next_election': '2024', 'total_present': 8, 'leadership_role': None, 'twitter_account': 'RepSusanWild', 'youtube_account': None, 'facebook_account': None, 'fec_candidate_id': 'H8PA15229', 'google_entity_id': '/g/11gtg86jn6', 'missed_votes_pct': 2.58, 'votes_with_party_pct': 91.3, 'votes_against_party_pct': 6.16}</t>
  </si>
  <si>
    <t>{'signed': 0, 'introduced': 13, 'signed-avg': 1, 'passed_house': 2, 'to_president': 0, 'passed_senate': 0, 'introduced-avg': 27, 'passed_house-avg': 2, 'to_president-avg': 1, 'passed_senate-avg': 4}</t>
  </si>
  <si>
    <t>{'signed': 0, 'introduced': 422, 'signed-avg': 3, 'passed_house': 26, 'to_president': 1, 'passed_senate': 1, 'introduced-avg': 291, 'passed_house-avg': 18, 'to_president-avg': 3, 'passed_senate-avg': 13}</t>
  </si>
  <si>
    <t>{'Law': 4, 'Energy': 4, 'Health': 116, 'Animals': 7, 'Commerce': 13, 'Congress': 8, 'Families': 6, 'Taxation': 25, 'Education': 23, 'Immigration': 4, 'Social Welfare': 9, 'Native Americans': 0, 'Private Legislation': 0, 'Agriculture and Food': 9, 'Emergency Management': 3, 'Labor and Employment': 24, 'International Affairs': 62, 'Sports and Recreation': 0, 'Arts, Culture, Religion': 2, 'Environmental Protection': 2, 'Crime and Law Enforcement': 26, 'Social Sciences and History': 0, 'Water Resources Development': 1, 'Economics and Public Finance': 1, 'Finance and Financial Sector': 8, 'Transportation and Public Works': 7, 'Housing and Community Development': 2, 'Armed Forces and National Security': 18, 'Government Operations and Politics': 23, 'Public Lands and Natural Resources': 5, 'Science, Technology, Communications': 4, 'Foreign Trade and International Finance': 1, 'Civil Rights and Liberties, Minority Issues': 14}</t>
  </si>
  <si>
    <t>{'AE': 125, 'AL': 7850, 'AP': 500, 'AR': 750, 'AZ': 2262, 'CA': 718675, 'CO': 40916, 'CT': 90102, 'DC': 161533, 'DE': 12192, 'FL': 105785, 'GA': 19375, 'HI': 3450, 'IA': 3000, 'ID': 8064, 'IL': 62268, 'IN': 790, 'KS': 5725, 'KY': 12100, 'LA': 666, 'MA': 314904, 'MD': 171242, 'ME': 8950, 'MI': 5500, 'MN': 7353, 'MO': 5549, 'MS': 6050, 'MT': 1000, 'NC': 10672, 'NE': 875, 'NH': 2810, 'NJ': 52948, 'NM': 11725, 'NV': 8500, 'NY': 503320, 'OH': 4118, 'OK': 26790, 'OR': 20733, 'PA': 1734351, 'PR': 1000, 'RI': 2115, 'SC': 13350, 'SD': 1580, 'TN': 5900, 'TX': 80324, 'UT': 4840, 'VA': 46660, 'VT': 3040, 'WA': 104935, 'WI': 450, 'WV': 800, 'WY': 3650, 'ZZ': 2815}</t>
  </si>
  <si>
    <t>C001055</t>
  </si>
  <si>
    <t>Ed Case</t>
  </si>
  <si>
    <t>{'id': 'C001055', 'fax': None, 'url': 'https://case.house.gov', 'geoid': '1501', 'party': 'D', 'phone': '202-225-2726', 'state': 'HI', 'title': 'Representative', 'crp_id': 'N00025882', 'gender': 'M', 'ocd_id': 'ocd-division/country:us/state:hi/cd:1', 'office': '2210 Rayburn House Office Building', 'suffix': None, 'api_uri': 'https://api.propublica.org/congress/v1/members/C001055.json', 'rss_url': None, 'at_large': False, 'cook_pvi': None, 'cspan_id': None, 'district': '1', 'icpsr_id': '20322', 'in_office': True, 'last_name': 'Case', 'seniority': '6', 'first_name': 'Ed', 'dw_nominate': None, 'govtrack_id': '400069', 'ideal_point': None, 'middle_name': None, 'short_title': 'Rep.', 'total_votes': 774, 'contact_form': None, 'last_updated': '2024-02-22 09:30:18 -0500', 'missed_votes': 6, 'votesmart_id': None, 'date_of_birth': '1952-09-27', 'next_election': '2024', 'total_present': 1, 'leadership_role': None, 'twitter_account': 'RepEdCase', 'youtube_account': None, 'facebook_account': None, 'fec_candidate_id': 'H2HI02128', 'google_entity_id': None, 'missed_votes_pct': 0.78, 'votes_with_party_pct': 93.43, 'votes_against_party_pct': 4.07}</t>
  </si>
  <si>
    <t>{'signed': 0, 'introduced': 327, 'signed-avg': 3, 'passed_house': 11, 'to_president': 0, 'passed_senate': 1, 'introduced-avg': 291, 'passed_house-avg': 18, 'to_president-avg': 3, 'passed_senate-avg': 13}</t>
  </si>
  <si>
    <t>{'Law': 1, 'Energy': 5, 'Health': 34, 'Animals': 5, 'Commerce': 14, 'Congress': 1, 'Families': 2, 'Taxation': 11, 'Education': 25, 'Immigration': 6, 'Social Welfare': 6, 'Native Americans': 8, 'Private Legislation': 0, 'Agriculture and Food': 17, 'Emergency Management': 6, 'Labor and Employment': 8, 'International Affairs': 34, 'Sports and Recreation': 0, 'Arts, Culture, Religion': 12, 'Environmental Protection': 8, 'Crime and Law Enforcement': 25, 'Social Sciences and History': 0, 'Water Resources Development': 0, 'Economics and Public Finance': 9, 'Finance and Financial Sector': 6, 'Transportation and Public Works': 11, 'Housing and Community Development': 4, 'Armed Forces and National Security': 27, 'Government Operations and Politics': 20, 'Public Lands and Natural Resources': 13, 'Science, Technology, Communications': 4, 'Foreign Trade and International Finance': 1, 'Civil Rights and Liberties, Minority Issues': 17}</t>
  </si>
  <si>
    <t>{'AK': 2000, 'AL': 3000, 'AR': 300, 'AZ': 20650, 'CA': 68363, 'CO': 9861, 'CT': 10500, 'DC': 4500, 'DE': 4200, 'FL': 26538, 'GA': 8000, 'HI': 59301, 'IA': 375, 'IL': 38829, 'LA': 500, 'MA': 18130, 'MD': 4700, 'MI': 2500, 'MN': 10825, 'MO': 9450, 'NC': 250, 'NE': 250, 'NH': 500, 'NJ': 10450, 'NV': 375, 'NY': 62680, 'OK': 1000, 'PA': 6825, 'SC': 3386, 'TN': 500, 'TX': 51950, 'UT': 9900, 'VA': 21654, 'WA': 2522, 'WI': 2500}</t>
  </si>
  <si>
    <t>H001066</t>
  </si>
  <si>
    <t>Steven Horsford</t>
  </si>
  <si>
    <t>{'id': 'H001066', 'fax': None, 'url': 'https://horsford.house.gov', 'geoid': '3204', 'party': 'D', 'phone': '202-225-9894', 'state': 'NV', 'title': 'Representative', 'crp_id': 'N00033638', 'gender': 'M', 'ocd_id': 'ocd-division/country:us/state:nv/cd:4', 'office': '406 Cannon House Office Building', 'suffix': None, 'api_uri': 'https://api.propublica.org/congress/v1/members/H001066.json', 'rss_url': 'https://horsford.house.gov/rss.xml', 'at_large': False, 'cook_pvi': None, 'cspan_id': '79614', 'district': '4', 'icpsr_id': '21339', 'in_office': True, 'last_name': 'Horsford', 'seniority': '6', 'first_name': 'Steven', 'dw_nominate': None, 'govtrack_id': '412559', 'ideal_point': None, 'middle_name': None, 'short_title': 'Rep.', 'total_votes': 774, 'contact_form': None, 'last_updated': '2024-02-22 09:30:18 -0500', 'missed_votes': 24, 'votesmart_id': '44064', 'date_of_birth': '1973-04-29', 'next_election': '2024', 'total_present': 0, 'leadership_role': None, 'twitter_account': 'RepHorsford', 'youtube_account': None, 'facebook_account': None, 'fec_candidate_id': 'H2NV04011', 'google_entity_id': '/m/03c01w9', 'missed_votes_pct': 3.1, 'votes_with_party_pct': 94.49, 'votes_against_party_pct': 2.96}</t>
  </si>
  <si>
    <t>{'signed': 0, 'introduced': 248, 'signed-avg': 3, 'passed_house': 5, 'to_president': 0, 'passed_senate': 0, 'introduced-avg': 291, 'passed_house-avg': 18, 'to_president-avg': 3, 'passed_senate-avg': 13}</t>
  </si>
  <si>
    <t>{'Law': 1, 'Energy': 4, 'Health': 44, 'Animals': 5, 'Commerce': 7, 'Congress': 6, 'Families': 4, 'Taxation': 14, 'Education': 9, 'Immigration': 3, 'Social Welfare': 4, 'Native Americans': 1, 'Private Legislation': 0, 'Agriculture and Food': 6, 'Emergency Management': 0, 'Labor and Employment': 10, 'International Affairs': 15, 'Sports and Recreation': 3, 'Arts, Culture, Religion': 6, 'Environmental Protection': 5, 'Crime and Law Enforcement': 24, 'Social Sciences and History': 0, 'Water Resources Development': 2, 'Economics and Public Finance': 0, 'Finance and Financial Sector': 9, 'Transportation and Public Works': 2, 'Housing and Community Development': 5, 'Armed Forces and National Security': 25, 'Government Operations and Politics': 12, 'Public Lands and Natural Resources': 5, 'Science, Technology, Communications': 3, 'Foreign Trade and International Finance': 0, 'Civil Rights and Liberties, Minority Issues': 21}</t>
  </si>
  <si>
    <t>{'AK': 1500, 'AL': 3500, 'AR': 1000, 'AZ': 4285, 'CA': 371876, 'CO': 9750, 'CT': 32542, 'DC': 143327, 'DE': 1500, 'FL': 55100, 'GA': 5250, 'HI': 500, 'IA': 500, 'ID': 2850, 'IL': 40416, 'IN': 2900, 'KS': 4150, 'KY': 11600, 'LA': 5000, 'MA': 146129, 'MD': 80276, 'ME': 2900, 'MI': 6685, 'MN': 5176, 'MO': 4075, 'MS': 6500, 'MT': 250, 'NC': 7783, 'ND': 5800, 'NE': 491, 'NH': 250, 'NJ': 11835, 'NM': 12600, 'NV': 824649, 'NY': 286061, 'OH': 6017, 'OK': 13100, 'OR': 10075, 'PA': 9658, 'PR': 7500, 'RI': 2070, 'SC': 5700, 'TN': 500, 'TX': 47579, 'UT': 7400, 'VA': 66900, 'VI': 435, 'VT': 2000, 'WA': 21794, 'WI': 2000, 'WY': 2900}</t>
  </si>
  <si>
    <t>S001211</t>
  </si>
  <si>
    <t>Greg Stanton</t>
  </si>
  <si>
    <t>{'id': 'S001211', 'fax': None, 'url': 'https://stanton.house.gov', 'geoid': '0404', 'party': 'D', 'phone': '202-225-9888', 'state': 'AZ', 'title': 'Representative', 'crp_id': 'N00041750', 'gender': 'M', 'ocd_id': 'ocd-division/country:us/state:az/cd:4', 'office': '207 Cannon House Office Building', 'suffix': None, 'api_uri': 'https://api.propublica.org/congress/v1/members/S001211.json', 'rss_url': None, 'at_large': False, 'cook_pvi': None, 'cspan_id': None, 'district': '4', 'icpsr_id': None, 'in_office': True, 'last_name': 'Stanton', 'seniority': '6', 'first_name': 'Greg', 'dw_nominate': None, 'govtrack_id': '412753', 'ideal_point': None, 'middle_name': None, 'short_title': 'Rep.', 'total_votes': 774, 'contact_form': None, 'last_updated': '2024-02-22 09:30:17 -0500', 'missed_votes': 1, 'votesmart_id': '72030', 'date_of_birth': '1970-03-08', 'next_election': '2024', 'total_present': 0, 'leadership_role': None, 'twitter_account': 'RepGregStanton', 'youtube_account': None, 'facebook_account': None, 'fec_candidate_id': 'H8AZ09040', 'google_entity_id': '/m/0hgrxqb', 'missed_votes_pct': 0.13, 'votes_with_party_pct': 92.44, 'votes_against_party_pct': 5.08}</t>
  </si>
  <si>
    <t>{'signed': 1, 'introduced': 178, 'signed-avg': 3, 'passed_house': 13, 'to_president': 1, 'passed_senate': 1, 'introduced-avg': 291, 'passed_house-avg': 18, 'to_president-avg': 3, 'passed_senate-avg': 13}</t>
  </si>
  <si>
    <t>{'Law': 4, 'Energy': 1, 'Health': 25, 'Animals': 5, 'Commerce': 2, 'Congress': 3, 'Families': 1, 'Taxation': 5, 'Education': 8, 'Immigration': 10, 'Social Welfare': 2, 'Native Americans': 4, 'Private Legislation': 0, 'Agriculture and Food': 4, 'Emergency Management': 4, 'Labor and Employment': 8, 'International Affairs': 31, 'Sports and Recreation': 1, 'Arts, Culture, Religion': 2, 'Environmental Protection': 1, 'Crime and Law Enforcement': 10, 'Social Sciences and History': 0, 'Water Resources Development': 2, 'Economics and Public Finance': 0, 'Finance and Financial Sector': 6, 'Transportation and Public Works': 21, 'Housing and Community Development': 2, 'Armed Forces and National Security': 10, 'Government Operations and Politics': 12, 'Public Lands and Natural Resources': 2, 'Science, Technology, Communications': 2, 'Foreign Trade and International Finance': 0, 'Civil Rights and Liberties, Minority Issues': 4}</t>
  </si>
  <si>
    <t>{'AK': 1000, 'AL': 500, 'AR': 1500, 'AZ': 2148857, 'CA': 183783, 'CO': 4400, 'CT': 15730, 'DC': 54650, 'FL': 18900, 'GA': 670, 'HI': 4000, 'ID': 5800, 'IL': 26717, 'IN': 1000, 'KS': 500, 'MA': 44349, 'MD': 27825, 'ME': 2000, 'MI': 1750, 'MN': 1631, 'MO': 75, 'NC': 4500, 'ND': 10000, 'NJ': 1975, 'NM': 5000, 'NV': 18368, 'NY': 65656, 'OH': 3750, 'OK': 5800, 'OR': 1000, 'PA': 7258, 'SC': 280, 'SD': 571, 'TX': 35699, 'UT': 1000, 'VA': 23637, 'WA': 37047, 'WI': 4500, 'WY': 33}</t>
  </si>
  <si>
    <t>H001090</t>
  </si>
  <si>
    <t>Josh Harder</t>
  </si>
  <si>
    <t>{'id': 'H001090', 'fax': None, 'url': 'https://harder.house.gov', 'geoid': '0609', 'party': 'D', 'phone': '202-225-4540', 'state': 'CA', 'title': 'Representative', 'crp_id': 'N00040853', 'gender': 'M', 'ocd_id': 'ocd-division/country:us/state:ca/cd:9', 'office': '209 Cannon House Office Building', 'suffix': None, 'api_uri': 'https://api.propublica.org/congress/v1/members/H001090.json', 'rss_url': None, 'at_large': False, 'cook_pvi': None, 'cspan_id': None, 'district': '9', 'icpsr_id': None, 'in_office': True, 'last_name': 'Harder', 'seniority': '6', 'first_name': 'Josh', 'dw_nominate': None, 'govtrack_id': '412754', 'ideal_point': None, 'middle_name': None, 'short_title': 'Rep.', 'total_votes': 774, 'contact_form': None, 'last_updated': '2024-02-22 09:30:18 -0500', 'missed_votes': 1, 'votesmart_id': '179326', 'date_of_birth': '1986-08-01', 'next_election': '2024', 'total_present': 0, 'leadership_role': None, 'twitter_account': 'RepJoshHarder', 'youtube_account': None, 'facebook_account': None, 'fec_candidate_id': 'H8CA10126', 'google_entity_id': '/g/11fhwknffg', 'missed_votes_pct': 0.13, 'votes_with_party_pct': 93.34, 'votes_against_party_pct': 4.18}</t>
  </si>
  <si>
    <t>{'signed': 0, 'introduced': 331, 'signed-avg': 3, 'passed_house': 12, 'to_president': 1, 'passed_senate': 1, 'introduced-avg': 291, 'passed_house-avg': 18, 'to_president-avg': 3, 'passed_senate-avg': 13}</t>
  </si>
  <si>
    <t>{'Law': 3, 'Energy': 1, 'Health': 64, 'Animals': 5, 'Commerce': 4, 'Congress': 3, 'Families': 4, 'Taxation': 19, 'Education': 16, 'Immigration': 4, 'Social Welfare': 5, 'Native Americans': 0, 'Private Legislation': 0, 'Agriculture and Food': 50, 'Emergency Management': 9, 'Labor and Employment': 13, 'International Affairs': 12, 'Sports and Recreation': 2, 'Arts, Culture, Religion': 0, 'Environmental Protection': 8, 'Crime and Law Enforcement': 35, 'Social Sciences and History': 0, 'Water Resources Development': 6, 'Economics and Public Finance': 0, 'Finance and Financial Sector': 8, 'Transportation and Public Works': 8, 'Housing and Community Development': 7, 'Armed Forces and National Security': 21, 'Government Operations and Politics': 26, 'Public Lands and Natural Resources': 9, 'Science, Technology, Communications': 7, 'Foreign Trade and International Finance': 0, 'Civil Rights and Liberties, Minority Issues': 3}</t>
  </si>
  <si>
    <t>{'AL': 2900, 'AR': 2634, 'AZ': 4485, 'CA': 3929493, 'CO': 18450, 'CT': 26480, 'DC': 61935, 'DE': 1000, 'FL': 20405, 'GA': 8550, 'HI': 2025, 'IA': 1250, 'ID': 7470, 'IL': 32194, 'IN': 3000, 'KS': 3250, 'KY': 11600, 'LA': 2018, 'MA': 125639, 'MD': 43375, 'ME': 1250, 'MI': 1994, 'MN': 2670, 'MO': 250, 'MS': 1719, 'NC': 9842, 'NH': 2350, 'NJ': 13050, 'NM': 6060, 'NV': 3492, 'NY': 287530, 'OH': 380, 'OK': 6133, 'OR': 5710, 'PA': 20633, 'RI': 800, 'SC': 6160, 'TN': 5070, 'TX': 29305, 'UT': 1515, 'VA': 11879, 'WA': 27770, 'WI': 1055, 'ZZ': 2900}</t>
  </si>
  <si>
    <t>P000618</t>
  </si>
  <si>
    <t>Katie Porter</t>
  </si>
  <si>
    <t>{'id': 'P000618', 'fax': None, 'url': 'https://porter.house.gov', 'geoid': '0647', 'party': 'D', 'phone': '202-225-5611', 'state': 'CA', 'title': 'Representative', 'crp_id': 'N00040865', 'gender': 'F', 'ocd_id': 'ocd-division/country:us/state:ca/cd:47', 'office': '1233 Longworth House Office Building', 'suffix': None, 'api_uri': 'https://api.propublica.org/congress/v1/members/P000618.json', 'rss_url': None, 'at_large': False, 'cook_pvi': None, 'cspan_id': None, 'district': '47', 'icpsr_id': None, 'in_office': True, 'last_name': 'Porter', 'seniority': '6', 'first_name': 'Katie', 'dw_nominate': None, 'govtrack_id': '412758', 'ideal_point': None, 'middle_name': None, 'short_title': 'Rep.', 'total_votes': 774, 'contact_form': None, 'last_updated': '2024-02-22 09:30:18 -0500', 'missed_votes': 29, 'votesmart_id': '179393', 'date_of_birth': '1974-01-03', 'next_election': '2024', 'total_present': 0, 'leadership_role': None, 'twitter_account': 'RepKatiePorter', 'youtube_account': None, 'facebook_account': None, 'fec_candidate_id': 'H8CA45130', 'google_entity_id': '/g/11gxfcsxrs', 'missed_votes_pct': 3.75, 'votes_with_party_pct': 95.26, 'votes_against_party_pct': 2.17}</t>
  </si>
  <si>
    <t>{'signed': 0, 'introduced': 61, 'signed-avg': 1, 'passed_house': 0, 'to_president': 0, 'passed_senate': 0, 'introduced-avg': 27, 'passed_house-avg': 2, 'to_president-avg': 1, 'passed_senate-avg': 4}</t>
  </si>
  <si>
    <t>{'signed': 2, 'introduced': 638, 'signed-avg': 3, 'passed_house': 38, 'to_president': 3, 'passed_senate': 3, 'introduced-avg': 291, 'passed_house-avg': 18, 'to_president-avg': 3, 'passed_senate-avg': 13}</t>
  </si>
  <si>
    <t>{'Law': 11, 'Energy': 17, 'Health': 96, 'Animals': 9, 'Commerce': 10, 'Congress': 14, 'Families': 8, 'Taxation': 45, 'Education': 44, 'Immigration': 12, 'Social Welfare': 10, 'Native Americans': 6, 'Private Legislation': 0, 'Agriculture and Food': 33, 'Emergency Management': 5, 'Labor and Employment': 24, 'International Affairs': 62, 'Sports and Recreation': 2, 'Arts, Culture, Religion': 15, 'Environmental Protection': 20, 'Crime and Law Enforcement': 37, 'Social Sciences and History': 0, 'Water Resources Development': 1, 'Economics and Public Finance': 4, 'Finance and Financial Sector': 18, 'Transportation and Public Works': 24, 'Housing and Community Development': 15, 'Armed Forces and National Security': 30, 'Government Operations and Politics': 68, 'Public Lands and Natural Resources': 20, 'Science, Technology, Communications': 5, 'Foreign Trade and International Finance': 1, 'Civil Rights and Liberties, Minority Issues': 29}</t>
  </si>
  <si>
    <t>L000593</t>
  </si>
  <si>
    <t>Mike Levin</t>
  </si>
  <si>
    <t>{'id': 'L000593', 'fax': None, 'url': 'https://mikelevin.house.gov', 'geoid': '0649', 'party': 'D', 'phone': '202-225-3906', 'state': 'CA', 'title': 'Representative', 'crp_id': 'N00040667', 'gender': 'M', 'ocd_id': 'ocd-division/country:us/state:ca/cd:49', 'office': '2352 Longworth House Office Building', 'suffix': None, 'api_uri': 'https://api.propublica.org/congress/v1/members/L000593.json', 'rss_url': None, 'at_large': False, 'cook_pvi': None, 'cspan_id': None, 'district': '49', 'icpsr_id': None, 'in_office': True, 'last_name': 'Levin', 'seniority': '6', 'first_name': 'Mike', 'dw_nominate': None, 'govtrack_id': '412760', 'ideal_point': None, 'middle_name': None, 'short_title': 'Rep.', 'total_votes': 774, 'contact_form': None, 'last_updated': '2024-02-22 09:30:18 -0500', 'missed_votes': 1, 'votesmart_id': '179416', 'date_of_birth': '1978-10-28', 'next_election': '2024', 'total_present': 0, 'leadership_role': None, 'twitter_account': 'RepMikeLevin', 'youtube_account': None, 'facebook_account': None, 'fec_candidate_id': 'H8CA49058', 'google_entity_id': '/g/11gjhfrvyp', 'missed_votes_pct': 0.13, 'votes_with_party_pct': 95.3, 'votes_against_party_pct': 2.22}</t>
  </si>
  <si>
    <t>{'signed': 1, 'introduced': 342, 'signed-avg': 3, 'passed_house': 22, 'to_president': 2, 'passed_senate': 2, 'introduced-avg': 291, 'passed_house-avg': 18, 'to_president-avg': 3, 'passed_senate-avg': 13}</t>
  </si>
  <si>
    <t>{'Law': 2, 'Energy': 19, 'Health': 45, 'Animals': 4, 'Commerce': 5, 'Congress': 2, 'Families': 4, 'Taxation': 24, 'Education': 14, 'Immigration': 8, 'Social Welfare': 5, 'Native Americans': 0, 'Private Legislation': 0, 'Agriculture and Food': 17, 'Emergency Management': 3, 'Labor and Employment': 14, 'International Affairs': 35, 'Sports and Recreation': 0, 'Arts, Culture, Religion': 2, 'Environmental Protection': 21, 'Crime and Law Enforcement': 14, 'Social Sciences and History': 0, 'Water Resources Development': 1, 'Economics and Public Finance': 0, 'Finance and Financial Sector': 9, 'Transportation and Public Works': 11, 'Housing and Community Development': 2, 'Armed Forces and National Security': 46, 'Government Operations and Politics': 29, 'Public Lands and Natural Resources': 18, 'Science, Technology, Communications': 4, 'Foreign Trade and International Finance': 1, 'Civil Rights and Liberties, Minority Issues': 7}</t>
  </si>
  <si>
    <t>{'AL': 3000, 'AR': 2900, 'AZ': 4900, 'CA': 2748196, 'CO': 14170, 'CT': 19945, 'DC': 64040, 'FL': 31129, 'GA': 1000, 'HI': 2100, 'IA': 250, 'ID': 1900, 'IL': 19428, 'IN': 690, 'KS': 1000, 'KY': 11600, 'LA': 153, 'MA': 135815, 'MD': 34967, 'ME': 2500, 'MI': 1815, 'MN': 4656, 'MO': 8640, 'MS': 250, 'NC': 453, 'NE': 225, 'NH': 6000, 'NJ': 11410, 'NM': 6050, 'NV': 6500, 'NY': 204267, 'OH': 250, 'OK': 15833, 'OR': 12900, 'PA': 3856, 'RI': 1000, 'SC': 250, 'SD': 500, 'TX': 31479, 'UT': 2500, 'VA': 27100, 'WA': 31553, 'WI': 3000}</t>
  </si>
  <si>
    <t>N000191</t>
  </si>
  <si>
    <t>Joe Neguse</t>
  </si>
  <si>
    <t>{'id': 'N000191', 'fax': None, 'url': 'https://neguse.house.gov', 'geoid': '0802', 'party': 'D', 'phone': '202-225-2161', 'state': 'CO', 'title': 'Representative', 'crp_id': 'N00041080', 'gender': 'M', 'ocd_id': 'ocd-division/country:us/state:co/cd:2', 'office': '2400 Longworth House Office Building', 'suffix': None, 'api_uri': 'https://api.propublica.org/congress/v1/members/N000191.json', 'rss_url': None, 'at_large': False, 'cook_pvi': None, 'cspan_id': None, 'district': '2', 'icpsr_id': None, 'in_office': True, 'last_name': 'Neguse', 'seniority': '6', 'first_name': 'Joe', 'dw_nominate': None, 'govtrack_id': '412761', 'ideal_point': None, 'middle_name': None, 'short_title': 'Rep.', 'total_votes': 774, 'contact_form': None, 'last_updated': '2024-02-22 09:30:19 -0500', 'missed_votes': 1, 'votesmart_id': '151075', 'date_of_birth': '1984-05-13', 'next_election': '2024', 'total_present': 0, 'leadership_role': None, 'twitter_account': 'RepJoeNeguse', 'youtube_account': None, 'facebook_account': None, 'fec_candidate_id': 'H8CO02160', 'google_entity_id': '/g/11gnsnch0m', 'missed_votes_pct': 0.13, 'votes_with_party_pct': 97.13, 'votes_against_party_pct': 0.39}</t>
  </si>
  <si>
    <t>{'signed': 0, 'introduced': 89, 'signed-avg': 1, 'passed_house': 2, 'to_president': 0, 'passed_senate': 0, 'introduced-avg': 27, 'passed_house-avg': 2, 'to_president-avg': 1, 'passed_senate-avg': 4}</t>
  </si>
  <si>
    <t>{'signed': 1, 'introduced': 494, 'signed-avg': 3, 'passed_house': 15, 'to_president': 1, 'passed_senate': 1, 'introduced-avg': 291, 'passed_house-avg': 18, 'to_president-avg': 3, 'passed_senate-avg': 13}</t>
  </si>
  <si>
    <t>{'Law': 12, 'Energy': 4, 'Health': 93, 'Animals': 9, 'Commerce': 15, 'Congress': 7, 'Families': 3, 'Taxation': 37, 'Education': 17, 'Immigration': 8, 'Social Welfare': 9, 'Native Americans': 6, 'Private Legislation': 0, 'Agriculture and Food': 31, 'Emergency Management': 9, 'Labor and Employment': 21, 'International Affairs': 13, 'Sports and Recreation': 1, 'Arts, Culture, Religion': 1, 'Environmental Protection': 17, 'Crime and Law Enforcement': 56, 'Social Sciences and History': 0, 'Water Resources Development': 4, 'Economics and Public Finance': 3, 'Finance and Financial Sector': 10, 'Transportation and Public Works': 13, 'Housing and Community Development': 7, 'Armed Forces and National Security': 59, 'Government Operations and Politics': 33, 'Public Lands and Natural Resources': 35, 'Science, Technology, Communications': 12, 'Foreign Trade and International Finance': 1, 'Civil Rights and Liberties, Minority Issues': 21}</t>
  </si>
  <si>
    <t>{'AK': 250, 'AL': 2000, 'AR': 5800, 'AZ': 4325, 'CA': 70200, 'CO': 1059087, 'CT': 2750, 'DC': 18650, 'FL': 12610, 'GA': 500, 'HI': 2550, 'IA': 250, 'IL': 5065, 'IN': 2750, 'LA': 9300, 'MA': 2947, 'MD': 14034, 'MI': 1060, 'MO': 1000, 'MT': 1350, 'NC': 200, 'NH': 500, 'NJ': 4408, 'NM': 4592, 'NV': 2900, 'NY': 36801, 'OH': 1500, 'OK': 6835, 'OR': 590, 'PA': 500, 'PR': 1000, 'RI': 1000, 'TX': 24121, 'UT': 2800, 'VA': 7543, 'WA': 4435, 'WY': 6444}</t>
  </si>
  <si>
    <t>C001121</t>
  </si>
  <si>
    <t>Jason Crow</t>
  </si>
  <si>
    <t>{'id': 'C001121', 'fax': None, 'url': 'https://crow.house.gov', 'geoid': '0806', 'party': 'D', 'phone': '202-225-7882', 'state': 'CO', 'title': 'Representative', 'crp_id': 'N00040876', 'gender': 'M', 'ocd_id': 'ocd-division/country:us/state:co/cd:6', 'office': '1323 Longworth House Office Building', 'suffix': None, 'api_uri': 'https://api.propublica.org/congress/v1/members/C001121.json', 'rss_url': None, 'at_large': False, 'cook_pvi': None, 'cspan_id': None, 'district': '6', 'icpsr_id': None, 'in_office': True, 'last_name': 'Crow', 'seniority': '6', 'first_name': 'Jason', 'dw_nominate': None, 'govtrack_id': '412762', 'ideal_point': None, 'middle_name': None, 'short_title': 'Rep.', 'total_votes': 774, 'contact_form': None, 'last_updated': '2024-02-22 09:30:19 -0500', 'missed_votes': 10, 'votesmart_id': '180218', 'date_of_birth': '1979-03-15', 'next_election': '2024', 'total_present': 0, 'leadership_role': None, 'twitter_account': 'RepJasonCrow', 'youtube_account': None, 'facebook_account': None, 'fec_candidate_id': 'H8CO06229', 'google_entity_id': '/g/11gzqdw_wg', 'missed_votes_pct': 1.29, 'votes_with_party_pct': 96.96, 'votes_against_party_pct': 0.53}</t>
  </si>
  <si>
    <t>{'signed': 1, 'introduced': 328, 'signed-avg': 3, 'passed_house': 18, 'to_president': 1, 'passed_senate': 1, 'introduced-avg': 291, 'passed_house-avg': 18, 'to_president-avg': 3, 'passed_senate-avg': 13}</t>
  </si>
  <si>
    <t>{'Law': 2, 'Energy': 6, 'Health': 58, 'Animals': 6, 'Commerce': 8, 'Congress': 4, 'Families': 1, 'Taxation': 17, 'Education': 9, 'Immigration': 6, 'Social Welfare': 7, 'Native Americans': 1, 'Private Legislation': 0, 'Agriculture and Food': 10, 'Emergency Management': 3, 'Labor and Employment': 13, 'International Affairs': 40, 'Sports and Recreation': 0, 'Arts, Culture, Religion': 3, 'Environmental Protection': 3, 'Crime and Law Enforcement': 37, 'Social Sciences and History': 0, 'Water Resources Development': 0, 'Economics and Public Finance': 1, 'Finance and Financial Sector': 7, 'Transportation and Public Works': 10, 'Housing and Community Development': 3, 'Armed Forces and National Security': 54, 'Government Operations and Politics': 19, 'Public Lands and Natural Resources': 5, 'Science, Technology, Communications': 4, 'Foreign Trade and International Finance': 4, 'Civil Rights and Liberties, Minority Issues': 12}</t>
  </si>
  <si>
    <t>{'AZ': 2460, 'CA': 80181, 'CO': 1286404, 'CT': 7151, 'DC': 24225, 'FL': 21701, 'GA': 21750, 'HI': 2000, 'ID': 3985, 'IL': 4690, 'IN': 2000, 'KS': 6382, 'KY': 9700, 'LA': 525, 'MA': 23422, 'MD': 6851, 'MI': 650, 'MO': 2500, 'NC': 2620, 'NH': 4935, 'NJ': 4675, 'NM': 5762, 'NV': 7300, 'NY': 53968, 'OK': 2890, 'OR': 2997, 'PA': 3339, 'RI': 700, 'SC': 442, 'SD': 1000, 'TN': 1500, 'TX': 75335, 'UT': 175, 'VA': 17885, 'VT': 2900, 'WA': 15562, 'WY': 13900}</t>
  </si>
  <si>
    <t>H001081</t>
  </si>
  <si>
    <t>Jahana Hayes</t>
  </si>
  <si>
    <t>{'id': 'H001081', 'fax': None, 'url': 'https://hayes.house.gov', 'geoid': '0905', 'party': 'D', 'phone': '202-225-4476', 'state': 'CT', 'title': 'Representative', 'crp_id': 'N00043421', 'gender': 'F', 'ocd_id': 'ocd-division/country:us/state:ct/cd:5', 'office': '2458 Rayburn House Office Building', 'suffix': None, 'api_uri': 'https://api.propublica.org/congress/v1/members/H001081.json', 'rss_url': None, 'at_large': False, 'cook_pvi': None, 'cspan_id': None, 'district': '5', 'icpsr_id': None, 'in_office': True, 'last_name': 'Hayes', 'seniority': '6', 'first_name': 'Jahana', 'dw_nominate': None, 'govtrack_id': '412763', 'ideal_point': None, 'middle_name': None, 'short_title': 'Rep.', 'total_votes': 774, 'contact_form': None, 'last_updated': '2024-02-22 09:30:18 -0500', 'missed_votes': 3, 'votesmart_id': '181744', 'date_of_birth': '1973-03-08', 'next_election': '2024', 'total_present': 0, 'leadership_role': None, 'twitter_account': 'RepJahanaHayes', 'youtube_account': None, 'facebook_account': None, 'fec_candidate_id': 'H8CT05245', 'google_entity_id': '/g/11cn8wstn6', 'missed_votes_pct': 0.39, 'votes_with_party_pct': 95.16, 'votes_against_party_pct': 2.36}</t>
  </si>
  <si>
    <t>{'signed': 1, 'introduced': 478, 'signed-avg': 3, 'passed_house': 7, 'to_president': 1, 'passed_senate': 1, 'introduced-avg': 291, 'passed_house-avg': 18, 'to_president-avg': 3, 'passed_senate-avg': 13}</t>
  </si>
  <si>
    <t>{'Law': 1, 'Energy': 7, 'Health': 73, 'Animals': 6, 'Commerce': 10, 'Congress': 3, 'Families': 6, 'Taxation': 21, 'Education': 62, 'Immigration': 6, 'Social Welfare': 8, 'Native Americans': 1, 'Private Legislation': 0, 'Agriculture and Food': 52, 'Emergency Management': 0, 'Labor and Employment': 37, 'International Affairs': 15, 'Sports and Recreation': 2, 'Arts, Culture, Religion': 8, 'Environmental Protection': 9, 'Crime and Law Enforcement': 38, 'Social Sciences and History': 0, 'Water Resources Development': 0, 'Economics and Public Finance': 1, 'Finance and Financial Sector': 16, 'Transportation and Public Works': 7, 'Housing and Community Development': 21, 'Armed Forces and National Security': 20, 'Government Operations and Politics': 25, 'Public Lands and Natural Resources': 4, 'Science, Technology, Communications': 4, 'Foreign Trade and International Finance': 2, 'Civil Rights and Liberties, Minority Issues': 26}</t>
  </si>
  <si>
    <t>{'AL': 555, 'AR': 1000, 'CA': 236622, 'CO': 6590, 'CT': 492039, 'DC': 32301, 'FL': 31820, 'GA': 4400, 'ID': 400, 'IL': 9262, 'KS': 3900, 'KY': 6800, 'MA': 107209, 'MD': 16732, 'ME': 2900, 'MI': 390, 'MN': 1656, 'MO': 5150, 'NC': 1250, 'NH': 2900, 'NJ': 3300, 'NM': 7300, 'NY': 256480, 'OH': 3700, 'OK': 18700, 'OR': 400, 'PA': 4003, 'RI': 500, 'SC': 2000, 'SD': 571, 'TN': 1000, 'TX': 22150, 'VA': 11450, 'VT': 1000, 'WA': 11540, 'WI': 2050, 'WY': 5800}</t>
  </si>
  <si>
    <t>W000823</t>
  </si>
  <si>
    <t>Michael Waltz</t>
  </si>
  <si>
    <t>{'id': 'W000823', 'fax': None, 'url': 'https://waltz.house.gov', 'geoid': '1206', 'party': 'R', 'phone': '202-225-2706', 'state': 'FL', 'title': 'Representative', 'crp_id': 'N00042403', 'gender': 'M', 'ocd_id': 'ocd-division/country:us/state:fl/cd:6', 'office': '244 Cannon House Office Building', 'suffix': None, 'api_uri': 'https://api.propublica.org/congress/v1/members/W000823.json', 'rss_url': None, 'at_large': False, 'cook_pvi': None, 'cspan_id': None, 'district': '6', 'icpsr_id': None, 'in_office': True, 'last_name': 'Waltz', 'seniority': '6', 'first_name': 'Michael', 'dw_nominate': None, 'govtrack_id': '412764', 'ideal_point': None, 'middle_name': None, 'short_title': 'Rep.', 'total_votes': 774, 'contact_form': None, 'last_updated': '2024-02-22 09:30:17 -0500', 'missed_votes': 55, 'votesmart_id': '182261', 'date_of_birth': '1974-01-31', 'next_election': '2024', 'total_present': 0, 'leadership_role': None, 'twitter_account': 'RepMichaelWaltz', 'youtube_account': None, 'facebook_account': None, 'fec_candidate_id': 'H8FL06148', 'google_entity_id': '/g/11f50xlkjm', 'missed_votes_pct': 7.11, 'votes_with_party_pct': 91.97, 'votes_against_party_pct': 5.35}</t>
  </si>
  <si>
    <t>{'signed': 1, 'introduced': 29, 'signed-avg': 1, 'passed_house': 2, 'to_president': 1, 'passed_senate': 1, 'introduced-avg': 27, 'passed_house-avg': 2, 'to_president-avg': 1, 'passed_senate-avg': 4}</t>
  </si>
  <si>
    <t>{'signed': 2, 'introduced': 224, 'signed-avg': 3, 'passed_house': 35, 'to_president': 3, 'passed_senate': 4, 'introduced-avg': 291, 'passed_house-avg': 18, 'to_president-avg': 3, 'passed_senate-avg': 13}</t>
  </si>
  <si>
    <t>{'Law': 3, 'Energy': 5, 'Health': 24, 'Animals': 7, 'Commerce': 1, 'Congress': 3, 'Families': 1, 'Taxation': 10, 'Education': 15, 'Immigration': 8, 'Social Welfare': 2, 'Native Americans': 0, 'Private Legislation': 0, 'Agriculture and Food': 6, 'Emergency Management': 2, 'Labor and Employment': 2, 'International Affairs': 59, 'Sports and Recreation': 2, 'Arts, Culture, Religion': 0, 'Environmental Protection': 3, 'Crime and Law Enforcement': 15, 'Social Sciences and History': 0, 'Water Resources Development': 0, 'Economics and Public Finance': 2, 'Finance and Financial Sector': 7, 'Transportation and Public Works': 10, 'Housing and Community Development': 2, 'Armed Forces and National Security': 30, 'Government Operations and Politics': 17, 'Public Lands and Natural Resources': 4, 'Science, Technology, Communications': 1, 'Foreign Trade and International Finance': 3, 'Civil Rights and Liberties, Minority Issues': 2}</t>
  </si>
  <si>
    <t>{'AK': 800, 'AL': 7329, 'AR': 9160, 'AZ': 20431, 'CA': 100708, 'CO': 12338, 'CT': 18364, 'DC': 28760, 'DE': 349, 'FL': 595824, 'GA': 15100, 'HI': 3454, 'IA': 2500, 'ID': 4912, 'IL': 32323, 'IN': 4084, 'KS': 3449, 'KY': 2750, 'LA': 3715, 'MA': 12980, 'MD': 34799, 'ME': 1725, 'MI': 15346, 'MN': 1908, 'MO': 9626, 'MS': 3618, 'MT': 1070, 'NC': 19943, 'ND': 100, 'NE': 5471, 'NH': 320, 'NJ': 9419, 'NM': 4085, 'NV': 11477, 'NY': 55679, 'OH': 6476, 'OK': 9718, 'OR': 5030, 'PA': 17296, 'PR': 30060, 'RI': 2250, 'SC': 7676, 'SD': 774, 'TN': 10416, 'TX': 88058, 'UT': 7610, 'VA': 124358, 'VT': 625, 'WA': 17756, 'WI': 8377, 'WV': 1060, 'WY': 1020}</t>
  </si>
  <si>
    <t>S001214</t>
  </si>
  <si>
    <t>W. Gregory Steube</t>
  </si>
  <si>
    <t>{'id': 'S001214', 'fax': None, 'url': 'https://steube.house.gov', 'geoid': '1217', 'party': 'R', 'phone': '202-225-5792', 'state': 'FL', 'title': 'Representative', 'crp_id': 'N00042808', 'gender': 'M', 'ocd_id': 'ocd-division/country:us/state:fl/cd:17', 'office': '2457 Rayburn House Office Building', 'suffix': None, 'api_uri': 'https://api.propublica.org/congress/v1/members/S001214.json', 'rss_url': None, 'at_large': False, 'cook_pvi': None, 'cspan_id': None, 'district': '17', 'icpsr_id': None, 'in_office': True, 'last_name': 'Steube', 'seniority': '6', 'first_name': 'Greg', 'dw_nominate': None, 'govtrack_id': '412766', 'ideal_point': None, 'middle_name': None, 'short_title': 'Rep.', 'total_votes': 774, 'contact_form': None, 'last_updated': '2024-02-22 09:30:13 -0500', 'missed_votes': 112, 'votesmart_id': '117248', 'date_of_birth': '1978-05-19', 'next_election': '2024', 'total_present': 0, 'leadership_role': None, 'twitter_account': 'RepGregSteube', 'youtube_account': None, 'facebook_account': None, 'fec_candidate_id': 'H8FL17053', 'google_entity_id': '/m/0k3lrh0', 'missed_votes_pct': 14.47, 'votes_with_party_pct': 86.44, 'votes_against_party_pct': 10.63}</t>
  </si>
  <si>
    <t>{'signed': 0, 'introduced': 59, 'signed-avg': 1, 'passed_house': 1, 'to_president': 0, 'passed_senate': 0, 'introduced-avg': 27, 'passed_house-avg': 2, 'to_president-avg': 1, 'passed_senate-avg': 4}</t>
  </si>
  <si>
    <t>{'signed': 5, 'introduced': 328, 'signed-avg': 3, 'passed_house': 34, 'to_president': 6, 'passed_senate': 7, 'introduced-avg': 291, 'passed_house-avg': 18, 'to_president-avg': 3, 'passed_senate-avg': 13}</t>
  </si>
  <si>
    <t>{'Law': 4, 'Energy': 6, 'Health': 43, 'Animals': 3, 'Commerce': 5, 'Congress': 4, 'Families': 5, 'Taxation': 35, 'Education': 11, 'Immigration': 17, 'Social Welfare': 2, 'Native Americans': 0, 'Private Legislation': 0, 'Agriculture and Food': 11, 'Emergency Management': 6, 'Labor and Employment': 7, 'International Affairs': 62, 'Sports and Recreation': 2, 'Arts, Culture, Religion': 2, 'Environmental Protection': 4, 'Crime and Law Enforcement': 29, 'Social Sciences and History': 0, 'Water Resources Development': 0, 'Economics and Public Finance': 2, 'Finance and Financial Sector': 18, 'Transportation and Public Works': 13, 'Housing and Community Development': 2, 'Armed Forces and National Security': 35, 'Government Operations and Politics': 31, 'Public Lands and Natural Resources': 1, 'Science, Technology, Communications': 5, 'Foreign Trade and International Finance': 8, 'Civil Rights and Liberties, Minority Issues': 3}</t>
  </si>
  <si>
    <t>{'AR': 2500, 'AZ': 3785, 'CA': 20316, 'CO': 4086, 'DC': 21675, 'FL': 310792, 'GA': 1650, 'HI': 100, 'ID': 180, 'IL': 4598, 'IN': 1200, 'KS': 913, 'MA': 660, 'MD': 7156, 'MI': 1792, 'MN': 2200, 'MO': 4275, 'MS': 500, 'NC': 75, 'NE': 35, 'NH': 52, 'NJ': 7150, 'NV': 255, 'NY': 12909, 'OH': 1775, 'OK': 1000, 'OR': 2435, 'PA': 2900, 'SC': 2800, 'SD': 485, 'TN': 850, 'TX': 16193, 'UT': 2000, 'VA': 54385, 'WA': 2106, 'WI': 3425, 'WY': 200}</t>
  </si>
  <si>
    <t>M001208</t>
  </si>
  <si>
    <t>Lucy McBath</t>
  </si>
  <si>
    <t>{'id': 'M001208', 'fax': None, 'url': 'https://mcbath.house.gov', 'geoid': '1307', 'party': 'D', 'phone': '202-225-4501', 'state': 'GA', 'title': 'Representative', 'crp_id': 'N00042813', 'gender': 'F', 'ocd_id': 'ocd-division/country:us/state:ga/cd:7', 'office': '2246 Rayburn House Office Building', 'suffix': None, 'api_uri': 'https://api.propublica.org/congress/v1/members/M001208.json', 'rss_url': None, 'at_large': False, 'cook_pvi': None, 'cspan_id': None, 'district': '7', 'icpsr_id': None, 'in_office': True, 'last_name': 'McBath', 'seniority': '6', 'first_name': 'Lucy', 'dw_nominate': None, 'govtrack_id': '412769', 'ideal_point': None, 'middle_name': None, 'short_title': 'Rep.', 'total_votes': 774, 'contact_form': None, 'last_updated': '2024-02-22 09:30:18 -0500', 'missed_votes': 22, 'votesmart_id': '178538', 'date_of_birth': '1960-06-01', 'next_election': '2024', 'total_present': 1, 'leadership_role': None, 'twitter_account': 'replucymcbath', 'youtube_account': None, 'facebook_account': None, 'fec_candidate_id': 'H8GA06393', 'google_entity_id': '/g/11f647_0gj', 'missed_votes_pct': 2.84, 'votes_with_party_pct': 95.98, 'votes_against_party_pct': 1.47}</t>
  </si>
  <si>
    <t>{'signed': 1, 'introduced': 247, 'signed-avg': 3, 'passed_house': 10, 'to_president': 2, 'passed_senate': 3, 'introduced-avg': 291, 'passed_house-avg': 18, 'to_president-avg': 3, 'passed_senate-avg': 13}</t>
  </si>
  <si>
    <t>{'Law': 2, 'Energy': 2, 'Health': 28, 'Animals': 6, 'Commerce': 3, 'Congress': 5, 'Families': 2, 'Taxation': 12, 'Education': 26, 'Immigration': 1, 'Social Welfare': 6, 'Native Americans': 1, 'Private Legislation': 0, 'Agriculture and Food': 15, 'Emergency Management': 0, 'Labor and Employment': 24, 'International Affairs': 15, 'Sports and Recreation': 2, 'Arts, Culture, Religion': 8, 'Environmental Protection': 2, 'Crime and Law Enforcement': 29, 'Social Sciences and History': 0, 'Water Resources Development': 0, 'Economics and Public Finance': 0, 'Finance and Financial Sector': 4, 'Transportation and Public Works': 7, 'Housing and Community Development': 2, 'Armed Forces and National Security': 11, 'Government Operations and Politics': 15, 'Public Lands and Natural Resources': 6, 'Science, Technology, Communications': 2, 'Foreign Trade and International Finance': 0, 'Civil Rights and Liberties, Minority Issues': 20}</t>
  </si>
  <si>
    <t>{'AK': 850, 'AL': 7225, 'AR': 4640, 'AZ': 6567, 'CA': 613730, 'CO': 23855, 'CT': 59322, 'DC': 160327, 'DE': 2550, 'FL': 69010, 'GA': 1349017, 'HI': 6552, 'IA': 900, 'ID': 5325, 'IL': 145254, 'IN': 5545, 'KS': 2385, 'KY': 14745, 'LA': 20124, 'MA': 238179, 'MD': 99231, 'ME': 769, 'MI': 4960, 'MN': 5521, 'MO': 9972, 'MS': 16650, 'MT': 724, 'NC': 12165, 'NE': 250, 'NH': 694, 'NJ': 18230, 'NM': 12193, 'NV': 931, 'NY': 482056, 'OH': 8548, 'OK': 1141, 'OR': 17325, 'PA': 21439, 'PR': 150, 'RI': 17625, 'SC': 8423, 'TN': 87583, 'TX': 101124, 'UT': 8424, 'VA': 58047, 'VT': 10050, 'WA': 62124, 'WI': 8863, 'WY': 5800, 'ZZ': 2900}</t>
  </si>
  <si>
    <t>F000469</t>
  </si>
  <si>
    <t>Russ Fulcher</t>
  </si>
  <si>
    <t>{'id': 'F000469', 'fax': None, 'url': 'https://fulcher.house.gov', 'geoid': '1601', 'party': 'R', 'phone': '202-225-6611', 'state': 'ID', 'title': 'Representative', 'crp_id': 'N00041335', 'gender': 'M', 'ocd_id': 'ocd-division/country:us/state:id/cd:1', 'office': '1514 Longworth House Office Building', 'suffix': None, 'api_uri': 'https://api.propublica.org/congress/v1/members/F000469.json', 'rss_url': '', 'at_large': False, 'cook_pvi': None, 'cspan_id': None, 'district': '1', 'icpsr_id': None, 'in_office': True, 'last_name': 'Fulcher', 'seniority': '6', 'first_name': 'Russ', 'dw_nominate': None, 'govtrack_id': '412773', 'ideal_point': None, 'middle_name': None, 'short_title': 'Rep.', 'total_votes': 774, 'contact_form': None, 'last_updated': '2024-02-22 09:30:15 -0500', 'missed_votes': 6, 'votesmart_id': '33091', 'date_of_birth': '1973-07-19', 'next_election': '2024', 'total_present': 0, 'leadership_role': None, 'twitter_account': 'RepRussFulcher', 'youtube_account': None, 'facebook_account': None, 'fec_candidate_id': 'H8ID01124', 'google_entity_id': '/m/05h4vgh', 'missed_votes_pct': 0.78, 'votes_with_party_pct': 90.36, 'votes_against_party_pct': 7.13}</t>
  </si>
  <si>
    <t>{'signed': 3, 'introduced': 140, 'signed-avg': 3, 'passed_house': 28, 'to_president': 3, 'passed_senate': 3, 'introduced-avg': 291, 'passed_house-avg': 18, 'to_president-avg': 3, 'passed_senate-avg': 13}</t>
  </si>
  <si>
    <t>{'Law': 5, 'Energy': 14, 'Health': 11, 'Animals': 3, 'Commerce': 2, 'Congress': 0, 'Families': 0, 'Taxation': 10, 'Education': 4, 'Immigration': 6, 'Social Welfare': 0, 'Native Americans': 1, 'Private Legislation': 0, 'Agriculture and Food': 4, 'Emergency Management': 1, 'Labor and Employment': 5, 'International Affairs': 12, 'Sports and Recreation': 0, 'Arts, Culture, Religion': 0, 'Environmental Protection': 9, 'Crime and Law Enforcement': 9, 'Social Sciences and History': 0, 'Water Resources Development': 3, 'Economics and Public Finance': 0, 'Finance and Financial Sector': 8, 'Transportation and Public Works': 3, 'Housing and Community Development': 1, 'Armed Forces and National Security': 6, 'Government Operations and Politics': 6, 'Public Lands and Natural Resources': 11, 'Science, Technology, Communications': 5, 'Foreign Trade and International Finance': 0, 'Civil Rights and Liberties, Minority Issues': 1}</t>
  </si>
  <si>
    <t>{'AZ': 300, 'CA': 1000, 'CO': 1000, 'DC': 1000, 'FL': 15100, 'ID': 164221, 'IL': 5800, 'MD': 2350, 'NV': 2800, 'TX': 3900, 'VA': 2500, 'WA': 2000}</t>
  </si>
  <si>
    <t>G000586</t>
  </si>
  <si>
    <t>Jes√∫s G. "Chuy" Garc√≠a</t>
  </si>
  <si>
    <t>{'id': 'G000586', 'fax': None, 'url': 'https://chuygarcia.house.gov', 'geoid': '1704', 'party': 'D', 'phone': '202-225-8203', 'state': 'IL', 'title': 'Representative', 'crp_id': 'N00042114', 'gender': 'M', 'ocd_id': 'ocd-division/country:us/state:il/cd:4', 'office': '1519 Longworth House Office Building', 'suffix': None, 'api_uri': 'https://api.propublica.org/congress/v1/members/G000586.json', 'rss_url': None, 'at_large': False, 'cook_pvi': None, 'cspan_id': None, 'district': '4', 'icpsr_id': None, 'in_office': True, 'last_name': 'Garc√≠a', 'seniority': '6', 'first_name': 'Jes√∫s', 'dw_nominate': None, 'govtrack_id': '412774', 'ideal_point': None, 'middle_name': None, 'short_title': 'Rep.', 'total_votes': 774, 'contact_form': None, 'last_updated': '2024-02-22 09:30:17 -0500', 'missed_votes': 101, 'votesmart_id': '6261', 'date_of_birth': '1956-04-12', 'next_election': '2024', 'total_present': 1, 'leadership_role': None, 'twitter_account': 'RepChuyGarcia', 'youtube_account': None, 'facebook_account': None, 'fec_candidate_id': 'H8IL04134', 'google_entity_id': '/m/012c8r5x', 'missed_votes_pct': 13.05, 'votes_with_party_pct': 90.84, 'votes_against_party_pct': 6.31}</t>
  </si>
  <si>
    <t>{'signed': 1, 'introduced': 481, 'signed-avg': 3, 'passed_house': 9, 'to_president': 2, 'passed_senate': 2, 'introduced-avg': 291, 'passed_house-avg': 18, 'to_president-avg': 3, 'passed_senate-avg': 13}</t>
  </si>
  <si>
    <t>{'Law': 8, 'Energy': 5, 'Health': 71, 'Animals': 6, 'Commerce': 7, 'Congress': 5, 'Families': 3, 'Taxation': 24, 'Education': 39, 'Immigration': 24, 'Social Welfare': 10, 'Native Americans': 4, 'Private Legislation': 0, 'Agriculture and Food': 26, 'Emergency Management': 3, 'Labor and Employment': 30, 'International Affairs': 29, 'Sports and Recreation': 2, 'Arts, Culture, Religion': 9, 'Environmental Protection': 15, 'Crime and Law Enforcement': 35, 'Social Sciences and History': 0, 'Water Resources Development': 1, 'Economics and Public Finance': 3, 'Finance and Financial Sector': 14, 'Transportation and Public Works': 23, 'Housing and Community Development': 9, 'Armed Forces and National Security': 15, 'Government Operations and Politics': 24, 'Public Lands and Natural Resources': 8, 'Science, Technology, Communications': 3, 'Foreign Trade and International Finance': 0, 'Civil Rights and Liberties, Minority Issues': 29}</t>
  </si>
  <si>
    <t>{'AL': 3000, 'AZ': 500, 'CA': 7816, 'DC': 19950, 'FL': 3600, 'IL': 342778, 'KS': 4900, 'MD': 1900, 'MI': 4227, 'MN': 1000, 'MO': 4000, 'NJ': 10100, 'NM': 500, 'NY': 18900, 'OK': 4900, 'OR': 25, 'TX': 3000, 'VA': 500, 'WA': 1000}</t>
  </si>
  <si>
    <t>C001117</t>
  </si>
  <si>
    <t>Sean Casten</t>
  </si>
  <si>
    <t>{'id': 'C001117', 'fax': None, 'url': 'https://casten.house.gov', 'geoid': '1706', 'party': 'D', 'phone': '202-225-4561', 'state': 'IL', 'title': 'Representative', 'crp_id': 'N00041338', 'gender': 'M', 'ocd_id': 'ocd-division/country:us/state:il/cd:6', 'office': '2440 Rayburn House Office Building', 'suffix': None, 'api_uri': 'https://api.propublica.org/congress/v1/members/C001117.json', 'rss_url': None, 'at_large': False, 'cook_pvi': None, 'cspan_id': None, 'district': '6', 'icpsr_id': None, 'in_office': True, 'last_name': 'Casten', 'seniority': '6', 'first_name': 'Sean', 'dw_nominate': None, 'govtrack_id': '412775', 'ideal_point': None, 'middle_name': None, 'short_title': 'Rep.', 'total_votes': 774, 'contact_form': None, 'last_updated': '2024-02-22 09:30:18 -0500', 'missed_votes': 11, 'votesmart_id': '176982', 'date_of_birth': '1971-11-23', 'next_election': '2024', 'total_present': 1, 'leadership_role': None, 'twitter_account': 'RepCasten', 'youtube_account': None, 'facebook_account': 'RepSeanCasten', 'fec_candidate_id': 'H8IL06139', 'google_entity_id': '/g/11hc_0775g', 'missed_votes_pct': 1.42, 'votes_with_party_pct': 95.5, 'votes_against_party_pct': 1.98}</t>
  </si>
  <si>
    <t>{'signed': 0, 'introduced': 363, 'signed-avg': 3, 'passed_house': 10, 'to_president': 1, 'passed_senate': 1, 'introduced-avg': 291, 'passed_house-avg': 18, 'to_president-avg': 3, 'passed_senate-avg': 13}</t>
  </si>
  <si>
    <t>{'Law': 6, 'Energy': 11, 'Health': 50, 'Animals': 8, 'Commerce': 5, 'Congress': 7, 'Families': 4, 'Taxation': 26, 'Education': 17, 'Immigration': 10, 'Social Welfare': 6, 'Native Americans': 0, 'Private Legislation': 0, 'Agriculture and Food': 21, 'Emergency Management': 2, 'Labor and Employment': 16, 'International Affairs': 22, 'Sports and Recreation': 1, 'Arts, Culture, Religion': 7, 'Environmental Protection': 11, 'Crime and Law Enforcement': 39, 'Social Sciences and History': 0, 'Water Resources Development': 0, 'Economics and Public Finance': 1, 'Finance and Financial Sector': 17, 'Transportation and Public Works': 12, 'Housing and Community Development': 4, 'Armed Forces and National Security': 12, 'Government Operations and Politics': 23, 'Public Lands and Natural Resources': 9, 'Science, Technology, Communications': 7, 'Foreign Trade and International Finance': 0, 'Civil Rights and Liberties, Minority Issues': 20}</t>
  </si>
  <si>
    <t>{'AK': 1325, 'AZ': 1096, 'CA': 230257, 'CO': 19110, 'CT': 24165, 'DC': 64939, 'FL': 38741, 'GA': 6655, 'HI': 750, 'IA': 1500, 'ID': 3000, 'IL': 2713561, 'IN': 14550, 'KS': 2900, 'KY': 17550, 'MA': 147360, 'MD': 56981, 'ME': 5420, 'MI': 3000, 'MN': 3401, 'MO': 5950, 'NC': 5700, 'NE': 165, 'NH': 2900, 'NJ': 25850, 'NM': 5875, 'NY': 165844, 'OH': 7056, 'OK': 6000, 'OR': 19235, 'PA': 8985, 'RI': 6605, 'SC': 7705, 'TN': 11518, 'TX': 17605, 'UT': 5800, 'VA': 45816, 'VT': 2065, 'WA': 30941, 'WI': 8275, 'WV': 3375, 'WY': 1100, 'ZZ': 1140}</t>
  </si>
  <si>
    <t>U000040</t>
  </si>
  <si>
    <t>Lauren Underwood</t>
  </si>
  <si>
    <t>{'id': 'U000040', 'fax': None, 'url': 'https://underwood.house.gov', 'geoid': '1714', 'party': 'D', 'phone': '202-225-2976', 'state': 'IL', 'title': 'Representative', 'crp_id': 'N00041569', 'gender': 'F', 'ocd_id': 'ocd-division/country:us/state:il/cd:14', 'office': '1410 Longworth House Office Building', 'suffix': None, 'api_uri': 'https://api.propublica.org/congress/v1/members/U000040.json', 'rss_url': None, 'at_large': False, 'cook_pvi': None, 'cspan_id': None, 'district': '14', 'icpsr_id': None, 'in_office': True, 'last_name': 'Underwood', 'seniority': '6', 'first_name': 'Lauren', 'dw_nominate': None, 'govtrack_id': '412776', 'ideal_point': None, 'middle_name': None, 'short_title': 'Rep.', 'total_votes': 774, 'contact_form': None, 'last_updated': '2024-02-22 09:30:18 -0500', 'missed_votes': 13, 'votesmart_id': '177001', 'date_of_birth': '1986-10-04', 'next_election': '2024', 'total_present': 1, 'leadership_role': None, 'twitter_account': 'RepUnderwood', 'youtube_account': None, 'facebook_account': None, 'fec_candidate_id': 'H8IL14174', 'google_entity_id': '/g/11gfm73_1z', 'missed_votes_pct': 1.68, 'votes_with_party_pct': 95.63, 'votes_against_party_pct': 1.85}</t>
  </si>
  <si>
    <t>{'signed': 0, 'introduced': 147, 'signed-avg': 3, 'passed_house': 4, 'to_president': 1, 'passed_senate': 1, 'introduced-avg': 291, 'passed_house-avg': 18, 'to_president-avg': 3, 'passed_senate-avg': 13}</t>
  </si>
  <si>
    <t>{'Law': 2, 'Energy': 0, 'Health': 48, 'Animals': 3, 'Commerce': 3, 'Congress': 3, 'Families': 3, 'Taxation': 6, 'Education': 5, 'Immigration': 2, 'Social Welfare': 3, 'Native Americans': 1, 'Private Legislation': 0, 'Agriculture and Food': 8, 'Emergency Management': 1, 'Labor and Employment': 11, 'International Affairs': 5, 'Sports and Recreation': 0, 'Arts, Culture, Religion': 1, 'Environmental Protection': 1, 'Crime and Law Enforcement': 12, 'Social Sciences and History': 0, 'Water Resources Development': 2, 'Economics and Public Finance': 0, 'Finance and Financial Sector': 1, 'Transportation and Public Works': 2, 'Housing and Community Development': 2, 'Armed Forces and National Security': 10, 'Government Operations and Politics': 9, 'Public Lands and Natural Resources': 2, 'Science, Technology, Communications': 4, 'Foreign Trade and International Finance': 0, 'Civil Rights and Liberties, Minority Issues': 9}</t>
  </si>
  <si>
    <t>{'AK': 1000, 'AL': 9212, 'AR': 3413, 'AZ': 13812, 'CA': 802340, 'CO': 24639, 'CT': 57694, 'DC': 199668, 'DE': 300, 'FL': 47450, 'GA': 17697, 'HI': 972, 'IA': 2550, 'ID': 750, 'IL': 1976233, 'IN': 29556, 'KS': 9143, 'KY': 12850, 'LA': 1950, 'MA': 242267, 'MD': 113321, 'ME': 1587, 'MI': 15999, 'MN': 12892, 'MO': 25004, 'MS': 624, 'MT': 500, 'NC': 10102, 'NE': 1000, 'NH': 3600, 'NJ': 35590, 'NM': 19392, 'NV': 1957, 'NY': 399187, 'OH': 11455, 'OK': 2800, 'OR': 12703, 'PA': 55752, 'RI': 1760, 'SC': 3864, 'SD': 940, 'TN': 5711, 'TX': 42740, 'UT': 3465, 'VA': 80420, 'VT': 840, 'WA': 101062, 'WI': 7145, 'WV': 450, 'WY': 11600, 'ZZ': 300}</t>
  </si>
  <si>
    <t>B001307</t>
  </si>
  <si>
    <t>James R. Baird</t>
  </si>
  <si>
    <t>{'id': 'B001307', 'fax': None, 'url': 'https://baird.house.gov', 'geoid': '1804', 'party': 'R', 'phone': '202-225-5037', 'state': 'IN', 'title': 'Representative', 'crp_id': 'N00041954', 'gender': 'M', 'ocd_id': 'ocd-division/country:us/state:in/cd:4', 'office': '2303 Rayburn House Office Building', 'suffix': None, 'api_uri': 'https://api.propublica.org/congress/v1/members/B001307.json', 'rss_url': None, 'at_large': False, 'cook_pvi': None, 'cspan_id': None, 'district': '4', 'icpsr_id': None, 'in_office': True, 'last_name': 'Baird', 'seniority': '6', 'first_name': 'James', 'dw_nominate': None, 'govtrack_id': '412777', 'ideal_point': None, 'middle_name': None, 'short_title': 'Rep.', 'total_votes': 774, 'contact_form': None, 'last_updated': '2024-02-22 09:30:12 -0500', 'missed_votes': 3, 'votesmart_id': '86013', 'date_of_birth': '1945-06-04', 'next_election': '2024', 'total_present': 0, 'leadership_role': None, 'twitter_account': 'RepJimBaird', 'youtube_account': None, 'facebook_account': None, 'fec_candidate_id': 'H8IN04199', 'google_entity_id': '/g/11gfd5wndr', 'missed_votes_pct': 0.39, 'votes_with_party_pct': 85.36, 'votes_against_party_pct': 12.14}</t>
  </si>
  <si>
    <t>{'signed': 5, 'introduced': 280, 'signed-avg': 3, 'passed_house': 32, 'to_president': 5, 'passed_senate': 5, 'introduced-avg': 291, 'passed_house-avg': 18, 'to_president-avg': 3, 'passed_senate-avg': 13}</t>
  </si>
  <si>
    <t>{'Law': 1, 'Energy': 9, 'Health': 23, 'Animals': 1, 'Commerce': 1, 'Congress': 1, 'Families': 1, 'Taxation': 11, 'Education': 11, 'Immigration': 20, 'Social Welfare': 2, 'Native Americans': 0, 'Private Legislation': 0, 'Agriculture and Food': 29, 'Emergency Management': 0, 'Labor and Employment': 10, 'International Affairs': 53, 'Sports and Recreation': 1, 'Arts, Culture, Religion': 0, 'Environmental Protection': 9, 'Crime and Law Enforcement': 27, 'Social Sciences and History': 0, 'Water Resources Development': 0, 'Economics and Public Finance': 3, 'Finance and Financial Sector': 10, 'Transportation and Public Works': 4, 'Housing and Community Development': 3, 'Armed Forces and National Security': 24, 'Government Operations and Politics': 10, 'Public Lands and Natural Resources': 3, 'Science, Technology, Communications': 14, 'Foreign Trade and International Finance': 5, 'Civil Rights and Liberties, Minority Issues': 3}</t>
  </si>
  <si>
    <t>{'CA': 1000, 'DE': 1000, 'IN': 122368, 'MD': 250, 'OH': 2900, 'PA': 450, 'TX': 2900, 'VA': 3500}</t>
  </si>
  <si>
    <t>P000615</t>
  </si>
  <si>
    <t>Greg Pence</t>
  </si>
  <si>
    <t>{'id': 'P000615', 'fax': None, 'url': 'https://pence.house.gov', 'geoid': '1806', 'party': 'R', 'phone': '202-225-3021', 'state': 'IN', 'title': 'Representative', 'crp_id': 'N00041956', 'gender': 'M', 'ocd_id': 'ocd-division/country:us/state:in/cd:6', 'office': '404 Cannon House Office Building', 'suffix': None, 'api_uri': 'https://api.propublica.org/congress/v1/members/P000615.json', 'rss_url': None, 'at_large': False, 'cook_pvi': None, 'cspan_id': None, 'district': '6', 'icpsr_id': None, 'in_office': True, 'last_name': 'Pence', 'seniority': '6', 'first_name': 'Greg', 'dw_nominate': None, 'govtrack_id': '412778', 'ideal_point': None, 'middle_name': None, 'short_title': 'Rep.', 'total_votes': 774, 'contact_form': None, 'last_updated': '2024-02-22 09:30:15 -0500', 'missed_votes': 90, 'votesmart_id': '177876', 'date_of_birth': '1956-11-14', 'next_election': '2024', 'total_present': 0, 'leadership_role': None, 'twitter_account': 'RepGregPence', 'youtube_account': None, 'facebook_account': None, 'fec_candidate_id': 'H8IN06129', 'google_entity_id': '/g/11gh5qt6_p', 'missed_votes_pct': 11.63, 'votes_with_party_pct': 89.6, 'votes_against_party_pct': 7.58}</t>
  </si>
  <si>
    <t>{'signed': 0, 'introduced': 8, 'signed-avg': 1, 'passed_house': 2, 'to_president': 0, 'passed_senate': 0, 'introduced-avg': 27, 'passed_house-avg': 2, 'to_president-avg': 1, 'passed_senate-avg': 4}</t>
  </si>
  <si>
    <t>{'signed': 4, 'introduced': 93, 'signed-avg': 3, 'passed_house': 25, 'to_president': 4, 'passed_senate': 4, 'introduced-avg': 291, 'passed_house-avg': 18, 'to_president-avg': 3, 'passed_senate-avg': 13}</t>
  </si>
  <si>
    <t>{'Law': 0, 'Energy': 9, 'Health': 20, 'Animals': 0, 'Commerce': 3, 'Congress': 1, 'Families': 0, 'Taxation': 11, 'Education': 3, 'Immigration': 3, 'Social Welfare': 0, 'Native Americans': 0, 'Private Legislation': 0, 'Agriculture and Food': 5, 'Emergency Management': 0, 'Labor and Employment': 1, 'International Affairs': 9, 'Sports and Recreation': 0, 'Arts, Culture, Religion': 0, 'Environmental Protection': 6, 'Crime and Law Enforcement': 5, 'Social Sciences and History': 0, 'Water Resources Development': 0, 'Economics and Public Finance': 1, 'Finance and Financial Sector': 4, 'Transportation and Public Works': 0, 'Housing and Community Development': 0, 'Armed Forces and National Security': 7, 'Government Operations and Politics': 2, 'Public Lands and Natural Resources': 0, 'Science, Technology, Communications': 5, 'Foreign Trade and International Finance': 2, 'Civil Rights and Liberties, Minority Issues': 3}</t>
  </si>
  <si>
    <t>{'AL': 2619, 'AR': 1898, 'AZ': 19074, 'CA': 58259, 'CO': 12675, 'CT': 9131, 'DC': 27920, 'DE': 352, 'FL': 44973, 'GA': 5276, 'HI': 1277, 'IA': 2227, 'ID': 1819, 'IL': 28874, 'IN': 479127, 'KS': 6513, 'KY': 3595, 'LA': 36195, 'MA': 21980, 'MD': 10475, 'ME': 35, 'MI': 12608, 'MN': 4438, 'MO': 5584, 'MS': 1590, 'MT': 355, 'NC': 10315, 'ND': 250, 'NE': 3288, 'NH': 3894, 'NJ': 3843, 'NM': 927, 'NV': 1257, 'NY': 30536, 'OH': 10067, 'OK': 8355, 'OR': 5306, 'PA': 12162, 'SC': 2276, 'SD': 6705, 'TN': 4437, 'TX': 38648, 'UT': 668, 'VA': 57030, 'VT': 2050, 'WA': 6362, 'WI': 5367, 'WV': 4095, 'WY': 3375}</t>
  </si>
  <si>
    <t>D000629</t>
  </si>
  <si>
    <t>Sharice Davids</t>
  </si>
  <si>
    <t>{'id': 'D000629', 'fax': None, 'url': 'https://davids.house.gov', 'geoid': '2003', 'party': 'D', 'phone': '202-225-2865', 'state': 'KS', 'title': 'Representative', 'crp_id': 'N00042626', 'gender': 'F', 'ocd_id': 'ocd-division/country:us/state:ks/cd:3', 'office': '2435 Rayburn House Office Building', 'suffix': None, 'api_uri': 'https://api.propublica.org/congress/v1/members/D000629.json', 'rss_url': None, 'at_large': False, 'cook_pvi': None, 'cspan_id': None, 'district': '3', 'icpsr_id': None, 'in_office': True, 'last_name': 'Davids', 'seniority': '6', 'first_name': 'Sharice', 'dw_nominate': None, 'govtrack_id': '412780', 'ideal_point': None, 'middle_name': None, 'short_title': 'Rep.', 'total_votes': 774, 'contact_form': None, 'last_updated': '2024-02-22 09:30:18 -0500', 'missed_votes': 3, 'votesmart_id': '181201', 'date_of_birth': '1980-05-22', 'next_election': '2024', 'total_present': 1, 'leadership_role': None, 'twitter_account': 'RepDavids', 'youtube_account': None, 'facebook_account': None, 'fec_candidate_id': 'H8KS03155', 'google_entity_id': '/g/11fgm1fq16', 'missed_votes_pct': 0.39, 'votes_with_party_pct': 93.72, 'votes_against_party_pct': 3.8}</t>
  </si>
  <si>
    <t>{'signed': 0, 'introduced': 10, 'signed-avg': 1, 'passed_house': 2, 'to_president': 0, 'passed_senate': 0, 'introduced-avg': 27, 'passed_house-avg': 2, 'to_president-avg': 1, 'passed_senate-avg': 4}</t>
  </si>
  <si>
    <t>{'signed': 1, 'introduced': 311, 'signed-avg': 3, 'passed_house': 10, 'to_president': 1, 'passed_senate': 1, 'introduced-avg': 291, 'passed_house-avg': 18, 'to_president-avg': 3, 'passed_senate-avg': 13}</t>
  </si>
  <si>
    <t>{'Law': 1, 'Energy': 7, 'Health': 52, 'Animals': 8, 'Commerce': 10, 'Congress': 5, 'Families': 1, 'Taxation': 15, 'Education': 12, 'Immigration': 4, 'Social Welfare': 4, 'Native Americans': 33, 'Private Legislation': 0, 'Agriculture and Food': 23, 'Emergency Management': 1, 'Labor and Employment': 8, 'International Affairs': 14, 'Sports and Recreation': 4, 'Arts, Culture, Religion': 4, 'Environmental Protection': 2, 'Crime and Law Enforcement': 21, 'Social Sciences and History': 0, 'Water Resources Development': 1, 'Economics and Public Finance': 0, 'Finance and Financial Sector': 8, 'Transportation and Public Works': 5, 'Housing and Community Development': 6, 'Armed Forces and National Security': 22, 'Government Operations and Politics': 10, 'Public Lands and Natural Resources': 10, 'Science, Technology, Communications': 5, 'Foreign Trade and International Finance': 1, 'Civil Rights and Liberties, Minority Issues': 19}</t>
  </si>
  <si>
    <t>{'AK': 3925, 'AL': 9362, 'AR': 750, 'AZ': 33641, 'CA': 861027, 'CO': 36900, 'CT': 66657, 'DC': 203011, 'DE': 900, 'FL': 106691, 'GA': 12115, 'HI': 2833, 'IA': 105, 'ID': 3550, 'IL': 93963, 'IN': 6433, 'KS': 1508851, 'KY': 12825, 'LA': 11600, 'MA': 249417, 'MD': 91294, 'ME': 6625, 'MI': 37551, 'MN': 26530, 'MO': 200023, 'MS': 2000, 'MT': 5650, 'NC': 10241, 'ND': 250, 'NE': 4825, 'NH': 6750, 'NJ': 44542, 'NM': 23912, 'NV': 15710, 'NY': 452927, 'OH': 8517, 'OK': 25648, 'OR': 24087, 'PA': 34907, 'RI': 14350, 'SC': 5900, 'SD': 2075, 'TN': 6686, 'TX': 56131, 'UT': 15047, 'VA': 53994, 'VT': 3140, 'WA': 180567, 'WI': 44614, 'WV': 895, 'WY': 12000, 'ZZ': 585}</t>
  </si>
  <si>
    <t>T000482</t>
  </si>
  <si>
    <t>Lori Trahan</t>
  </si>
  <si>
    <t>{'id': 'T000482', 'fax': None, 'url': 'https://trahan.house.gov', 'geoid': '2503', 'party': 'D', 'phone': '202-225-3411', 'state': 'MA', 'title': 'Representative', 'crp_id': 'N00041808', 'gender': 'F', 'ocd_id': 'ocd-division/country:us/state:ma/cd:3', 'office': '2439 Rayburn House Office Building', 'suffix': None, 'api_uri': 'https://api.propublica.org/congress/v1/members/T000482.json', 'rss_url': None, 'at_large': False, 'cook_pvi': None, 'cspan_id': None, 'district': '3', 'icpsr_id': None, 'in_office': True, 'last_name': 'Trahan', 'seniority': '6', 'first_name': 'Lori', 'dw_nominate': None, 'govtrack_id': '412781', 'ideal_point': None, 'middle_name': None, 'short_title': 'Rep.', 'total_votes': 774, 'contact_form': None, 'last_updated': '2024-02-22 09:30:18 -0500', 'missed_votes': 8, 'votesmart_id': '182310', 'date_of_birth': '1973-10-27', 'next_election': '2024', 'total_present': 1, 'leadership_role': None, 'twitter_account': 'RepLoriTrahan', 'youtube_account': None, 'facebook_account': None, 'fec_candidate_id': 'H8MA03106', 'google_entity_id': '/g/11gtcg496z', 'missed_votes_pct': 1.03, 'votes_with_party_pct': 95.92, 'votes_against_party_pct': 1.58}</t>
  </si>
  <si>
    <t>{'signed': 0, 'introduced': 296, 'signed-avg': 3, 'passed_house': 8, 'to_president': 0, 'passed_senate': 0, 'introduced-avg': 291, 'passed_house-avg': 18, 'to_president-avg': 3, 'passed_senate-avg': 13}</t>
  </si>
  <si>
    <t>{'Law': 3, 'Energy': 3, 'Health': 95, 'Animals': 4, 'Commerce': 10, 'Congress': 7, 'Families': 2, 'Taxation': 13, 'Education': 14, 'Immigration': 9, 'Social Welfare': 7, 'Native Americans': 1, 'Private Legislation': 0, 'Agriculture and Food': 8, 'Emergency Management': 0, 'Labor and Employment': 15, 'International Affairs': 20, 'Sports and Recreation': 3, 'Arts, Culture, Religion': 1, 'Environmental Protection': 4, 'Crime and Law Enforcement': 22, 'Social Sciences and History': 0, 'Water Resources Development': 0, 'Economics and Public Finance': 0, 'Finance and Financial Sector': 6, 'Transportation and Public Works': 3, 'Housing and Community Development': 0, 'Armed Forces and National Security': 13, 'Government Operations and Politics': 20, 'Public Lands and Natural Resources': 1, 'Science, Technology, Communications': 4, 'Foreign Trade and International Finance': 0, 'Civil Rights and Liberties, Minority Issues': 17}</t>
  </si>
  <si>
    <t>{'CA': 28723, 'CO': 500, 'CT': 5784, 'DC': 85294, 'FL': 22650, 'IL': 500, 'MA': 1031818, 'MD': 53320, 'ME': 2000, 'MN': 4150, 'MO': 250, 'NC': 500, 'NH': 31064, 'NJ': 1500, 'NV': 500, 'NY': 31900, 'OH': 500, 'PA': 500, 'PR': 1500, 'RI': 4500, 'SC': 3000, 'TX': 8553, 'UT': 2900, 'VA': 48700, 'WA': 1500}</t>
  </si>
  <si>
    <t>P000617</t>
  </si>
  <si>
    <t>Ayanna Pressley</t>
  </si>
  <si>
    <t>{'id': 'P000617', 'fax': None, 'url': 'https://pressley.house.gov', 'geoid': '2507', 'party': 'D', 'phone': '202-225-5111', 'state': 'MA', 'title': 'Representative', 'crp_id': 'N00042581', 'gender': 'F', 'ocd_id': 'ocd-division/country:us/state:ma/cd:7', 'office': '402 Cannon House Office Building', 'suffix': None, 'api_uri': 'https://api.propublica.org/congress/v1/members/P000617.json', 'rss_url': 'https://pressley.house.gov/category/press-releases/feed/', 'at_large': False, 'cook_pvi': None, 'cspan_id': None, 'district': '7', 'icpsr_id': None, 'in_office': True, 'last_name': 'Pressley', 'seniority': '6', 'first_name': 'Ayanna', 'dw_nominate': None, 'govtrack_id': '412782', 'ideal_point': None, 'middle_name': None, 'short_title': 'Rep.', 'total_votes': 774, 'contact_form': None, 'last_updated': '2024-02-22 09:30:17 -0500', 'missed_votes': 39, 'votesmart_id': '122700', 'date_of_birth': '1974-02-03', 'next_election': '2024', 'total_present': 1, 'leadership_role': None, 'twitter_account': 'RepPressley', 'youtube_account': None, 'facebook_account': None, 'fec_candidate_id': 'H8MA07032', 'google_entity_id': '/m/0bmh9vc', 'missed_votes_pct': 5.04, 'votes_with_party_pct': 91.07, 'votes_against_party_pct': 6.32}</t>
  </si>
  <si>
    <t>{'signed': 0, 'introduced': 292, 'signed-avg': 3, 'passed_house': 1, 'to_president': 0, 'passed_senate': 0, 'introduced-avg': 291, 'passed_house-avg': 18, 'to_president-avg': 3, 'passed_senate-avg': 13}</t>
  </si>
  <si>
    <t>{'Law': 6, 'Energy': 3, 'Health': 56, 'Animals': 2, 'Commerce': 6, 'Congress': 5, 'Families': 2, 'Taxation': 17, 'Education': 25, 'Immigration': 8, 'Social Welfare': 7, 'Native Americans': 0, 'Private Legislation': 0, 'Agriculture and Food': 11, 'Emergency Management': 0, 'Labor and Employment': 16, 'International Affairs': 20, 'Sports and Recreation': 2, 'Arts, Culture, Religion': 5, 'Environmental Protection': 6, 'Crime and Law Enforcement': 28, 'Social Sciences and History': 0, 'Water Resources Development': 0, 'Economics and Public Finance': 1, 'Finance and Financial Sector': 9, 'Transportation and Public Works': 4, 'Housing and Community Development': 11, 'Armed Forces and National Security': 9, 'Government Operations and Politics': 16, 'Public Lands and Natural Resources': 0, 'Science, Technology, Communications': 4, 'Foreign Trade and International Finance': 0, 'Civil Rights and Liberties, Minority Issues': 32}</t>
  </si>
  <si>
    <t>{'AK': 580, 'AL': 3000, 'AR': 130, 'AZ': 2949, 'CA': 98207, 'CO': 3147, 'CT': 4515, 'DC': 10983, 'DE': 50, 'FL': 20627, 'GA': 4426, 'HI': 330, 'IA': 177, 'ID': 130, 'IL': 7249, 'IN': 814, 'KS': 185, 'KY': 127, 'LA': 390, 'MA': 438206, 'MD': 3668, 'ME': 482, 'MI': 2502, 'MN': 1873, 'MO': 6067, 'MT': 100, 'NC': 4708, 'NH': 931, 'NJ': 3675, 'NM': 880, 'NV': 170, 'NY': 28569, 'OH': 1540, 'OK': 1359, 'OR': 5245, 'PA': 5730, 'RI': 500, 'SC': 6736, 'TN': 655, 'TX': 4048, 'UT': 340, 'VA': 3881, 'VI': 500, 'VT': 403, 'WA': 7494, 'WI': 1276, 'ZZ': 564}</t>
  </si>
  <si>
    <t>T000483</t>
  </si>
  <si>
    <t>David J. Trone</t>
  </si>
  <si>
    <t>{'id': 'T000483', 'fax': None, 'url': 'https://trone.house.gov', 'geoid': '2406', 'party': 'D', 'phone': '202-225-2721', 'state': 'MD', 'title': 'Representative', 'crp_id': 'N00039122', 'gender': 'M', 'ocd_id': 'ocd-division/country:us/state:md/cd:6', 'office': '2404 Rayburn House Office Building', 'suffix': None, 'api_uri': 'https://api.propublica.org/congress/v1/members/T000483.json', 'rss_url': None, 'at_large': False, 'cook_pvi': None, 'cspan_id': None, 'district': '6', 'icpsr_id': None, 'in_office': True, 'last_name': 'Trone', 'seniority': '6', 'first_name': 'David', 'dw_nominate': None, 'govtrack_id': '412783', 'ideal_point': None, 'middle_name': None, 'short_title': 'Rep.', 'total_votes': 774, 'contact_form': None, 'last_updated': '2024-02-22 09:30:18 -0500', 'missed_votes': 51, 'votesmart_id': '167336', 'date_of_birth': '1955-09-21', 'next_election': '2024', 'total_present': 0, 'leadership_role': '', 'twitter_account': 'RepDavidTrone', 'youtube_account': None, 'facebook_account': None, 'fec_candidate_id': 'H6MD08549', 'google_entity_id': '/g/11dxnzbmvl', 'missed_votes_pct': 6.59, 'votes_with_party_pct': 95.53, 'votes_against_party_pct': 1.96}</t>
  </si>
  <si>
    <t>{'signed': 3, 'introduced': 804, 'signed-avg': 3, 'passed_house': 31, 'to_president': 3, 'passed_senate': 4, 'introduced-avg': 291, 'passed_house-avg': 18, 'to_president-avg': 3, 'passed_senate-avg': 13}</t>
  </si>
  <si>
    <t>{'Law': 6, 'Energy': 11, 'Health': 158, 'Animals': 9, 'Commerce': 4, 'Congress': 9, 'Families': 9, 'Taxation': 45, 'Education': 78, 'Immigration': 19, 'Social Welfare': 9, 'Native Americans': 6, 'Private Legislation': 0, 'Agriculture and Food': 36, 'Emergency Management': 6, 'Labor and Employment': 37, 'International Affairs': 69, 'Sports and Recreation': 4, 'Arts, Culture, Religion': 10, 'Environmental Protection': 16, 'Crime and Law Enforcement': 73, 'Social Sciences and History': 0, 'Water Resources Development': 1, 'Economics and Public Finance': 5, 'Finance and Financial Sector': 18, 'Transportation and Public Works': 20, 'Housing and Community Development': 13, 'Armed Forces and National Security': 40, 'Government Operations and Politics': 49, 'Public Lands and Natural Resources': 12, 'Science, Technology, Communications': 15, 'Foreign Trade and International Finance': 2, 'Civil Rights and Liberties, Minority Issues': 28}</t>
  </si>
  <si>
    <t>S001208</t>
  </si>
  <si>
    <t>Elissa Slotkin</t>
  </si>
  <si>
    <t>{'id': 'S001208', 'fax': None, 'url': 'https://slotkin.house.gov', 'geoid': '2607', 'party': 'D', 'phone': '202-225-4872', 'state': 'MI', 'title': 'Representative', 'crp_id': 'N00041357', 'gender': 'F', 'ocd_id': 'ocd-division/country:us/state:mi/cd:7', 'office': '2245 Rayburn House Office Building', 'suffix': None, 'api_uri': 'https://api.propublica.org/congress/v1/members/S001208.json', 'rss_url': None, 'at_large': False, 'cook_pvi': None, 'cspan_id': None, 'district': '7', 'icpsr_id': None, 'in_office': True, 'last_name': 'Slotkin', 'seniority': '6', 'first_name': 'Elissa', 'dw_nominate': None, 'govtrack_id': '412784', 'ideal_point': None, 'middle_name': None, 'short_title': 'Rep.', 'total_votes': 774, 'contact_form': None, 'last_updated': '2024-02-22 09:30:18 -0500', 'missed_votes': 3, 'votesmart_id': '181080', 'date_of_birth': '1976-07-10', 'next_election': '2024', 'total_present': 0, 'leadership_role': '', 'twitter_account': 'RepSlotkin', 'youtube_account': None, 'facebook_account': None, 'fec_candidate_id': 'H8MI08102', 'google_entity_id': '/g/11dfr3z7r1', 'missed_votes_pct': 0.39, 'votes_with_party_pct': 93.19, 'votes_against_party_pct': 4.32}</t>
  </si>
  <si>
    <t>{'signed': 0, 'introduced': 43, 'signed-avg': 1, 'passed_house': 0, 'to_president': 0, 'passed_senate': 0, 'introduced-avg': 27, 'passed_house-avg': 2, 'to_president-avg': 1, 'passed_senate-avg': 4}</t>
  </si>
  <si>
    <t>{'signed': 2, 'introduced': 309, 'signed-avg': 3, 'passed_house': 20, 'to_president': 2, 'passed_senate': 2, 'introduced-avg': 291, 'passed_house-avg': 18, 'to_president-avg': 3, 'passed_senate-avg': 13}</t>
  </si>
  <si>
    <t>{'Law': 3, 'Energy': 4, 'Health': 44, 'Animals': 8, 'Commerce': 2, 'Congress': 5, 'Families': 1, 'Taxation': 18, 'Education': 11, 'Immigration': 14, 'Social Welfare': 6, 'Native Americans': 2, 'Private Legislation': 0, 'Agriculture and Food': 33, 'Emergency Management': 2, 'Labor and Employment': 15, 'International Affairs': 28, 'Sports and Recreation': 1, 'Arts, Culture, Religion': 2, 'Environmental Protection': 9, 'Crime and Law Enforcement': 23, 'Social Sciences and History': 0, 'Water Resources Development': 0, 'Economics and Public Finance': 0, 'Finance and Financial Sector': 5, 'Transportation and Public Works': 4, 'Housing and Community Development': 4, 'Armed Forces and National Security': 63, 'Government Operations and Politics': 14, 'Public Lands and Natural Resources': 4, 'Science, Technology, Communications': 7, 'Foreign Trade and International Finance': 4, 'Civil Rights and Liberties, Minority Issues': 11}</t>
  </si>
  <si>
    <t>{'AK': 8475, 'AR': 2300, 'AZ': 11076, 'CA': 1239572, 'CO': 111705, 'CT': 127694, 'DC': 318291, 'DE': 520, 'FL': 190261, 'GA': 21976, 'HI': 3433, 'IA': 500, 'ID': 2050, 'IL': 141036, 'IN': 12889, 'KS': 4300, 'KY': 13265, 'LA': 1603, 'MA': 422642, 'MD': 236013, 'ME': 5950, 'MI': 2075587, 'MN': 22696, 'MO': 20377, 'MS': 3150, 'MT': 9066, 'NC': 12526, 'NH': 2750, 'NJ': 71336, 'NM': 11585, 'NV': 4715, 'NY': 1143254, 'OH': 24013, 'OK': 11600, 'OR': 28977, 'PA': 52635, 'PR': 500, 'RI': 2000, 'SC': 8761, 'SD': 403, 'TN': 2850, 'TX': 52811, 'UT': 5143, 'VA': 169744, 'VT': 1550, 'WA': 68949, 'WI': 19523, 'WV': 1450, 'WY': 7550, 'ZZ': 4044}</t>
  </si>
  <si>
    <t>S001215</t>
  </si>
  <si>
    <t>Haley M. Stevens</t>
  </si>
  <si>
    <t>{'id': 'S001215', 'fax': None, 'url': 'https://stevens.house.gov', 'geoid': '2611', 'party': 'D', 'phone': '202-225-8171', 'state': 'MI', 'title': 'Representative', 'crp_id': 'N00040915', 'gender': 'F', 'ocd_id': 'ocd-division/country:us/state:mi/cd:11', 'office': '2411 Rayburn House Office Building', 'suffix': None, 'api_uri': 'https://api.propublica.org/congress/v1/members/S001215.json', 'rss_url': None, 'at_large': False, 'cook_pvi': None, 'cspan_id': None, 'district': '11', 'icpsr_id': None, 'in_office': True, 'last_name': 'Stevens', 'seniority': '6', 'first_name': 'Haley', 'dw_nominate': None, 'govtrack_id': '412786', 'ideal_point': None, 'middle_name': None, 'short_title': 'Rep.', 'total_votes': 774, 'contact_form': None, 'last_updated': '2024-02-22 09:30:18 -0500', 'missed_votes': 1, 'votesmart_id': '181092', 'date_of_birth': '1983-06-24', 'next_election': '2024', 'total_present': 0, 'leadership_role': None, 'twitter_account': 'RepHaleyStevens', 'youtube_account': None, 'facebook_account': None, 'fec_candidate_id': 'H8MI11254', 'google_entity_id': '/g/11gzqmm20k', 'missed_votes_pct': 0.13, 'votes_with_party_pct': 96.21, 'votes_against_party_pct': 1.31}</t>
  </si>
  <si>
    <t>{'signed': 0, 'introduced': 24, 'signed-avg': 1, 'passed_house': 4, 'to_president': 0, 'passed_senate': 0, 'introduced-avg': 27, 'passed_house-avg': 2, 'to_president-avg': 1, 'passed_senate-avg': 4}</t>
  </si>
  <si>
    <t>{'signed': 2, 'introduced': 324, 'signed-avg': 3, 'passed_house': 24, 'to_president': 2, 'passed_senate': 2, 'introduced-avg': 291, 'passed_house-avg': 18, 'to_president-avg': 3, 'passed_senate-avg': 13}</t>
  </si>
  <si>
    <t>{'Law': 1, 'Energy': 3, 'Health': 44, 'Animals': 4, 'Commerce': 6, 'Congress': 4, 'Families': 4, 'Taxation': 17, 'Education': 26, 'Immigration': 2, 'Social Welfare': 4, 'Native Americans': 2, 'Private Legislation': 0, 'Agriculture and Food': 10, 'Emergency Management': 2, 'Labor and Employment': 20, 'International Affairs': 51, 'Sports and Recreation': 1, 'Arts, Culture, Religion': 7, 'Environmental Protection': 10, 'Crime and Law Enforcement': 29, 'Social Sciences and History': 0, 'Water Resources Development': 0, 'Economics and Public Finance': 1, 'Finance and Financial Sector': 2, 'Transportation and Public Works': 5, 'Housing and Community Development': 1, 'Armed Forces and National Security': 15, 'Government Operations and Politics': 17, 'Public Lands and Natural Resources': 2, 'Science, Technology, Communications': 19, 'Foreign Trade and International Finance': 1, 'Civil Rights and Liberties, Minority Issues': 27}</t>
  </si>
  <si>
    <t>{'AL': 4150, 'AR': 2500, 'AZ': 17493, 'CA': 499891, 'CO': 18650, 'CT': 74275, 'DC': 192098, 'DE': 250, 'FL': 99349, 'GA': 8450, 'IA': 1500, 'ID': 2000, 'IL': 151608, 'IN': 9889, 'KS': 7250, 'KY': 24950, 'LA': 4551, 'MA': 236835, 'MD': 116384, 'ME': 500, 'MI': 1420922, 'MN': 6700, 'MO': 9200, 'MS': 1000, 'NC': 10140, 'NH': 3900, 'NJ': 20210, 'NM': 5050, 'NV': 9050, 'NY': 434423, 'OH': 51805, 'OK': 14500, 'OR': 20290, 'PA': 24216, 'RI': 120, 'SC': 2356, 'TN': 3650, 'TX': 70650, 'UT': 6060, 'VA': 62736, 'VT': 250, 'WA': 32331, 'WI': 4650, 'WY': 6300, 'ZZ': 2900}</t>
  </si>
  <si>
    <t>T000481</t>
  </si>
  <si>
    <t>Rashida Tlaib</t>
  </si>
  <si>
    <t>{'id': 'T000481', 'fax': None, 'url': 'https://tlaib.house.gov', 'geoid': '2612', 'party': 'D', 'phone': '202-225-5126', 'state': 'MI', 'title': 'Representative', 'crp_id': 'N00042649', 'gender': 'F', 'ocd_id': 'ocd-division/country:us/state:mi/cd:12', 'office': '2438 Rayburn House Office Building', 'suffix': None, 'api_uri': 'https://api.propublica.org/congress/v1/members/T000481.json', 'rss_url': None, 'at_large': False, 'cook_pvi': None, 'cspan_id': None, 'district': '12', 'icpsr_id': None, 'in_office': True, 'last_name': 'Tlaib', 'seniority': '6', 'first_name': 'Rashida', 'dw_nominate': None, 'govtrack_id': '412787', 'ideal_point': None, 'middle_name': None, 'short_title': 'Rep.', 'total_votes': 774, 'contact_form': None, 'last_updated': '2024-02-22 09:30:15 -0500', 'missed_votes': 3, 'votesmart_id': '105368', 'date_of_birth': '1976-07-24', 'next_election': '2024', 'total_present': 2, 'leadership_role': None, 'twitter_account': 'RepRashida', 'youtube_account': None, 'facebook_account': None, 'fec_candidate_id': 'H8MI13250', 'google_entity_id': '/m/059_x6c', 'missed_votes_pct': 0.39, 'votes_with_party_pct': 89.54, 'votes_against_party_pct': 7.97}</t>
  </si>
  <si>
    <t>{'signed': 0, 'introduced': 26, 'signed-avg': 1, 'passed_house': 0, 'to_president': 0, 'passed_senate': 0, 'introduced-avg': 27, 'passed_house-avg': 2, 'to_president-avg': 1, 'passed_senate-avg': 4}</t>
  </si>
  <si>
    <t>{'signed': 2, 'introduced': 669, 'signed-avg': 3, 'passed_house': 8, 'to_president': 2, 'passed_senate': 2, 'introduced-avg': 291, 'passed_house-avg': 18, 'to_president-avg': 3, 'passed_senate-avg': 13}</t>
  </si>
  <si>
    <t>{'Law': 12, 'Energy': 13, 'Health': 96, 'Animals': 9, 'Commerce': 11, 'Congress': 7, 'Families': 6, 'Taxation': 43, 'Education': 40, 'Immigration': 19, 'Social Welfare': 13, 'Native Americans': 3, 'Private Legislation': 0, 'Agriculture and Food': 22, 'Emergency Management': 2, 'Labor and Employment': 31, 'International Affairs': 40, 'Sports and Recreation': 3, 'Arts, Culture, Religion': 13, 'Environmental Protection': 21, 'Crime and Law Enforcement': 48, 'Social Sciences and History': 0, 'Water Resources Development': 1, 'Economics and Public Finance': 3, 'Finance and Financial Sector': 35, 'Transportation and Public Works': 12, 'Housing and Community Development': 28, 'Armed Forces and National Security': 31, 'Government Operations and Politics': 35, 'Public Lands and Natural Resources': 12, 'Science, Technology, Communications': 7, 'Foreign Trade and International Finance': 1, 'Civil Rights and Liberties, Minority Issues': 55}</t>
  </si>
  <si>
    <t>{'AK': 585, 'AL': 325, 'AR': 1250, 'AZ': 6828, 'CA': 711261, 'CO': 33959, 'CT': 6844, 'DC': 18402, 'DE': 455, 'FL': 206691, 'GA': 30473, 'HI': 2547, 'IA': 1000, 'IL': 75477, 'IN': 5414, 'KS': 1335, 'KY': 3957, 'LA': 80297, 'MA': 35872, 'MD': 16873, 'ME': 1478, 'MI': 238122, 'MN': 4359, 'MO': 6974, 'MS': 1070, 'MT': 30, 'NC': 12115, 'NE': 370, 'NH': 760, 'NJ': 103615, 'NM': 4690, 'NV': 5629, 'NY': 177413, 'OH': 102504, 'OK': 8800, 'OR': 12259, 'PA': 20057, 'RI': 197, 'SC': 1387, 'SD': 2000, 'TN': 2000, 'TX': 86577, 'UT': 2595, 'VA': 40514, 'VI': 5300, 'VT': 345, 'WA': 48543, 'WI': 5298, 'WV': 490, 'WY': 500, 'ZZ': 1377}</t>
  </si>
  <si>
    <t>C001119</t>
  </si>
  <si>
    <t>Angie Craig</t>
  </si>
  <si>
    <t>{'id': 'C001119', 'fax': None, 'url': 'https://craig.house.gov', 'geoid': '2702', 'party': 'D', 'phone': '202-225-2271', 'state': 'MN', 'title': 'Representative', 'crp_id': 'N00037039', 'gender': 'F', 'ocd_id': 'ocd-division/country:us/state:mn/cd:2', 'office': '2442 Rayburn House Office Building', 'suffix': None, 'api_uri': 'https://api.propublica.org/congress/v1/members/C001119.json', 'rss_url': None, 'at_large': False, 'cook_pvi': None, 'cspan_id': None, 'district': '2', 'icpsr_id': None, 'in_office': True, 'last_name': 'Craig', 'seniority': '6', 'first_name': 'Angie', 'dw_nominate': None, 'govtrack_id': '412789', 'ideal_point': None, 'middle_name': None, 'short_title': 'Rep.', 'total_votes': 774, 'contact_form': None, 'last_updated': '2024-02-22 09:30:14 -0500', 'missed_votes': 25, 'votesmart_id': '166261', 'date_of_birth': '1972-02-14', 'next_election': '2024', 'total_present': 0, 'leadership_role': None, 'twitter_account': 'RepAngieCraig', 'youtube_account': None, 'facebook_account': None, 'fec_candidate_id': 'H6MN02131', 'google_entity_id': '/g/11gtcwmfp3', 'missed_votes_pct': 3.23, 'votes_with_party_pct': 88.01, 'votes_against_party_pct': 9.43}</t>
  </si>
  <si>
    <t>{'signed': 1, 'introduced': 454, 'signed-avg': 3, 'passed_house': 14, 'to_president': 1, 'passed_senate': 1, 'introduced-avg': 291, 'passed_house-avg': 18, 'to_president-avg': 3, 'passed_senate-avg': 13}</t>
  </si>
  <si>
    <t>{'Law': 3, 'Energy': 7, 'Health': 110, 'Animals': 6, 'Commerce': 9, 'Congress': 10, 'Families': 3, 'Taxation': 33, 'Education': 25, 'Immigration': 9, 'Social Welfare': 4, 'Native Americans': 3, 'Private Legislation': 0, 'Agriculture and Food': 37, 'Emergency Management': 2, 'Labor and Employment': 19, 'International Affairs': 24, 'Sports and Recreation': 0, 'Arts, Culture, Religion': 5, 'Environmental Protection': 7, 'Crime and Law Enforcement': 35, 'Social Sciences and History': 0, 'Water Resources Development': 0, 'Economics and Public Finance': 4, 'Finance and Financial Sector': 7, 'Transportation and Public Works': 19, 'Housing and Community Development': 1, 'Armed Forces and National Security': 40, 'Government Operations and Politics': 20, 'Public Lands and Natural Resources': 6, 'Science, Technology, Communications': 7, 'Foreign Trade and International Finance': 1, 'Civil Rights and Liberties, Minority Issues': 12}</t>
  </si>
  <si>
    <t>{'AK': 1130, 'AL': 3700, 'AR': 750, 'AZ': 19200, 'CA': 572473, 'CO': 22830, 'CT': 67270, 'DC': 111945, 'DE': 2000, 'FL': 75329, 'GA': 22185, 'HI': 4853, 'IA': 2060, 'ID': 1520, 'IL': 68145, 'IN': 1350, 'KS': 1725, 'KY': 12100, 'LA': 5743, 'MA': 246858, 'MD': 65558, 'ME': 4600, 'MI': 10185, 'MN': 2207878, 'MO': 7035, 'MT': 13500, 'NC': 3921, 'ND': 4000, 'NE': 841, 'NH': 8542, 'NJ': 15112, 'NM': 10725, 'NV': 7400, 'NY': 306272, 'OH': 18722, 'OK': 12845, 'OR': 20206, 'PA': 22147, 'RI': 6400, 'SC': 5440, 'SD': 506, 'TN': 10074, 'TX': 79466, 'UT': 5790, 'VA': 43232, 'VT': 250, 'WA': 70103, 'WI': 24315, 'WV': 500, 'WY': 2900}</t>
  </si>
  <si>
    <t>P000616</t>
  </si>
  <si>
    <t>Dean Phillips</t>
  </si>
  <si>
    <t>{'id': 'P000616', 'fax': None, 'url': 'https://phillips.house.gov', 'geoid': '2703', 'party': 'D', 'phone': '202-225-2871', 'state': 'MN', 'title': 'Representative', 'crp_id': 'N00041134', 'gender': 'M', 'ocd_id': 'ocd-division/country:us/state:mn/cd:3', 'office': '2452 Rayburn House Office Building', 'suffix': None, 'api_uri': 'https://api.propublica.org/congress/v1/members/P000616.json', 'rss_url': None, 'at_large': False, 'cook_pvi': None, 'cspan_id': None, 'district': '3', 'icpsr_id': None, 'in_office': True, 'last_name': 'Phillips', 'seniority': '6', 'first_name': 'Dean', 'dw_nominate': None, 'govtrack_id': '412790', 'ideal_point': None, 'middle_name': None, 'short_title': 'Rep.', 'total_votes': 774, 'contact_form': None, 'last_updated': '2024-02-22 09:30:17 -0500', 'missed_votes': 241, 'votesmart_id': '181357', 'date_of_birth': '1969-01-20', 'next_election': '2024', 'total_present': 0, 'leadership_role': None, 'twitter_account': 'RepDeanPhillips', 'youtube_account': None, 'facebook_account': None, 'fec_candidate_id': 'H8MN03143', 'google_entity_id': '/g/11fg48_c9t', 'missed_votes_pct': 31.14, 'votes_with_party_pct': 92.99, 'votes_against_party_pct': 3.41}</t>
  </si>
  <si>
    <t>{'signed': 0, 'introduced': 390, 'signed-avg': 3, 'passed_house': 15, 'to_president': 0, 'passed_senate': 1, 'introduced-avg': 291, 'passed_house-avg': 18, 'to_president-avg': 3, 'passed_senate-avg': 13}</t>
  </si>
  <si>
    <t>{'Law': 5, 'Energy': 1, 'Health': 105, 'Animals': 5, 'Commerce': 15, 'Congress': 10, 'Families': 4, 'Taxation': 29, 'Education': 11, 'Immigration': 10, 'Social Welfare': 6, 'Native Americans': 0, 'Private Legislation': 0, 'Agriculture and Food': 9, 'Emergency Management': 0, 'Labor and Employment': 13, 'International Affairs': 51, 'Sports and Recreation': 0, 'Arts, Culture, Religion': 7, 'Environmental Protection': 5, 'Crime and Law Enforcement': 28, 'Social Sciences and History': 0, 'Water Resources Development': 1, 'Economics and Public Finance': 4, 'Finance and Financial Sector': 6, 'Transportation and Public Works': 10, 'Housing and Community Development': 0, 'Armed Forces and National Security': 23, 'Government Operations and Politics': 18, 'Public Lands and Natural Resources': 2, 'Science, Technology, Communications': 5, 'Foreign Trade and International Finance': 1, 'Civil Rights and Liberties, Minority Issues': 16}</t>
  </si>
  <si>
    <t>{'AZ': 6000, 'CA': 141725, 'CO': 8475, 'CT': 5425, 'DC': 3850, 'FL': 29925, 'GA': 1875, 'ID': 250, 'IL': 15675, 'MA': 20600, 'MI': 3750, 'MN': 1608735, 'MO': 1875, 'MT': 23200, 'NJ': 3400, 'NM': 1020, 'NY': 37850, 'PA': 152, 'TX': 29340, 'VA': 1365, 'WA': 6200, 'WI': 250, 'WY': 2900}</t>
  </si>
  <si>
    <t>O000173</t>
  </si>
  <si>
    <t>Ilhan Omar</t>
  </si>
  <si>
    <t>{'id': 'O000173', 'fax': None, 'url': 'https://omar.house.gov', 'geoid': '2705', 'party': 'D', 'phone': '202-225-4755', 'state': 'MN', 'title': 'Representative', 'crp_id': 'N00043581', 'gender': 'F', 'ocd_id': 'ocd-division/country:us/state:mn/cd:5', 'office': '1730 Longworth House Office Building', 'suffix': None, 'api_uri': 'https://api.propublica.org/congress/v1/members/O000173.json', 'rss_url': None, 'at_large': False, 'cook_pvi': None, 'cspan_id': None, 'district': '5', 'icpsr_id': None, 'in_office': True, 'last_name': 'Omar', 'seniority': '6', 'first_name': 'Ilhan', 'dw_nominate': None, 'govtrack_id': '412791', 'ideal_point': None, 'middle_name': None, 'short_title': 'Rep.', 'total_votes': 774, 'contact_form': None, 'last_updated': '2024-02-22 09:30:15 -0500', 'missed_votes': 15, 'votesmart_id': '171628', 'date_of_birth': '1981-10-04', 'next_election': '2024', 'total_present': 0, 'leadership_role': None, 'twitter_account': 'Ilhan', 'youtube_account': None, 'facebook_account': None, 'fec_candidate_id': 'H8MN05239', 'google_entity_id': '/g/11c4wx5dm0', 'missed_votes_pct': 1.94, 'votes_with_party_pct': 89.23, 'votes_against_party_pct': 8.24}</t>
  </si>
  <si>
    <t>{'signed': 1, 'introduced': 397, 'signed-avg': 3, 'passed_house': 5, 'to_president': 1, 'passed_senate': 1, 'introduced-avg': 291, 'passed_house-avg': 18, 'to_president-avg': 3, 'passed_senate-avg': 13}</t>
  </si>
  <si>
    <t>{'Law': 6, 'Energy': 3, 'Health': 32, 'Animals': 3, 'Commerce': 6, 'Congress': 3, 'Families': 3, 'Taxation': 25, 'Education': 23, 'Immigration': 17, 'Social Welfare': 9, 'Native Americans': 4, 'Private Legislation': 0, 'Agriculture and Food': 17, 'Emergency Management': 0, 'Labor and Employment': 29, 'International Affairs': 61, 'Sports and Recreation': 1, 'Arts, Culture, Religion': 7, 'Environmental Protection': 10, 'Crime and Law Enforcement': 25, 'Social Sciences and History': 0, 'Water Resources Development': 0, 'Economics and Public Finance': 3, 'Finance and Financial Sector': 13, 'Transportation and Public Works': 12, 'Housing and Community Development': 16, 'Armed Forces and National Security': 17, 'Government Operations and Politics': 20, 'Public Lands and Natural Resources': 3, 'Science, Technology, Communications': 4, 'Foreign Trade and International Finance': 0, 'Civil Rights and Liberties, Minority Issues': 29}</t>
  </si>
  <si>
    <t>{'AE': 460, 'AK': 1758, 'AL': 1789, 'AP': 600, 'AR': 1100, 'AZ': 16204, 'CA': 477372, 'CO': 12406, 'CT': 2466, 'DC': 18940, 'DE': 1950, 'FL': 74950, 'GA': 41919, 'HI': 6530, 'IA': 1290, 'ID': 920, 'IL': 67095, 'IN': 2626, 'KS': 2999, 'KY': 13406, 'LA': 6915, 'MA': 34465, 'MD': 35564, 'ME': 2348, 'MI': 47731, 'MN': 215439, 'MO': 12608, 'MS': 2250, 'MT': 1917, 'NC': 17132, 'NE': 237, 'NH': 2182, 'NJ': 50285, 'NM': 1316, 'NV': 286, 'NY': 110711, 'OH': 34461, 'OK': 300, 'OR': 17917, 'PA': 13001, 'RI': 610, 'SC': 1382, 'SD': 1200, 'TN': 2502, 'TX': 112886, 'UT': 4125, 'VA': 26332, 'VI': 1500, 'VT': 970, 'WA': 22059, 'WI': 26138, 'ZZ': 1941}</t>
  </si>
  <si>
    <t>S001212</t>
  </si>
  <si>
    <t>Pete Stauber</t>
  </si>
  <si>
    <t>{'id': 'S001212', 'fax': None, 'url': 'https://stauber.house.gov', 'geoid': '2708', 'party': 'R', 'phone': '202-225-6211', 'state': 'MN', 'title': 'Representative', 'crp_id': 'N00041511', 'gender': 'M', 'ocd_id': 'ocd-division/country:us/state:mn/cd:8', 'office': '145 Cannon House Office Building', 'suffix': None, 'api_uri': 'https://api.propublica.org/congress/v1/members/S001212.json', 'rss_url': None, 'at_large': False, 'cook_pvi': None, 'cspan_id': None, 'district': '8', 'icpsr_id': None, 'in_office': True, 'last_name': 'Stauber', 'seniority': '6', 'first_name': 'Pete', 'dw_nominate': None, 'govtrack_id': '412792', 'ideal_point': None, 'middle_name': None, 'short_title': 'Rep.', 'total_votes': 774, 'contact_form': None, 'last_updated': '2024-02-22 09:30:16 -0500', 'missed_votes': 15, 'votesmart_id': '159954', 'date_of_birth': '1966-05-10', 'next_election': '2024', 'total_present': 0, 'leadership_role': None, 'twitter_account': 'RepPeteStauber', 'youtube_account': None, 'facebook_account': None, 'fec_candidate_id': 'H8MN08043', 'google_entity_id': '/g/11gjy6v3nv', 'missed_votes_pct': 1.94, 'votes_with_party_pct': 91.15, 'votes_against_party_pct': 6.3}</t>
  </si>
  <si>
    <t>{'signed': 1, 'introduced': 17, 'signed-avg': 1, 'passed_house': 4, 'to_president': 1, 'passed_senate': 1, 'introduced-avg': 27, 'passed_house-avg': 2, 'to_president-avg': 1, 'passed_senate-avg': 4}</t>
  </si>
  <si>
    <t>{'signed': 5, 'introduced': 253, 'signed-avg': 3, 'passed_house': 40, 'to_president': 5, 'passed_senate': 6, 'introduced-avg': 291, 'passed_house-avg': 18, 'to_president-avg': 3, 'passed_senate-avg': 13}</t>
  </si>
  <si>
    <t>{'Law': 1, 'Energy': 18, 'Health': 17, 'Animals': 4, 'Commerce': 9, 'Congress': 0, 'Families': 3, 'Taxation': 24, 'Education': 9, 'Immigration': 8, 'Social Welfare': 3, 'Native Americans': 6, 'Private Legislation': 0, 'Agriculture and Food': 13, 'Emergency Management': 3, 'Labor and Employment': 7, 'International Affairs': 19, 'Sports and Recreation': 2, 'Arts, Culture, Religion': 0, 'Environmental Protection': 11, 'Crime and Law Enforcement': 32, 'Social Sciences and History': 0, 'Water Resources Development': 2, 'Economics and Public Finance': 0, 'Finance and Financial Sector': 7, 'Transportation and Public Works': 22, 'Housing and Community Development': 0, 'Armed Forces and National Security': 11, 'Government Operations and Politics': 11, 'Public Lands and Natural Resources': 17, 'Science, Technology, Communications': 1, 'Foreign Trade and International Finance': 1, 'Civil Rights and Liberties, Minority Issues': 3}</t>
  </si>
  <si>
    <t>{'AK': 2000, 'AL': 1000, 'AR': 1000, 'AZ': 9450, 'CA': 73000, 'CO': 3000, 'CT': 1000, 'DC': 3500, 'DE': 500, 'FL': 26995, 'GA': 6000, 'HI': 500, 'IA': 6000, 'ID': 6000, 'IL': 6500, 'IN': 1250, 'KS': 3500, 'KY': 1000, 'LA': 1500, 'MD': 1500, 'MI': 3550, 'MN': 966612, 'MO': 6000, 'MS': 500, 'NC': 3000, 'NE': 1000, 'NH': 500, 'NJ': 3500, 'NM': 24200, 'NV': 2000, 'NY': 1500, 'OH': 4000, 'OK': 1000, 'OR': 2000, 'PA': 4000, 'SC': 4500, 'SD': 7050, 'TN': 8500, 'TX': 31700, 'UT': 3304, 'VA': 10250, 'WA': 12300, 'WI': 21055, 'WY': 1873}</t>
  </si>
  <si>
    <t>G000591</t>
  </si>
  <si>
    <t>Michael Guest</t>
  </si>
  <si>
    <t>{'id': 'G000591', 'fax': None, 'url': 'https://guest.house.gov', 'geoid': '2803', 'party': 'R', 'phone': '202-225-5031', 'state': 'MS', 'title': 'Representative', 'crp_id': 'N00042458', 'gender': 'M', 'ocd_id': 'ocd-division/country:us/state:ms/cd:3', 'office': '450 Cannon House Office Building', 'suffix': None, 'api_uri': 'https://api.propublica.org/congress/v1/members/G000591.json', 'rss_url': None, 'at_large': False, 'cook_pvi': None, 'cspan_id': None, 'district': '3', 'icpsr_id': None, 'in_office': True, 'last_name': 'Guest', 'seniority': '6', 'first_name': 'Michael', 'dw_nominate': None, 'govtrack_id': '412793', 'ideal_point': None, 'middle_name': None, 'short_title': 'Rep.', 'total_votes': 774, 'contact_form': None, 'last_updated': '2024-02-22 09:30:17 -0500', 'missed_votes': 10, 'votesmart_id': None, 'date_of_birth': '1970-02-04', 'next_election': '2024', 'total_present': 2, 'leadership_role': None, 'twitter_account': 'RepMichaelGuest', 'youtube_account': None, 'facebook_account': None, 'fec_candidate_id': 'H8MS03125', 'google_entity_id': '/g/11gtc4dxpz', 'missed_votes_pct': 1.29, 'votes_with_party_pct': 91.89, 'votes_against_party_pct': 5.59}</t>
  </si>
  <si>
    <t>{'signed': 0, 'introduced': 10, 'signed-avg': 1, 'passed_house': 3, 'to_president': 0, 'passed_senate': 0, 'introduced-avg': 27, 'passed_house-avg': 2, 'to_president-avg': 1, 'passed_senate-avg': 4}</t>
  </si>
  <si>
    <t>{'signed': 7, 'introduced': 262, 'signed-avg': 3, 'passed_house': 35, 'to_president': 7, 'passed_senate': 7, 'introduced-avg': 291, 'passed_house-avg': 18, 'to_president-avg': 3, 'passed_senate-avg': 13}</t>
  </si>
  <si>
    <t>{'Law': 4, 'Energy': 4, 'Health': 32, 'Animals': 0, 'Commerce': 2, 'Congress': 2, 'Families': 1, 'Taxation': 14, 'Education': 17, 'Immigration': 15, 'Social Welfare': 2, 'Native Americans': 0, 'Private Legislation': 0, 'Agriculture and Food': 17, 'Emergency Management': 2, 'Labor and Employment': 6, 'International Affairs': 40, 'Sports and Recreation': 0, 'Arts, Culture, Religion': 1, 'Environmental Protection': 3, 'Crime and Law Enforcement': 26, 'Social Sciences and History': 0, 'Water Resources Development': 0, 'Economics and Public Finance': 3, 'Finance and Financial Sector': 11, 'Transportation and Public Works': 12, 'Housing and Community Development': 0, 'Armed Forces and National Security': 10, 'Government Operations and Politics': 16, 'Public Lands and Natural Resources': 6, 'Science, Technology, Communications': 5, 'Foreign Trade and International Finance': 7, 'Civil Rights and Liberties, Minority Issues': 5}</t>
  </si>
  <si>
    <t>{'AL': 1274, 'CA': 250, 'DC': 28200, 'DE': 500, 'FL': 17250, 'FM': 1800, 'IA': 2500, 'IL': 250, 'IN': 2900, 'LA': 5500, 'MA': 2900, 'MD': 2750, 'MS': 472094, 'NC': 2900, 'NY': 3900, 'OR': 5800, 'PA': 3900, 'SC': 250, 'TN': 2700, 'TX': 1000, 'VA': 31200, 'WI': 250}</t>
  </si>
  <si>
    <t>A000377</t>
  </si>
  <si>
    <t>Kelly Armstrong</t>
  </si>
  <si>
    <t>{'id': 'A000377', 'fax': None, 'url': 'https://armstrong.house.gov', 'geoid': '3800', 'party': 'R', 'phone': '202-225-2611', 'state': 'ND', 'title': 'Representative', 'crp_id': 'N00042868', 'gender': 'M', 'ocd_id': 'ocd-division/country:us/state:nd/cd:1', 'office': '2235 Rayburn House Office Building', 'suffix': None, 'api_uri': 'https://api.propublica.org/congress/v1/members/A000377.json', 'rss_url': None, 'at_large': True, 'cook_pvi': None, 'cspan_id': None, 'district': 'At-Large', 'icpsr_id': None, 'in_office': True, 'last_name': 'Armstrong', 'seniority': '6', 'first_name': 'Kelly', 'dw_nominate': None, 'govtrack_id': '412794', 'ideal_point': None, 'middle_name': None, 'short_title': 'Rep.', 'total_votes': 774, 'contact_form': None, 'last_updated': '2024-02-22 09:30:15 -0500', 'missed_votes': 12, 'votesmart_id': '139338', 'date_of_birth': '1976-10-08', 'next_election': '2024', 'total_present': 0, 'leadership_role': None, 'twitter_account': 'RepArmstrongND', 'youtube_account': None, 'facebook_account': None, 'fec_candidate_id': 'H8ND00096', 'google_entity_id': '/g/11hcszksh3', 'missed_votes_pct': 1.55, 'votes_with_party_pct': 90.25, 'votes_against_party_pct': 7.21}</t>
  </si>
  <si>
    <t>{'signed': 0, 'introduced': 21, 'signed-avg': 1, 'passed_house': 4, 'to_president': 0, 'passed_senate': 0, 'introduced-avg': 27, 'passed_house-avg': 2, 'to_president-avg': 1, 'passed_senate-avg': 4}</t>
  </si>
  <si>
    <t>{'signed': 3, 'introduced': 184, 'signed-avg': 3, 'passed_house': 34, 'to_president': 3, 'passed_senate': 3, 'introduced-avg': 291, 'passed_house-avg': 18, 'to_president-avg': 3, 'passed_senate-avg': 13}</t>
  </si>
  <si>
    <t>{'Law': 2, 'Energy': 13, 'Health': 25, 'Animals': 0, 'Commerce': 5, 'Congress': 4, 'Families': 0, 'Taxation': 13, 'Education': 1, 'Immigration': 8, 'Social Welfare': 1, 'Native Americans': 3, 'Private Legislation': 0, 'Agriculture and Food': 8, 'Emergency Management': 0, 'Labor and Employment': 3, 'International Affairs': 23, 'Sports and Recreation': 0, 'Arts, Culture, Religion': 0, 'Environmental Protection': 5, 'Crime and Law Enforcement': 31, 'Social Sciences and History': 0, 'Water Resources Development': 1, 'Economics and Public Finance': 2, 'Finance and Financial Sector': 11, 'Transportation and Public Works': 3, 'Housing and Community Development': 0, 'Armed Forces and National Security': 12, 'Government Operations and Politics': 7, 'Public Lands and Natural Resources': 3, 'Science, Technology, Communications': 2, 'Foreign Trade and International Finance': 1, 'Civil Rights and Liberties, Minority Issues': 5}</t>
  </si>
  <si>
    <t>{'AZ': 1500, 'CA': 18290, 'CO': 12500, 'CT': 2000, 'DC': 32300, 'FL': 7300, 'GA': 4500, 'IA': 5000, 'IL': 3000, 'IN': 250, 'MD': 15600, 'MI': 1000, 'MN': 17600, 'MO': 1000, 'NC': 6800, 'ND': 448217, 'NY': 22100, 'OH': 6700, 'OK': 16000, 'PA': 2000, 'SD': 1000, 'TN': 5800, 'TX': 33400, 'UT': 5800, 'VA': 36600, 'WA': 10600, 'WI': 11000, 'WY': 3400}</t>
  </si>
  <si>
    <t>P000614</t>
  </si>
  <si>
    <t>Chris Pappas</t>
  </si>
  <si>
    <t>{'id': 'P000614', 'fax': None, 'url': 'https://pappas.house.gov', 'geoid': '3301', 'party': 'D', 'phone': '202-225-5456', 'state': 'NH', 'title': 'Representative', 'crp_id': 'N00042161', 'gender': 'M', 'ocd_id': 'ocd-division/country:us/state:nh/cd:1', 'office': '452 Cannon House Office Building', 'suffix': None, 'api_uri': 'https://api.propublica.org/congress/v1/members/P000614.json', 'rss_url': None, 'at_large': False, 'cook_pvi': None, 'cspan_id': None, 'district': '1', 'icpsr_id': None, 'in_office': True, 'last_name': 'Pappas', 'seniority': '6', 'first_name': 'Chris', 'dw_nominate': None, 'govtrack_id': '412795', 'ideal_point': None, 'middle_name': None, 'short_title': 'Rep.', 'total_votes': 774, 'contact_form': None, 'last_updated': '2024-02-22 09:30:15 -0500', 'missed_votes': 10, 'votesmart_id': '42635', 'date_of_birth': '1980-06-04', 'next_election': '2024', 'total_present': 0, 'leadership_role': None, 'twitter_account': 'RepChrisPappas', 'youtube_account': None, 'facebook_account': None, 'fec_candidate_id': 'H8NH01210', 'google_entity_id': '/m/0nd3t8z', 'missed_votes_pct': 1.29, 'votes_with_party_pct': 89.84, 'votes_against_party_pct': 7.65}</t>
  </si>
  <si>
    <t>{'signed': 3, 'introduced': 435, 'signed-avg': 3, 'passed_house': 31, 'to_president': 3, 'passed_senate': 3, 'introduced-avg': 291, 'passed_house-avg': 18, 'to_president-avg': 3, 'passed_senate-avg': 13}</t>
  </si>
  <si>
    <t>{'Law': 4, 'Energy': 3, 'Health': 99, 'Animals': 5, 'Commerce': 12, 'Congress': 8, 'Families': 5, 'Taxation': 22, 'Education': 11, 'Immigration': 8, 'Social Welfare': 3, 'Native Americans': 1, 'Private Legislation': 0, 'Agriculture and Food': 19, 'Emergency Management': 6, 'Labor and Employment': 12, 'International Affairs': 49, 'Sports and Recreation': 0, 'Arts, Culture, Religion': 4, 'Environmental Protection': 6, 'Crime and Law Enforcement': 33, 'Social Sciences and History': 0, 'Water Resources Development': 1, 'Economics and Public Finance': 3, 'Finance and Financial Sector': 9, 'Transportation and Public Works': 14, 'Housing and Community Development': 2, 'Armed Forces and National Security': 60, 'Government Operations and Politics': 20, 'Public Lands and Natural Resources': 8, 'Science, Technology, Communications': 11, 'Foreign Trade and International Finance': 3, 'Civil Rights and Liberties, Minority Issues': 14}</t>
  </si>
  <si>
    <t>{'AE': 4750, 'AL': 825, 'AZ': 2950, 'CA': 428274, 'CO': 19800, 'CT': 57739, 'DC': 105247, 'DE': 500, 'FL': 61159, 'GA': 9200, 'HI': 383, 'IA': 2250, 'ID': 2000, 'IL': 48763, 'IN': 6840, 'KS': 2500, 'KY': 11600, 'LA': 583, 'MA': 542009, 'MD': 68322, 'ME': 11170, 'MI': 200, 'MN': 3648, 'MO': 13969, 'NC': 2666, 'NE': 275, 'NH': 1014919, 'NJ': 16436, 'NM': 8450, 'NV': 512, 'NY': 385098, 'OH': 6017, 'OK': 21300, 'OR': 14565, 'PA': 19290, 'RI': 23854, 'SC': 5350, 'SD': 500, 'TN': 2000, 'TX': 31917, 'UT': 2173, 'VA': 27008, 'VT': 2380, 'WA': 30751, 'WI': 5700, 'WY': 250}</t>
  </si>
  <si>
    <t>V000133</t>
  </si>
  <si>
    <t>Jefferson Van Drew</t>
  </si>
  <si>
    <t>{'id': 'V000133', 'fax': None, 'url': 'https://vandrew.house.gov', 'geoid': '3402', 'party': 'R', 'phone': '202-225-6572', 'state': 'NJ', 'title': 'Representative', 'crp_id': 'N00042164', 'gender': 'M', 'ocd_id': 'ocd-division/country:us/state:nj/cd:2', 'office': '2447 Rayburn House Office Building', 'suffix': None, 'api_uri': 'https://api.propublica.org/congress/v1/members/V000133.json', 'rss_url': None, 'at_large': False, 'cook_pvi': None, 'cspan_id': None, 'district': '2', 'icpsr_id': None, 'in_office': True, 'last_name': 'Van Drew', 'seniority': '6', 'first_name': 'Jefferson', 'dw_nominate': None, 'govtrack_id': '412796', 'ideal_point': None, 'middle_name': None, 'short_title': 'Rep.', 'total_votes': 774, 'contact_form': None, 'last_updated': '2024-02-22 09:30:15 -0500', 'missed_votes': 6, 'votesmart_id': '24685', 'date_of_birth': '1953-02-23', 'next_election': '2024', 'total_present': 0, 'leadership_role': None, 'twitter_account': 'CongressmanJVD', 'youtube_account': None, 'facebook_account': None, 'fec_candidate_id': 'H8NJ02166', 'google_entity_id': '/m/08h3sl', 'missed_votes_pct': 0.78, 'votes_with_party_pct': 89.54, 'votes_against_party_pct': 7.95}</t>
  </si>
  <si>
    <t>{'signed': 0, 'introduced': 37, 'signed-avg': 1, 'passed_house': 0, 'to_president': 0, 'passed_senate': 0, 'introduced-avg': 27, 'passed_house-avg': 2, 'to_president-avg': 1, 'passed_senate-avg': 4}</t>
  </si>
  <si>
    <t>{'signed': 4, 'introduced': 382, 'signed-avg': 3, 'passed_house': 40, 'to_president': 4, 'passed_senate': 4, 'introduced-avg': 291, 'passed_house-avg': 18, 'to_president-avg': 3, 'passed_senate-avg': 13}</t>
  </si>
  <si>
    <t>{'Law': 8, 'Energy': 7, 'Health': 79, 'Animals': 7, 'Commerce': 3, 'Congress': 7, 'Families': 0, 'Taxation': 21, 'Education': 16, 'Immigration': 20, 'Social Welfare': 4, 'Native Americans': 0, 'Private Legislation': 0, 'Agriculture and Food': 6, 'Emergency Management': 3, 'Labor and Employment': 13, 'International Affairs': 42, 'Sports and Recreation': 0, 'Arts, Culture, Religion': 1, 'Environmental Protection': 3, 'Crime and Law Enforcement': 39, 'Social Sciences and History': 0, 'Water Resources Development': 1, 'Economics and Public Finance': 3, 'Finance and Financial Sector': 12, 'Transportation and Public Works': 23, 'Housing and Community Development': 0, 'Armed Forces and National Security': 41, 'Government Operations and Politics': 32, 'Public Lands and Natural Resources': 6, 'Science, Technology, Communications': 8, 'Foreign Trade and International Finance': 2, 'Civil Rights and Liberties, Minority Issues': 4}</t>
  </si>
  <si>
    <t>{'AE': 1350, 'AK': 2055, 'AL': 1500, 'AR': 805, 'AZ': 8215, 'CA': 55362, 'CO': 5100, 'CT': 9351, 'DC': 5650, 'DE': 4000, 'FL': 130603, 'GA': 4290, 'HI': 425, 'IA': 220, 'ID': 75, 'IL': 21621, 'IN': 100, 'KS': 50, 'LA': 3550, 'MA': 17375, 'MD': 4164, 'MI': 13841, 'MN': 8910, 'MO': 10450, 'MS': 500, 'MT': 20, 'NC': 2430, 'ND': 5800, 'NE': 555, 'NJ': 1120381, 'NM': 1490, 'NV': 2070, 'NY': 44438, 'OH': 1000, 'OK': 175, 'OR': 2175, 'PA': 75341, 'RI': 4100, 'SC': 4525, 'TN': 3329, 'TX': 61710, 'UT': 7240, 'VA': 13482, 'WA': 7015, 'WI': 2530, 'WV': 25}</t>
  </si>
  <si>
    <t>K000394</t>
  </si>
  <si>
    <t>Andy Kim</t>
  </si>
  <si>
    <t>{'id': 'K000394', 'fax': None, 'url': 'https://kim.house.gov', 'geoid': '3403', 'party': 'D', 'phone': '202-225-4765', 'state': 'NJ', 'title': 'Representative', 'crp_id': 'N00041370', 'gender': 'M', 'ocd_id': 'ocd-division/country:us/state:nj/cd:3', 'office': '2444 Rayburn House Office Building', 'suffix': None, 'api_uri': 'https://api.propublica.org/congress/v1/members/K000394.json', 'rss_url': None, 'at_large': False, 'cook_pvi': None, 'cspan_id': None, 'district': '3', 'icpsr_id': None, 'in_office': True, 'last_name': 'Kim', 'seniority': '6', 'first_name': 'Andy', 'dw_nominate': None, 'govtrack_id': '412797', 'ideal_point': None, 'middle_name': None, 'short_title': 'Rep.', 'total_votes': 774, 'contact_form': None, 'last_updated': '2024-02-22 09:30:18 -0500', 'missed_votes': 39, 'votesmart_id': '179640', 'date_of_birth': '1982-07-12', 'next_election': '2024', 'total_present': 0, 'leadership_role': '', 'twitter_account': 'RepAndyKimNJ', 'youtube_account': None, 'facebook_account': None, 'fec_candidate_id': 'H8NJ03206', 'google_entity_id': '/g/11f730yxds', 'missed_votes_pct': 5.04, 'votes_with_party_pct': 95.89, 'votes_against_party_pct': 1.51}</t>
  </si>
  <si>
    <t>{'signed': 2, 'introduced': 437, 'signed-avg': 3, 'passed_house': 18, 'to_president': 2, 'passed_senate': 2, 'introduced-avg': 291, 'passed_house-avg': 18, 'to_president-avg': 3, 'passed_senate-avg': 13}</t>
  </si>
  <si>
    <t>{'Law': 7, 'Energy': 6, 'Health': 66, 'Animals': 6, 'Commerce': 5, 'Congress': 6, 'Families': 4, 'Taxation': 18, 'Education': 33, 'Immigration': 9, 'Social Welfare': 8, 'Native Americans': 3, 'Private Legislation': 0, 'Agriculture and Food': 19, 'Emergency Management': 1, 'Labor and Employment': 22, 'International Affairs': 47, 'Sports and Recreation': 1, 'Arts, Culture, Religion': 14, 'Environmental Protection': 8, 'Crime and Law Enforcement': 35, 'Social Sciences and History': 0, 'Water Resources Development': 1, 'Economics and Public Finance': 2, 'Finance and Financial Sector': 9, 'Transportation and Public Works': 4, 'Housing and Community Development': 4, 'Armed Forces and National Security': 50, 'Government Operations and Politics': 35, 'Public Lands and Natural Resources': 3, 'Science, Technology, Communications': 4, 'Foreign Trade and International Finance': 3, 'Civil Rights and Liberties, Minority Issues': 17}</t>
  </si>
  <si>
    <t>S001207</t>
  </si>
  <si>
    <t>Mikie Sherrill</t>
  </si>
  <si>
    <t>{'id': 'S001207', 'fax': None, 'url': 'https://sherrill.house.gov', 'geoid': '3411', 'party': 'D', 'phone': '202-225-5034', 'state': 'NJ', 'title': 'Representative', 'crp_id': 'N00041154', 'gender': 'F', 'ocd_id': 'ocd-division/country:us/state:nj/cd:11', 'office': '1427 Longworth House Office Building', 'suffix': None, 'api_uri': 'https://api.propublica.org/congress/v1/members/S001207.json', 'rss_url': None, 'at_large': False, 'cook_pvi': None, 'cspan_id': None, 'district': '11', 'icpsr_id': None, 'in_office': True, 'last_name': 'Sherrill', 'seniority': '6', 'first_name': 'Mikie', 'dw_nominate': None, 'govtrack_id': '412799', 'ideal_point': None, 'middle_name': None, 'short_title': 'Rep.', 'total_votes': 774, 'contact_form': None, 'last_updated': '2024-02-22 09:30:18 -0500', 'missed_votes': 5, 'votesmart_id': '179651', 'date_of_birth': '1972-01-19', 'next_election': '2024', 'total_present': 1, 'leadership_role': None, 'twitter_account': 'RepSherrill', 'youtube_account': None, 'facebook_account': None, 'fec_candidate_id': 'H8NJ11142', 'google_entity_id': '/g/11f3r4x6x5', 'missed_votes_pct': 0.65, 'votes_with_party_pct': 93.83, 'votes_against_party_pct': 3.67}</t>
  </si>
  <si>
    <t>{'signed': 1, 'introduced': 336, 'signed-avg': 3, 'passed_house': 15, 'to_president': 1, 'passed_senate': 1, 'introduced-avg': 291, 'passed_house-avg': 18, 'to_president-avg': 3, 'passed_senate-avg': 13}</t>
  </si>
  <si>
    <t>{'Law': 3, 'Energy': 3, 'Health': 67, 'Animals': 5, 'Commerce': 8, 'Congress': 5, 'Families': 3, 'Taxation': 17, 'Education': 16, 'Immigration': 6, 'Social Welfare': 3, 'Native Americans': 0, 'Private Legislation': 0, 'Agriculture and Food': 18, 'Emergency Management': 2, 'Labor and Employment': 17, 'International Affairs': 40, 'Sports and Recreation': 4, 'Arts, Culture, Religion': 7, 'Environmental Protection': 6, 'Crime and Law Enforcement': 33, 'Social Sciences and History': 0, 'Water Resources Development': 1, 'Economics and Public Finance': 0, 'Finance and Financial Sector': 10, 'Transportation and Public Works': 8, 'Housing and Community Development': 1, 'Armed Forces and National Security': 36, 'Government Operations and Politics': 16, 'Public Lands and Natural Resources': 5, 'Science, Technology, Communications': 6, 'Foreign Trade and International Finance': 3, 'Civil Rights and Liberties, Minority Issues': 9}</t>
  </si>
  <si>
    <t>{'AL': 6150, 'AZ': 2837, 'CA': 393163, 'CO': 9600, 'CT': 42849, 'DC': 79941, 'DE': 1950, 'FL': 79713, 'GA': 4480, 'HI': 2484, 'ID': 2300, 'IL': 78180, 'IN': 6927, 'KY': 12950, 'LA': 479, 'MA': 192970, 'MD': 93299, 'ME': 550, 'MI': 650, 'MN': 356, 'MO': 4112, 'MT': 250, 'NC': 860, 'NJ': 2350773, 'NM': 4850, 'NY': 620019, 'OH': 8182, 'OR': 755, 'PA': 10504, 'RI': 755, 'SC': 14600, 'SD': 729, 'TN': 44, 'TX': 30424, 'UT': 400, 'VA': 36815, 'VT': 849, 'WA': 16060, 'WI': 2100, 'WY': 3750}</t>
  </si>
  <si>
    <t>L000590</t>
  </si>
  <si>
    <t>Susie Lee</t>
  </si>
  <si>
    <t>{'id': 'L000590', 'fax': None, 'url': 'https://susielee.house.gov', 'geoid': '3203', 'party': 'D', 'phone': '202-225-3252', 'state': 'NV', 'title': 'Representative', 'crp_id': 'N00037247', 'gender': 'F', 'ocd_id': 'ocd-division/country:us/state:nv/cd:3', 'office': '365 Cannon House Office Building', 'suffix': None, 'api_uri': 'https://api.propublica.org/congress/v1/members/L000590.json', 'rss_url': None, 'at_large': False, 'cook_pvi': None, 'cspan_id': None, 'district': '3', 'icpsr_id': None, 'in_office': True, 'last_name': 'Lee', 'seniority': '6', 'first_name': 'Susie', 'dw_nominate': None, 'govtrack_id': '412802', 'ideal_point': None, 'middle_name': None, 'short_title': 'Rep.', 'total_votes': 774, 'contact_form': None, 'last_updated': '2024-02-22 09:30:16 -0500', 'missed_votes': 15, 'votesmart_id': '169344', 'date_of_birth': '1966-11-07', 'next_election': '2024', 'total_present': 0, 'leadership_role': None, 'twitter_account': 'RepSusieLee', 'youtube_account': None, 'facebook_account': None, 'fec_candidate_id': 'H6NV04020', 'google_entity_id': '/g/11gtdntn1_', 'missed_votes_pct': 1.94, 'votes_with_party_pct': 90.43, 'votes_against_party_pct': 7.05}</t>
  </si>
  <si>
    <t>{'signed': 4, 'introduced': 297, 'signed-avg': 3, 'passed_house': 35, 'to_president': 4, 'passed_senate': 4, 'introduced-avg': 291, 'passed_house-avg': 18, 'to_president-avg': 3, 'passed_senate-avg': 13}</t>
  </si>
  <si>
    <t>{'Law': 1, 'Energy': 8, 'Health': 55, 'Animals': 8, 'Commerce': 5, 'Congress': 4, 'Families': 0, 'Taxation': 15, 'Education': 18, 'Immigration': 5, 'Social Welfare': 3, 'Native Americans': 2, 'Private Legislation': 0, 'Agriculture and Food': 2, 'Emergency Management': 0, 'Labor and Employment': 10, 'International Affairs': 40, 'Sports and Recreation': 3, 'Arts, Culture, Religion': 8, 'Environmental Protection': 4, 'Crime and Law Enforcement': 24, 'Social Sciences and History': 0, 'Water Resources Development': 4, 'Economics and Public Finance': 1, 'Finance and Financial Sector': 10, 'Transportation and Public Works': 6, 'Housing and Community Development': 0, 'Armed Forces and National Security': 29, 'Government Operations and Politics': 12, 'Public Lands and Natural Resources': 12, 'Science, Technology, Communications': 9, 'Foreign Trade and International Finance': 3, 'Civil Rights and Liberties, Minority Issues': 11}</t>
  </si>
  <si>
    <t>{'AK': 350, 'AL': 3090, 'AZ': 9208, 'CA': 820553, 'CO': 31266, 'CT': 50950, 'DC': 105395, 'DE': 500, 'FL': 90348, 'GA': 23950, 'HI': 2185, 'IA': 250, 'ID': 5040, 'IL': 86402, 'IN': 635, 'KS': 1500, 'KY': 12450, 'LA': 15598, 'MA': 294724, 'MD': 67095, 'ME': 4100, 'MI': 4100, 'MN': 11133, 'MO': 11386, 'MS': 6100, 'NC': 9250, 'NE': 1644, 'NH': 5325, 'NJ': 23812, 'NM': 16647, 'NV': 1367901, 'NY': 398523, 'OH': 12042, 'OK': 16555, 'OR': 22119, 'PA': 40146, 'RI': 2800, 'SC': 6300, 'SD': 1490, 'TN': 17500, 'TX': 76081, 'UT': 2920, 'VA': 45093, 'VT': 2000, 'WA': 72452, 'WI': 900, 'WY': 49525}</t>
  </si>
  <si>
    <t>O000172</t>
  </si>
  <si>
    <t>Alexandria Ocasio-Cortez</t>
  </si>
  <si>
    <t>{'id': 'O000172', 'fax': None, 'url': 'https://ocasio-cortez.house.gov', 'geoid': '3614', 'party': 'D', 'phone': '202-225-3965', 'state': 'NY', 'title': 'Representative', 'crp_id': 'N00041162', 'gender': 'F', 'ocd_id': 'ocd-division/country:us/state:ny/cd:14', 'office': '250 Cannon House Office Building', 'suffix': None, 'api_uri': 'https://api.propublica.org/congress/v1/members/O000172.json', 'rss_url': None, 'at_large': False, 'cook_pvi': None, 'cspan_id': None, 'district': '14', 'icpsr_id': None, 'in_office': True, 'last_name': 'Ocasio-Cortez', 'seniority': '6', 'first_name': 'Alexandria', 'dw_nominate': None, 'govtrack_id': '412804', 'ideal_point': None, 'middle_name': None, 'short_title': 'Rep.', 'total_votes': 774, 'contact_form': None, 'last_updated': '2024-02-22 09:30:17 -0500', 'missed_votes': 18, 'votesmart_id': '180416', 'date_of_birth': '1989-10-13', 'next_election': '2024', 'total_present': 0, 'leadership_role': None, 'twitter_account': 'RepAOC', 'youtube_account': None, 'facebook_account': None, 'fec_candidate_id': 'H8NY15148', 'google_entity_id': '/g/11f6y3nqg6', 'missed_votes_pct': 2.33, 'votes_with_party_pct': 90.92, 'votes_against_party_pct': 6.54}</t>
  </si>
  <si>
    <t>{'signed': 0, 'introduced': 252, 'signed-avg': 3, 'passed_house': 1, 'to_president': 0, 'passed_senate': 0, 'introduced-avg': 291, 'passed_house-avg': 18, 'to_president-avg': 3, 'passed_senate-avg': 13}</t>
  </si>
  <si>
    <t>{'Law': 4, 'Energy': 11, 'Health': 35, 'Animals': 0, 'Commerce': 1, 'Congress': 4, 'Families': 1, 'Taxation': 13, 'Education': 17, 'Immigration': 9, 'Social Welfare': 4, 'Native Americans': 1, 'Private Legislation': 0, 'Agriculture and Food': 9, 'Emergency Management': 1, 'Labor and Employment': 16, 'International Affairs': 13, 'Sports and Recreation': 1, 'Arts, Culture, Religion': 9, 'Environmental Protection': 13, 'Crime and Law Enforcement': 18, 'Social Sciences and History': 0, 'Water Resources Development': 0, 'Economics and Public Finance': 0, 'Finance and Financial Sector': 10, 'Transportation and Public Works': 6, 'Housing and Community Development': 13, 'Armed Forces and National Security': 4, 'Government Operations and Politics': 15, 'Public Lands and Natural Resources': 2, 'Science, Technology, Communications': 2, 'Foreign Trade and International Finance': 0, 'Civil Rights and Liberties, Minority Issues': 15}</t>
  </si>
  <si>
    <t>{'AE': 336, 'AK': 14667, 'AL': 5711, 'AR': 6737, 'AZ': 59665, 'CA': 993316, 'CO': 74032, 'CT': 60028, 'DC': 47544, 'DE': 6412, 'FL': 123064, 'GA': 64779, 'HI': 27281, 'IA': 16986, 'ID': 5942, 'IL': 135252, 'IN': 26298, 'KS': 12656, 'KY': 10495, 'LA': 8733, 'MA': 184516, 'MD': 79177, 'ME': 16442, 'MI': 54724, 'MN': 32946, 'MO': 33836, 'MS': 2915, 'MT': 7385, 'NC': 54225, 'ND': 956, 'NE': 8262, 'NH': 15072, 'NJ': 115032, 'NM': 30907, 'NV': 22003, 'NY': 701105, 'OH': 76035, 'OK': 18573, 'OR': 118411, 'PA': 109796, 'PR': 9257, 'RI': 8912, 'SC': 14353, 'SD': 6209, 'TN': 25312, 'TX': 160041, 'UT': 23724, 'VA': 80964, 'VI': 2450, 'VT': 23208, 'WA': 212646, 'WI': 29723, 'WV': 7054, 'WY': 3087, 'ZZ': 15733}</t>
  </si>
  <si>
    <t>D000631</t>
  </si>
  <si>
    <t>Madeleine Dean</t>
  </si>
  <si>
    <t>{'id': 'D000631', 'fax': None, 'url': 'https://dean.house.gov', 'geoid': '4204', 'party': 'D', 'phone': '202-225-4731', 'state': 'PA', 'title': 'Representative', 'crp_id': 'N00042894', 'gender': 'F', 'ocd_id': 'ocd-division/country:us/state:pa/cd:4', 'office': '150 Cannon House Office Building', 'suffix': None, 'api_uri': 'https://api.propublica.org/congress/v1/members/D000631.json', 'rss_url': None, 'at_large': False, 'cook_pvi': None, 'cspan_id': None, 'district': '4', 'icpsr_id': None, 'in_office': True, 'last_name': 'Dean', 'seniority': '6', 'first_name': 'Madeleine', 'dw_nominate': None, 'govtrack_id': '412809', 'ideal_point': None, 'middle_name': None, 'short_title': 'Rep.', 'total_votes': 774, 'contact_form': None, 'last_updated': '2024-02-22 09:30:19 -0500', 'missed_votes': 9, 'votesmart_id': '136484', 'date_of_birth': '1959-06-06', 'next_election': '2024', 'total_present': 1, 'leadership_role': None, 'twitter_account': 'RepDean', 'youtube_account': None, 'facebook_account': None, 'fec_candidate_id': 'H8PA04116', 'google_entity_id': '/m/0nfwmy_', 'missed_votes_pct': 1.16, 'votes_with_party_pct': 96.44, 'votes_against_party_pct': 1.06}</t>
  </si>
  <si>
    <t>{'signed': 2, 'introduced': 392, 'signed-avg': 3, 'passed_house': 15, 'to_president': 3, 'passed_senate': 3, 'introduced-avg': 291, 'passed_house-avg': 18, 'to_president-avg': 3, 'passed_senate-avg': 13}</t>
  </si>
  <si>
    <t>{'Law': 6, 'Energy': 1, 'Health': 76, 'Animals': 10, 'Commerce': 3, 'Congress': 8, 'Families': 5, 'Taxation': 17, 'Education': 30, 'Immigration': 6, 'Social Welfare': 8, 'Native Americans': 1, 'Private Legislation': 0, 'Agriculture and Food': 13, 'Emergency Management': 0, 'Labor and Employment': 13, 'International Affairs': 40, 'Sports and Recreation': 0, 'Arts, Culture, Religion': 5, 'Environmental Protection': 3, 'Crime and Law Enforcement': 55, 'Social Sciences and History': 0, 'Water Resources Development': 1, 'Economics and Public Finance': 0, 'Finance and Financial Sector': 9, 'Transportation and Public Works': 9, 'Housing and Community Development': 12, 'Armed Forces and National Security': 20, 'Government Operations and Politics': 27, 'Public Lands and Natural Resources': 5, 'Science, Technology, Communications': 2, 'Foreign Trade and International Finance': 1, 'Civil Rights and Liberties, Minority Issues': 22}</t>
  </si>
  <si>
    <t>{'AE': 170, 'AL': 500, 'AZ': 5750, 'CA': 20992, 'CO': 2000, 'CT': 2500, 'DC': 30528, 'DE': 2750, 'FL': 22600, 'GA': 9550, 'ID': 1500, 'IL': 14650, 'IN': 1500, 'KS': 1500, 'KY': 1000, 'LA': 1000, 'MA': 21525, 'MD': 13265, 'MI': 3000, 'MN': 500, 'MO': 2500, 'MT': 2000, 'NC': 7500, 'NE': 500, 'NH': 500, 'NJ': 14850, 'NM': 500, 'NV': 1500, 'NY': 58375, 'OH': 3500, 'OR': 1525, 'PA': 590906, 'RI': 12200, 'SC': 2622, 'SD': 500, 'TN': 4000, 'TX': 13050, 'VA': 21045, 'WA': 2500, 'WI': 500}</t>
  </si>
  <si>
    <t>H001085</t>
  </si>
  <si>
    <t>Chrissy Houlahan</t>
  </si>
  <si>
    <t>{'id': 'H001085', 'fax': None, 'url': 'https://houlahan.house.gov', 'geoid': '4206', 'party': 'D', 'phone': '202-225-4315', 'state': 'PA', 'title': 'Representative', 'crp_id': 'N00040949', 'gender': 'F', 'ocd_id': 'ocd-division/country:us/state:pa/cd:6', 'office': '1727 Longworth House Office Building', 'suffix': None, 'api_uri': 'https://api.propublica.org/congress/v1/members/H001085.json', 'rss_url': None, 'at_large': False, 'cook_pvi': None, 'cspan_id': None, 'district': '6', 'icpsr_id': None, 'in_office': True, 'last_name': 'Houlahan', 'seniority': '6', 'first_name': 'Chrissy', 'dw_nominate': None, 'govtrack_id': '412810', 'ideal_point': None, 'middle_name': None, 'short_title': 'Rep.', 'total_votes': 774, 'contact_form': None, 'last_updated': '2024-02-22 09:30:17 -0500', 'missed_votes': 21, 'votesmart_id': '178893', 'date_of_birth': '1967-06-05', 'next_election': '2024', 'total_present': 5, 'leadership_role': None, 'twitter_account': 'RepHoulahan', 'youtube_account': None, 'facebook_account': None, 'fec_candidate_id': 'H8PA06087', 'google_entity_id': '/g/11fghyq4ym', 'missed_votes_pct': 2.71, 'votes_with_party_pct': 92.37, 'votes_against_party_pct': 5.09}</t>
  </si>
  <si>
    <t>{'signed': 0, 'introduced': 21, 'signed-avg': 1, 'passed_house': 1, 'to_president': 0, 'passed_senate': 0, 'introduced-avg': 27, 'passed_house-avg': 2, 'to_president-avg': 1, 'passed_senate-avg': 4}</t>
  </si>
  <si>
    <t>{'signed': 0, 'introduced': 271, 'signed-avg': 3, 'passed_house': 12, 'to_president': 1, 'passed_senate': 1, 'introduced-avg': 291, 'passed_house-avg': 18, 'to_president-avg': 3, 'passed_senate-avg': 13}</t>
  </si>
  <si>
    <t>{'Law': 2, 'Energy': 4, 'Health': 53, 'Animals': 5, 'Commerce': 7, 'Congress': 3, 'Families': 1, 'Taxation': 16, 'Education': 12, 'Immigration': 10, 'Social Welfare': 3, 'Native Americans': 1, 'Private Legislation': 0, 'Agriculture and Food': 11, 'Emergency Management': 0, 'Labor and Employment': 13, 'International Affairs': 28, 'Sports and Recreation': 0, 'Arts, Culture, Religion': 2, 'Environmental Protection': 0, 'Crime and Law Enforcement': 14, 'Social Sciences and History': 0, 'Water Resources Development': 2, 'Economics and Public Finance': 4, 'Finance and Financial Sector': 7, 'Transportation and Public Works': 9, 'Housing and Community Development': 2, 'Armed Forces and National Security': 40, 'Government Operations and Politics': 20, 'Public Lands and Natural Resources': 1, 'Science, Technology, Communications': 7, 'Foreign Trade and International Finance': 1, 'Civil Rights and Liberties, Minority Issues': 7}</t>
  </si>
  <si>
    <t>{'AL': 2500, 'AR': 250, 'AZ': 8900, 'CA': 287785, 'CO': 11975, 'CT': 37823, 'DC': 109946, 'DE': 6150, 'FL': 55065, 'GA': 300, 'HI': 270, 'IA': 250, 'IL': 27760, 'IN': 330, 'KY': 5800, 'LA': 341, 'MA': 157995, 'MD': 53122, 'ME': 5000, 'MI': 3600, 'MN': 1856, 'MO': 500, 'NC': 3150, 'NH': 17900, 'NJ': 40307, 'NM': 5050, 'NY': 286740, 'OH': 750, 'OK': 2900, 'OR': 4025, 'PA': 1445733, 'RI': 500, 'SC': 4016, 'SD': 571, 'TX': 33506, 'UT': 2500, 'VA': 35031, 'VT': 2900, 'WA': 15300, 'WY': 17850}</t>
  </si>
  <si>
    <t>M001204</t>
  </si>
  <si>
    <t>Daniel Meuser</t>
  </si>
  <si>
    <t>{'id': 'M001204', 'fax': None, 'url': 'https://meuser.house.gov', 'geoid': '4209', 'party': 'R', 'phone': '202-225-6511', 'state': 'PA', 'title': 'Representative', 'crp_id': 'N00029416', 'gender': 'M', 'ocd_id': 'ocd-division/country:us/state:pa/cd:9', 'office': '350 Cannon House Office Building', 'suffix': None, 'api_uri': 'https://api.propublica.org/congress/v1/members/M001204.json', 'rss_url': None, 'at_large': False, 'cook_pvi': None, 'cspan_id': None, 'district': '9', 'icpsr_id': None, 'in_office': True, 'last_name': 'Meuser', 'seniority': '6', 'first_name': 'Daniel', 'dw_nominate': None, 'govtrack_id': '412811', 'ideal_point': None, 'middle_name': None, 'short_title': 'Rep.', 'total_votes': 774, 'contact_form': None, 'last_updated': '2024-02-22 09:30:17 -0500', 'missed_votes': 23, 'votesmart_id': '102438', 'date_of_birth': '1964-02-10', 'next_election': '2024', 'total_present': 0, 'leadership_role': None, 'twitter_account': 'RepMeuser', 'youtube_account': None, 'facebook_account': None, 'fec_candidate_id': 'H8PA10147', 'google_entity_id': '/m/03wf1q3', 'missed_votes_pct': 2.97, 'votes_with_party_pct': 91.87, 'votes_against_party_pct': 5.56}</t>
  </si>
  <si>
    <t>{'signed': 0, 'introduced': 26, 'signed-avg': 1, 'passed_house': 3, 'to_president': 1, 'passed_senate': 1, 'introduced-avg': 27, 'passed_house-avg': 2, 'to_president-avg': 1, 'passed_senate-avg': 4}</t>
  </si>
  <si>
    <t>{'signed': 5, 'introduced': 295, 'signed-avg': 3, 'passed_house': 31, 'to_president': 5, 'passed_senate': 5, 'introduced-avg': 291, 'passed_house-avg': 18, 'to_president-avg': 3, 'passed_senate-avg': 13}</t>
  </si>
  <si>
    <t>{'Law': 1, 'Energy': 10, 'Health': 33, 'Animals': 4, 'Commerce': 10, 'Congress': 2, 'Families': 0, 'Taxation': 25, 'Education': 20, 'Immigration': 7, 'Social Welfare': 3, 'Native Americans': 0, 'Private Legislation': 0, 'Agriculture and Food': 10, 'Emergency Management': 1, 'Labor and Employment': 7, 'International Affairs': 33, 'Sports and Recreation': 0, 'Arts, Culture, Religion': 1, 'Environmental Protection': 6, 'Crime and Law Enforcement': 26, 'Social Sciences and History': 0, 'Water Resources Development': 0, 'Economics and Public Finance': 3, 'Finance and Financial Sector': 51, 'Transportation and Public Works': 11, 'Housing and Community Development': 2, 'Armed Forces and National Security': 14, 'Government Operations and Politics': 17, 'Public Lands and Natural Resources': 2, 'Science, Technology, Communications': 4, 'Foreign Trade and International Finance': 4, 'Civil Rights and Liberties, Minority Issues': 2}</t>
  </si>
  <si>
    <t>{'CA': 2250, 'CT': 1500, 'DC': 3000, 'DE': 1000, 'FL': 14442, 'GA': 8700, 'IN': 2900, 'MA': 2905, 'MD': 1650, 'MI': 250, 'NC': 2900, 'NJ': 14705, 'NY': 27750, 'OH': 1000, 'PA': 639947, 'TX': 5400, 'VA': 5000, 'WI': 2900}</t>
  </si>
  <si>
    <t>J000302</t>
  </si>
  <si>
    <t>John Joyce</t>
  </si>
  <si>
    <t>{'id': 'J000302', 'fax': None, 'url': 'https://johnjoyce.house.gov', 'geoid': '4213', 'party': 'R', 'phone': '202-225-2431', 'state': 'PA', 'title': 'Representative', 'crp_id': 'N00043242', 'gender': 'M', 'ocd_id': 'ocd-division/country:us/state:pa/cd:13', 'office': '152 Cannon House Office Building', 'suffix': None, 'api_uri': 'https://api.propublica.org/congress/v1/members/J000302.json', 'rss_url': None, 'at_large': False, 'cook_pvi': None, 'cspan_id': None, 'district': '13', 'icpsr_id': None, 'in_office': True, 'last_name': 'Joyce', 'seniority': '6', 'first_name': 'John', 'dw_nominate': None, 'govtrack_id': '412812', 'ideal_point': None, 'middle_name': None, 'short_title': 'Rep.', 'total_votes': 774, 'contact_form': None, 'last_updated': '2024-02-22 09:30:17 -0500', 'missed_votes': 2, 'votesmart_id': '178911', 'date_of_birth': '1957-02-08', 'next_election': '2024', 'total_present': 0, 'leadership_role': None, 'twitter_account': 'RepJohnJoyce', 'youtube_account': None, 'facebook_account': None, 'fec_candidate_id': 'H8PA13125', 'google_entity_id': '/g/11fgkqqf2l', 'missed_votes_pct': 0.26, 'votes_with_party_pct': 91.57, 'votes_against_party_pct': 5.93}</t>
  </si>
  <si>
    <t>{'signed': 3, 'introduced': 139, 'signed-avg': 3, 'passed_house': 23, 'to_president': 4, 'passed_senate': 4, 'introduced-avg': 291, 'passed_house-avg': 18, 'to_president-avg': 3, 'passed_senate-avg': 13}</t>
  </si>
  <si>
    <t>{'Law': 0, 'Energy': 9, 'Health': 54, 'Animals': 0, 'Commerce': 3, 'Congress': 4, 'Families': 0, 'Taxation': 7, 'Education': 5, 'Immigration': 2, 'Social Welfare': 1, 'Native Americans': 0, 'Private Legislation': 0, 'Agriculture and Food': 3, 'Emergency Management': 1, 'Labor and Employment': 6, 'International Affairs': 8, 'Sports and Recreation': 0, 'Arts, Culture, Religion': 0, 'Environmental Protection': 8, 'Crime and Law Enforcement': 15, 'Social Sciences and History': 0, 'Water Resources Development': 0, 'Economics and Public Finance': 0, 'Finance and Financial Sector': 5, 'Transportation and Public Works': 2, 'Housing and Community Development': 0, 'Armed Forces and National Security': 6, 'Government Operations and Politics': 7, 'Public Lands and Natural Resources': 0, 'Science, Technology, Communications': 6, 'Foreign Trade and International Finance': 0, 'Civil Rights and Liberties, Minority Issues': 1}</t>
  </si>
  <si>
    <t>{'AL': 2500, 'AR': 500, 'CA': 325, 'CO': 6375, 'DC': 15500, 'FL': 21900, 'GA': 1000, 'IL': 6125, 'IN': 2900, 'LA': 575, 'MD': 8825, 'MI': 1000, 'MN': 2650, 'MO': 4625, 'MS': 1000, 'NC': 6375, 'NJ': 7001, 'NY': 8800, 'OH': 2900, 'PA': 175700, 'SC': 1000, 'TN': 500, 'TX': 9325, 'UT': 6800, 'VA': 37700}</t>
  </si>
  <si>
    <t>R000610</t>
  </si>
  <si>
    <t>Guy Reschenthaler</t>
  </si>
  <si>
    <t>{'id': 'R000610', 'fax': None, 'url': 'https://reschenthaler.house.gov', 'geoid': '4214', 'party': 'R', 'phone': '202-225-2065', 'state': 'PA', 'title': 'Representative', 'crp_id': 'N00041871', 'gender': 'M', 'ocd_id': 'ocd-division/country:us/state:pa/cd:14', 'office': '342 Cannon House Office Building', 'suffix': None, 'api_uri': 'https://api.propublica.org/congress/v1/members/R000610.json', 'rss_url': None, 'at_large': False, 'cook_pvi': None, 'cspan_id': None, 'district': '14', 'icpsr_id': None, 'in_office': True, 'last_name': 'Reschenthaler', 'seniority': '6', 'first_name': 'Guy', 'dw_nominate': None, 'govtrack_id': '412813', 'ideal_point': None, 'middle_name': None, 'short_title': 'Rep.', 'total_votes': 774, 'contact_form': None, 'last_updated': '2024-02-22 09:30:17 -0500', 'missed_votes': 0, 'votesmart_id': '166004', 'date_of_birth': '1983-04-17', 'next_election': '2024', 'total_present': 0, 'leadership_role': None, 'twitter_account': 'GReschenthaler', 'youtube_account': None, 'facebook_account': None, 'fec_candidate_id': 'H8PA18199', 'google_entity_id': '/g/11bwn3bsvm', 'missed_votes_pct': 0.0, 'votes_with_party_pct': 92.77, 'votes_against_party_pct': 4.73}</t>
  </si>
  <si>
    <t>{'signed': 0, 'introduced': 21, 'signed-avg': 1, 'passed_house': 10, 'to_president': 0, 'passed_senate': 0, 'introduced-avg': 27, 'passed_house-avg': 2, 'to_president-avg': 1, 'passed_senate-avg': 4}</t>
  </si>
  <si>
    <t>{'signed': 6, 'introduced': 317, 'signed-avg': 3, 'passed_house': 58, 'to_president': 7, 'passed_senate': 8, 'introduced-avg': 291, 'passed_house-avg': 18, 'to_president-avg': 3, 'passed_senate-avg': 13}</t>
  </si>
  <si>
    <t>{'Law': 3, 'Energy': 16, 'Health': 31, 'Animals': 5, 'Commerce': 2, 'Congress': 15, 'Families': 1, 'Taxation': 33, 'Education': 11, 'Immigration': 10, 'Social Welfare': 2, 'Native Americans': 3, 'Private Legislation': 0, 'Agriculture and Food': 8, 'Emergency Management': 4, 'Labor and Employment': 5, 'International Affairs': 46, 'Sports and Recreation': 0, 'Arts, Culture, Religion': 0, 'Environmental Protection': 5, 'Crime and Law Enforcement': 37, 'Social Sciences and History': 0, 'Water Resources Development': 0, 'Economics and Public Finance': 4, 'Finance and Financial Sector': 16, 'Transportation and Public Works': 5, 'Housing and Community Development': 2, 'Armed Forces and National Security': 24, 'Government Operations and Politics': 22, 'Public Lands and Natural Resources': 7, 'Science, Technology, Communications': 2, 'Foreign Trade and International Finance': 5, 'Civil Rights and Liberties, Minority Issues': 4}</t>
  </si>
  <si>
    <t>{'AL': 1699, 'AR': 1170, 'AZ': 15404, 'CA': 19115, 'CO': 1025, 'CT': 410, 'DC': 20800, 'DE': 525, 'FL': 22485, 'GA': 1360, 'HI': 2258, 'IA': 406, 'ID': 325, 'IL': 17486, 'IN': 1321, 'KS': 4611, 'KY': 515, 'LA': 1175, 'MA': 7575, 'MD': 10738, 'ME': 785, 'MI': 3032, 'MN': 1000, 'MO': 12500, 'MS': 1350, 'MT': 110, 'NC': 10750, 'ND': 750, 'NE': 150, 'NH': 137, 'NJ': 4737, 'NM': 2290, 'NV': 717, 'NY': 20128, 'OH': 9227, 'OK': 5178, 'OR': 2896, 'PA': 392523, 'SC': 560, 'SD': 101, 'TN': 2250, 'TX': 32690, 'UT': 3200, 'VA': 33996, 'WA': 4175, 'WI': 3475, 'WV': 375, 'WY': 100, 'ZZ': 1000}</t>
  </si>
  <si>
    <t>T000480</t>
  </si>
  <si>
    <t>William R. Timmons IV</t>
  </si>
  <si>
    <t>{'id': 'T000480', 'fax': None, 'url': 'https://timmons.house.gov', 'geoid': '4504', 'party': 'R', 'phone': '202-225-6030', 'state': 'SC', 'title': 'Representative', 'crp_id': 'N00042715', 'gender': 'M', 'ocd_id': 'ocd-division/country:us/state:sc/cd:4', 'office': '267 Cannon House Office Building', 'suffix': None, 'api_uri': 'https://api.propublica.org/congress/v1/members/T000480.json', 'rss_url': None, 'at_large': False, 'cook_pvi': None, 'cspan_id': None, 'district': '4', 'icpsr_id': None, 'in_office': True, 'last_name': 'Timmons', 'seniority': '6', 'first_name': 'William', 'dw_nominate': None, 'govtrack_id': '412815', 'ideal_point': None, 'middle_name': None, 'short_title': 'Rep.', 'total_votes': 774, 'contact_form': None, 'last_updated': '2024-02-22 09:30:17 -0500', 'missed_votes': 5, 'votesmart_id': '168923', 'date_of_birth': '1984-04-30', 'next_election': '2024', 'total_present': 0, 'leadership_role': None, 'twitter_account': 'RepTimmons', 'youtube_account': None, 'facebook_account': None, 'fec_candidate_id': 'H8SC04250', 'google_entity_id': '/g/11g6ns21_f', 'missed_votes_pct': 0.65, 'votes_with_party_pct': 92.46, 'votes_against_party_pct': 5.03}</t>
  </si>
  <si>
    <t>{'signed': 2, 'introduced': 219, 'signed-avg': 3, 'passed_house': 30, 'to_president': 2, 'passed_senate': 2, 'introduced-avg': 291, 'passed_house-avg': 18, 'to_president-avg': 3, 'passed_senate-avg': 13}</t>
  </si>
  <si>
    <t>{'Law': 2, 'Energy': 6, 'Health': 21, 'Animals': 1, 'Commerce': 2, 'Congress': 9, 'Families': 1, 'Taxation': 14, 'Education': 10, 'Immigration': 9, 'Social Welfare': 1, 'Native Americans': 0, 'Private Legislation': 0, 'Agriculture and Food': 3, 'Emergency Management': 1, 'Labor and Employment': 6, 'International Affairs': 20, 'Sports and Recreation': 2, 'Arts, Culture, Religion': 0, 'Environmental Protection': 3, 'Crime and Law Enforcement': 28, 'Social Sciences and History': 0, 'Water Resources Development': 0, 'Economics and Public Finance': 2, 'Finance and Financial Sector': 28, 'Transportation and Public Works': 4, 'Housing and Community Development': 2, 'Armed Forces and National Security': 14, 'Government Operations and Politics': 24, 'Public Lands and Natural Resources': 1, 'Science, Technology, Communications': 6, 'Foreign Trade and International Finance': 1, 'Civil Rights and Liberties, Minority Issues': 1}</t>
  </si>
  <si>
    <t>{'AL': 2000, 'CA': 4775, 'CO': 5600, 'CT': 12600, 'DC': 30625, 'DE': 375, 'FL': 3000, 'GA': 10375, 'MD': 7000, 'MN': 2125, 'MT': 400, 'NC': 13100, 'ND': 2900, 'NY': 11225, 'OH': 500, 'OK': 3900, 'PA': 2000, 'SC': 668533, 'TX': 2875, 'UT': 4500, 'VA': 38450}</t>
  </si>
  <si>
    <t>J000301</t>
  </si>
  <si>
    <t>Dusty Johnson</t>
  </si>
  <si>
    <t>{'id': 'J000301', 'fax': None, 'url': 'https://dustyjohnson.house.gov', 'geoid': '4600', 'party': 'R', 'phone': '202-225-2801', 'state': 'SD', 'title': 'Representative', 'crp_id': 'N00040559', 'gender': 'M', 'ocd_id': 'ocd-division/country:us/state:sd/cd:1', 'office': '1714 Longworth House Office Building', 'suffix': None, 'api_uri': 'https://api.propublica.org/congress/v1/members/J000301.json', 'rss_url': None, 'at_large': True, 'cook_pvi': None, 'cspan_id': None, 'district': 'At-Large', 'icpsr_id': None, 'in_office': True, 'last_name': 'Johnson', 'seniority': '6', 'first_name': 'Dusty', 'dw_nominate': None, 'govtrack_id': '412816', 'ideal_point': None, 'middle_name': None, 'short_title': 'Rep.', 'total_votes': 774, 'contact_form': None, 'last_updated': '2024-02-22 09:30:18 -0500', 'missed_votes': 4, 'votesmart_id': '48307', 'date_of_birth': '1976-09-30', 'next_election': '2024', 'total_present': 0, 'leadership_role': None, 'twitter_account': 'RepJohnson', 'youtube_account': None, 'facebook_account': None, 'fec_candidate_id': 'H8SD01055', 'google_entity_id': '/g/11dyzlcnbr', 'missed_votes_pct': 0.52, 'votes_with_party_pct': 93.92, 'votes_against_party_pct': 3.57}</t>
  </si>
  <si>
    <t>{'signed': 5, 'introduced': 158, 'signed-avg': 3, 'passed_house': 24, 'to_president': 5, 'passed_senate': 5, 'introduced-avg': 291, 'passed_house-avg': 18, 'to_president-avg': 3, 'passed_senate-avg': 13}</t>
  </si>
  <si>
    <t>{'Law': 1, 'Energy': 9, 'Health': 13, 'Animals': 1, 'Commerce': 3, 'Congress': 3, 'Families': 0, 'Taxation': 12, 'Education': 6, 'Immigration': 5, 'Social Welfare': 0, 'Native Americans': 12, 'Private Legislation': 0, 'Agriculture and Food': 24, 'Emergency Management': 0, 'Labor and Employment': 4, 'International Affairs': 16, 'Sports and Recreation': 0, 'Arts, Culture, Religion': 0, 'Environmental Protection': 4, 'Crime and Law Enforcement': 15, 'Social Sciences and History': 0, 'Water Resources Development': 0, 'Economics and Public Finance': 3, 'Finance and Financial Sector': 14, 'Transportation and Public Works': 14, 'Housing and Community Development': 0, 'Armed Forces and National Security': 5, 'Government Operations and Politics': 7, 'Public Lands and Natural Resources': 3, 'Science, Technology, Communications': 3, 'Foreign Trade and International Finance': 3, 'Civil Rights and Liberties, Minority Issues': 2}</t>
  </si>
  <si>
    <t>{'AL': 2900, 'AR': 1500, 'AZ': 1000, 'CA': 48350, 'CO': 6000, 'CT': 2300, 'DC': 14286, 'FL': 20250, 'GA': 8100, 'IA': 2000, 'ID': 500, 'IL': 4600, 'KS': 500, 'MA': 11800, 'MD': 3000, 'ME': 2900, 'MI': 1000, 'MN': 57150, 'NC': 500, 'NJ': 500, 'NV': 500, 'NY': 27300, 'OH': 250, 'OK': 2900, 'OR': 250, 'PA': 5750, 'SD': 1299806, 'TX': 15550, 'VA': 16025, 'WA': 4400, 'WI': 4250, 'WY': 7772}</t>
  </si>
  <si>
    <t>B001309</t>
  </si>
  <si>
    <t>Tim Burchett</t>
  </si>
  <si>
    <t>{'id': 'B001309', 'fax': None, 'url': 'https://burchett.house.gov', 'geoid': '4702', 'party': 'R', 'phone': '202-225-5435', 'state': 'TN', 'title': 'Representative', 'crp_id': 'N00041594', 'gender': 'M', 'ocd_id': 'ocd-division/country:us/state:tn/cd:2', 'office': '1122 Longworth House Office Building', 'suffix': None, 'api_uri': 'https://api.propublica.org/congress/v1/members/B001309.json', 'rss_url': None, 'at_large': False, 'cook_pvi': None, 'cspan_id': None, 'district': '2', 'icpsr_id': None, 'in_office': True, 'last_name': 'Burchett', 'seniority': '6', 'first_name': 'Tim', 'dw_nominate': None, 'govtrack_id': '412817', 'ideal_point': None, 'middle_name': None, 'short_title': 'Rep.', 'total_votes': 774, 'contact_form': None, 'last_updated': '2024-02-22 09:30:13 -0500', 'missed_votes': 1, 'votesmart_id': '24379', 'date_of_birth': '1964-08-25', 'next_election': '2024', 'total_present': 0, 'leadership_role': None, 'twitter_account': 'RepTimBurchett', 'youtube_account': None, 'facebook_account': None, 'fec_candidate_id': 'H8TN02119', 'google_entity_id': '/m/03yt07', 'missed_votes_pct': 0.13, 'votes_with_party_pct': 85.53, 'votes_against_party_pct': 11.97}</t>
  </si>
  <si>
    <t>{'signed': 5, 'introduced': 158, 'signed-avg': 3, 'passed_house': 27, 'to_president': 5, 'passed_senate': 5, 'introduced-avg': 291, 'passed_house-avg': 18, 'to_president-avg': 3, 'passed_senate-avg': 13}</t>
  </si>
  <si>
    <t>{'Law': 1, 'Energy': 6, 'Health': 12, 'Animals': 1, 'Commerce': 3, 'Congress': 6, 'Families': 0, 'Taxation': 16, 'Education': 10, 'Immigration': 4, 'Social Welfare': 1, 'Native Americans': 0, 'Private Legislation': 0, 'Agriculture and Food': 4, 'Emergency Management': 2, 'Labor and Employment': 3, 'International Affairs': 28, 'Sports and Recreation': 1, 'Arts, Culture, Religion': 1, 'Environmental Protection': 2, 'Crime and Law Enforcement': 20, 'Social Sciences and History': 0, 'Water Resources Development': 0, 'Economics and Public Finance': 3, 'Finance and Financial Sector': 11, 'Transportation and Public Works': 6, 'Housing and Community Development': 1, 'Armed Forces and National Security': 4, 'Government Operations and Politics': 15, 'Public Lands and Natural Resources': 1, 'Science, Technology, Communications': 2, 'Foreign Trade and International Finance': 4, 'Civil Rights and Liberties, Minority Issues': 1}</t>
  </si>
  <si>
    <t>{'AL': 100, 'AR': 300, 'AZ': 14050, 'CA': 8057, 'CO': 3150, 'CT': 4060, 'DC': 950, 'FL': 12950, 'GA': 500, 'HI': 100, 'IA': 110, 'ID': 425, 'IL': 4667, 'IN': 100, 'KS': 1325, 'KY': 830, 'MA': 2520, 'MD': 1276, 'MI': 280, 'MN': 1120, 'MO': 5092, 'MS': 2000, 'MT': 50, 'NC': 2300, 'NH': 50, 'NJ': 2083, 'NV': 472, 'NY': 16446, 'OH': 1008, 'OK': 400, 'OR': 820, 'PA': 5138, 'SC': 3900, 'SD': 165, 'TN': 811278, 'TX': 10963, 'UT': 200, 'VA': 9290, 'WA': 781, 'WI': 1500}</t>
  </si>
  <si>
    <t>R000612</t>
  </si>
  <si>
    <t>John W. Rose</t>
  </si>
  <si>
    <t>{'id': 'R000612', 'fax': None, 'url': 'https://johnrose.house.gov', 'geoid': '4706', 'party': 'R', 'phone': '202-225-4231', 'state': 'TN', 'title': 'Representative', 'crp_id': 'N00041599', 'gender': 'M', 'ocd_id': 'ocd-division/country:us/state:tn/cd:6', 'office': '2238 Longworth House Office Building', 'suffix': None, 'api_uri': 'https://api.propublica.org/congress/v1/members/R000612.json', 'rss_url': None, 'at_large': False, 'cook_pvi': None, 'cspan_id': None, 'district': '6', 'icpsr_id': None, 'in_office': True, 'last_name': 'Rose', 'seniority': '6', 'first_name': 'John', 'dw_nominate': None, 'govtrack_id': '412818', 'ideal_point': None, 'middle_name': None, 'short_title': 'Rep.', 'total_votes': 774, 'contact_form': None, 'last_updated': '2024-02-22 09:30:17 -0500', 'missed_votes': 3, 'votesmart_id': '180452', 'date_of_birth': '1965-02-23', 'next_election': '2024', 'total_present': 0, 'leadership_role': None, 'twitter_account': 'RepJohnRose', 'youtube_account': None, 'facebook_account': None, 'fec_candidate_id': 'H8TN06094', 'google_entity_id': '/g/11g8xhg1mz', 'missed_votes_pct': 0.39, 'votes_with_party_pct': 92.48, 'votes_against_party_pct': 5.01}</t>
  </si>
  <si>
    <t>{'signed': 5, 'introduced': 168, 'signed-avg': 3, 'passed_house': 33, 'to_president': 5, 'passed_senate': 6, 'introduced-avg': 291, 'passed_house-avg': 18, 'to_president-avg': 3, 'passed_senate-avg': 13}</t>
  </si>
  <si>
    <t>{'Law': 3, 'Energy': 3, 'Health': 17, 'Animals': 1, 'Commerce': 2, 'Congress': 2, 'Families': 2, 'Taxation': 14, 'Education': 7, 'Immigration': 7, 'Social Welfare': 0, 'Native Americans': 0, 'Private Legislation': 0, 'Agriculture and Food': 11, 'Emergency Management': 1, 'Labor and Employment': 5, 'International Affairs': 23, 'Sports and Recreation': 1, 'Arts, Culture, Religion': 1, 'Environmental Protection': 2, 'Crime and Law Enforcement': 14, 'Social Sciences and History': 0, 'Water Resources Development': 0, 'Economics and Public Finance': 3, 'Finance and Financial Sector': 25, 'Transportation and Public Works': 4, 'Housing and Community Development': 3, 'Armed Forces and National Security': 7, 'Government Operations and Politics': 9, 'Public Lands and Natural Resources': 2, 'Science, Technology, Communications': 3, 'Foreign Trade and International Finance': 1, 'Civil Rights and Liberties, Minority Issues': 2}</t>
  </si>
  <si>
    <t>{'AZ': 309, 'CA': 9074, 'DC': 500, 'FL': 4210, 'GA': 300, 'IL': 1624, 'KS': 500, 'KY': 19450, 'LA': 2900, 'MA': 3650, 'MD': 500, 'MN': 150, 'MO': 250, 'ND': 2900, 'NJ': 11305, 'NY': 2425, 'OK': 5875, 'OR': 5800, 'PA': 500, 'SC': 2039, 'TN': 1004860, 'TX': 5900, 'UT': 3000, 'VA': 3750, 'WI': 500, 'WY': 75}</t>
  </si>
  <si>
    <t>G000590</t>
  </si>
  <si>
    <t>Mark E. Green</t>
  </si>
  <si>
    <t>{'id': 'G000590', 'fax': None, 'url': 'https://markgreen.house.gov', 'geoid': '4707', 'party': 'R', 'phone': '202-225-2811', 'state': 'TN', 'title': 'Representative', 'crp_id': 'N00041873', 'gender': 'M', 'ocd_id': 'ocd-division/country:us/state:tn/cd:7', 'office': '2446 Rayburn House Office Building', 'suffix': None, 'api_uri': 'https://api.propublica.org/congress/v1/members/G000590.json', 'rss_url': None, 'at_large': False, 'cook_pvi': None, 'cspan_id': None, 'district': '7', 'icpsr_id': None, 'in_office': True, 'last_name': 'Green', 'seniority': '6', 'first_name': 'Mark', 'dw_nominate': None, 'govtrack_id': '412819', 'ideal_point': None, 'middle_name': None, 'short_title': 'Rep.', 'total_votes': 774, 'contact_form': None, 'last_updated': '2024-02-22 09:30:16 -0500', 'missed_votes': 15, 'votesmart_id': '139030', 'date_of_birth': '1964-11-08', 'next_election': '2024', 'total_present': 0, 'leadership_role': None, 'twitter_account': 'RepMarkGreen', 'youtube_account': None, 'facebook_account': None, 'fec_candidate_id': 'H8TN07076', 'google_entity_id': '/m/09rx6jq', 'missed_votes_pct': 1.94, 'votes_with_party_pct': 91.42, 'votes_against_party_pct': 6.03}</t>
  </si>
  <si>
    <t>{'signed': 1, 'introduced': 34, 'signed-avg': 1, 'passed_house': 2, 'to_president': 1, 'passed_senate': 1, 'introduced-avg': 27, 'passed_house-avg': 2, 'to_president-avg': 1, 'passed_senate-avg': 4}</t>
  </si>
  <si>
    <t>{'signed': 4, 'introduced': 162, 'signed-avg': 3, 'passed_house': 36, 'to_president': 4, 'passed_senate': 4, 'introduced-avg': 291, 'passed_house-avg': 18, 'to_president-avg': 3, 'passed_senate-avg': 13}</t>
  </si>
  <si>
    <t>{'Law': 1, 'Energy': 1, 'Health': 28, 'Animals': 0, 'Commerce': 2, 'Congress': 5, 'Families': 1, 'Taxation': 16, 'Education': 9, 'Immigration': 14, 'Social Welfare': 0, 'Native Americans': 0, 'Private Legislation': 0, 'Agriculture and Food': 3, 'Emergency Management': 3, 'Labor and Employment': 4, 'International Affairs': 30, 'Sports and Recreation': 0, 'Arts, Culture, Religion': 1, 'Environmental Protection': 1, 'Crime and Law Enforcement': 16, 'Social Sciences and History': 0, 'Water Resources Development': 0, 'Economics and Public Finance': 7, 'Finance and Financial Sector': 11, 'Transportation and Public Works': 7, 'Housing and Community Development': 0, 'Armed Forces and National Security': 11, 'Government Operations and Politics': 16, 'Public Lands and Natural Resources': 0, 'Science, Technology, Communications': 1, 'Foreign Trade and International Finance': 2, 'Civil Rights and Liberties, Minority Issues': 2}</t>
  </si>
  <si>
    <t>{'AL': 1000, 'AR': 400, 'AZ': 10050, 'CA': 14430, 'CO': 6800, 'CT': 4900, 'DC': 3850, 'FL': 79585, 'GA': 4000, 'ID': 90, 'IL': 8820, 'IN': 5900, 'KY': 1250, 'LA': 1750, 'MA': 6670, 'MD': 6584, 'MI': 5500, 'MN': 1050, 'MO': 4050, 'MS': 6300, 'NC': 226, 'ND': 3150, 'NE': 112, 'NJ': 11900, 'NV': 1025, 'NY': 54585, 'OH': 2571, 'OK': 250, 'OR': 650, 'PA': 5930, 'SC': 500, 'SD': 250, 'TN': 804571, 'TX': 25845, 'VA': 5250, 'WA': 3133, 'WI': 3240, 'WV': 1250, 'WY': 5800}</t>
  </si>
  <si>
    <t>C001120</t>
  </si>
  <si>
    <t>Dan Crenshaw</t>
  </si>
  <si>
    <t>{'id': 'C001120', 'fax': None, 'url': 'https://crenshaw.house.gov', 'geoid': '4802', 'party': 'R', 'phone': '202-225-6565', 'state': 'TX', 'title': 'Representative', 'crp_id': 'N00042224', 'gender': 'M', 'ocd_id': 'ocd-division/country:us/state:tx/cd:2', 'office': '248 Cannon House Office Building', 'suffix': None, 'api_uri': 'https://api.propublica.org/congress/v1/members/C001120.json', 'rss_url': None, 'at_large': False, 'cook_pvi': None, 'cspan_id': None, 'district': '2', 'icpsr_id': None, 'in_office': True, 'last_name': 'Crenshaw', 'seniority': '6', 'first_name': 'Dan', 'dw_nominate': None, 'govtrack_id': '412820', 'ideal_point': None, 'middle_name': None, 'short_title': 'Rep.', 'total_votes': 774, 'contact_form': None, 'last_updated': '2024-02-22 09:30:14 -0500', 'missed_votes': 64, 'votesmart_id': '177270', 'date_of_birth': '1984-03-14', 'next_election': '2024', 'total_present': 0, 'leadership_role': None, 'twitter_account': 'RepDanCrenshaw', 'youtube_account': None, 'facebook_account': None, 'fec_candidate_id': 'H8TX02166', 'google_entity_id': '/g/11gtg5t4wg', 'missed_votes_pct': 8.27, 'votes_with_party_pct': 89.11, 'votes_against_party_pct': 8.17}</t>
  </si>
  <si>
    <t>{'signed': 6, 'introduced': 311, 'signed-avg': 3, 'passed_house': 48, 'to_president': 7, 'passed_senate': 7, 'introduced-avg': 291, 'passed_house-avg': 18, 'to_president-avg': 3, 'passed_senate-avg': 13}</t>
  </si>
  <si>
    <t>{'Law': 2, 'Energy': 14, 'Health': 64, 'Animals': 0, 'Commerce': 1, 'Congress': 1, 'Families': 2, 'Taxation': 19, 'Education': 20, 'Immigration': 20, 'Social Welfare': 2, 'Native Americans': 2, 'Private Legislation': 0, 'Agriculture and Food': 1, 'Emergency Management': 1, 'Labor and Employment': 3, 'International Affairs': 40, 'Sports and Recreation': 1, 'Arts, Culture, Religion': 1, 'Environmental Protection': 14, 'Crime and Law Enforcement': 39, 'Social Sciences and History': 0, 'Water Resources Development': 0, 'Economics and Public Finance': 8, 'Finance and Financial Sector': 6, 'Transportation and Public Works': 3, 'Housing and Community Development': 3, 'Armed Forces and National Security': 25, 'Government Operations and Politics': 22, 'Public Lands and Natural Resources': 3, 'Science, Technology, Communications': 5, 'Foreign Trade and International Finance': 4, 'Civil Rights and Liberties, Minority Issues': 0}</t>
  </si>
  <si>
    <t>{'AK': 20970, 'AL': 55027, 'AP': 42, 'AR': 34427, 'AZ': 137601, 'CA': 526575, 'CO': 130023, 'CT': 48103, 'DC': 45309, 'DE': 17197, 'FL': 459154, 'GA': 103074, 'HI': 20568, 'IA': 36702, 'ID': 43607, 'IL': 178648, 'IN': 78138, 'KS': 42714, 'KY': 59542, 'LA': 43179, 'MA': 100294, 'MD': 81585, 'ME': 17585, 'MI': 116651, 'MN': 71779, 'MO': 69144, 'MS': 39838, 'MT': 23087, 'NC': 105174, 'ND': 8174, 'NE': 33064, 'NH': 30641, 'NJ': 90088, 'NM': 25162, 'NV': 70795, 'NY': 205636, 'OH': 108338, 'OK': 50673, 'OR': 72173, 'PA': 180513, 'PR': 607, 'RI': 7694, 'SC': 60019, 'SD': 11195, 'TN': 82494, 'TX': 2008555, 'UT': 41443, 'VA': 202431, 'VI': 600, 'VT': 20982, 'WA': 151323, 'WI': 83050, 'WV': 15866, 'WY': 48457}</t>
  </si>
  <si>
    <t>G000589</t>
  </si>
  <si>
    <t>Lance Gooden</t>
  </si>
  <si>
    <t>{'id': 'G000589', 'fax': None, 'url': 'https://gooden.house.gov', 'geoid': '4805', 'party': 'R', 'phone': '202-225-3484', 'state': 'TX', 'title': 'Representative', 'crp_id': 'N00042237', 'gender': 'M', 'ocd_id': 'ocd-division/country:us/state:tx/cd:5', 'office': '2431 Rayburn House Office Building', 'suffix': None, 'api_uri': 'https://api.propublica.org/congress/v1/members/G000589.json', 'rss_url': None, 'at_large': False, 'cook_pvi': None, 'cspan_id': None, 'district': '5', 'icpsr_id': None, 'in_office': True, 'last_name': 'Gooden', 'seniority': '6', 'first_name': 'Lance', 'dw_nominate': None, 'govtrack_id': '412822', 'ideal_point': None, 'middle_name': None, 'short_title': 'Rep.', 'total_votes': 774, 'contact_form': None, 'last_updated': '2024-02-22 09:30:16 -0500', 'missed_votes': 11, 'votesmart_id': '177282', 'date_of_birth': '1982-12-01', 'next_election': '2024', 'total_present': 0, 'leadership_role': None, 'twitter_account': 'RepLanceGooden', 'youtube_account': None, 'facebook_account': None, 'fec_candidate_id': 'H8TX05144', 'google_entity_id': '/m/0jkx4bp', 'missed_votes_pct': 1.42, 'votes_with_party_pct': 90.93, 'votes_against_party_pct': 6.53}</t>
  </si>
  <si>
    <t>{'signed': 5, 'introduced': 255, 'signed-avg': 3, 'passed_house': 29, 'to_president': 6, 'passed_senate': 6, 'introduced-avg': 291, 'passed_house-avg': 18, 'to_president-avg': 3, 'passed_senate-avg': 13}</t>
  </si>
  <si>
    <t>{'Law': 6, 'Energy': 5, 'Health': 25, 'Animals': 4, 'Commerce': 4, 'Congress': 2, 'Families': 4, 'Taxation': 18, 'Education': 6, 'Immigration': 25, 'Social Welfare': 2, 'Native Americans': 1, 'Private Legislation': 0, 'Agriculture and Food': 6, 'Emergency Management': 1, 'Labor and Employment': 9, 'International Affairs': 43, 'Sports and Recreation': 0, 'Arts, Culture, Religion': 1, 'Environmental Protection': 4, 'Crime and Law Enforcement': 35, 'Social Sciences and History': 0, 'Water Resources Development': 0, 'Economics and Public Finance': 3, 'Finance and Financial Sector': 7, 'Transportation and Public Works': 11, 'Housing and Community Development': 3, 'Armed Forces and National Security': 16, 'Government Operations and Politics': 18, 'Public Lands and Natural Resources': 0, 'Science, Technology, Communications': 1, 'Foreign Trade and International Finance': 1, 'Civil Rights and Liberties, Minority Issues': 3}</t>
  </si>
  <si>
    <t>{'CA': 2500, 'DC': 7000, 'FL': 5000, 'IL': 2900, 'LA': 2500, 'MA': 500, 'MS': 5800, 'NY': 21500, 'PA': 2000, 'SC': 250, 'TX': 329957, 'VA': 3500}</t>
  </si>
  <si>
    <t>F000468</t>
  </si>
  <si>
    <t>Lizzie Fletcher</t>
  </si>
  <si>
    <t>{'id': 'F000468', 'fax': None, 'url': 'https://fletcher.house.gov', 'geoid': '4807', 'party': 'D', 'phone': '202-225-2571', 'state': 'TX', 'title': 'Representative', 'crp_id': 'N00041194', 'gender': 'F', 'ocd_id': 'ocd-division/country:us/state:tx/cd:7', 'office': '346 Cannon House Office Building', 'suffix': None, 'api_uri': 'https://api.propublica.org/congress/v1/members/F000468.json', 'rss_url': None, 'at_large': False, 'cook_pvi': None, 'cspan_id': None, 'district': '7', 'icpsr_id': None, 'in_office': True, 'last_name': 'Fletcher', 'seniority': '6', 'first_name': 'Lizzie', 'dw_nominate': None, 'govtrack_id': '412824', 'ideal_point': None, 'middle_name': None, 'short_title': 'Rep.', 'total_votes': 774, 'contact_form': None, 'last_updated': '2024-02-22 09:30:17 -0500', 'missed_votes': 15, 'votesmart_id': '177031', 'date_of_birth': '1975-02-13', 'next_election': '2024', 'total_present': 0, 'leadership_role': None, 'twitter_account': 'RepFletcher', 'youtube_account': None, 'facebook_account': None, 'fec_candidate_id': 'H8TX07140', 'google_entity_id': '/g/11gzqssv7p', 'missed_votes_pct': 1.94, 'votes_with_party_pct': 90.7, 'votes_against_party_pct': 6.77}</t>
  </si>
  <si>
    <t>{'signed': 0, 'introduced': 243, 'signed-avg': 3, 'passed_house': 9, 'to_president': 1, 'passed_senate': 1, 'introduced-avg': 291, 'passed_house-avg': 18, 'to_president-avg': 3, 'passed_senate-avg': 13}</t>
  </si>
  <si>
    <t>{'Law': 3, 'Energy': 5, 'Health': 50, 'Animals': 4, 'Commerce': 7, 'Congress': 4, 'Families': 1, 'Taxation': 12, 'Education': 10, 'Immigration': 7, 'Social Welfare': 4, 'Native Americans': 2, 'Private Legislation': 0, 'Agriculture and Food': 6, 'Emergency Management': 2, 'Labor and Employment': 4, 'International Affairs': 26, 'Sports and Recreation': 1, 'Arts, Culture, Religion': 10, 'Environmental Protection': 3, 'Crime and Law Enforcement': 23, 'Social Sciences and History': 0, 'Water Resources Development': 0, 'Economics and Public Finance': 2, 'Finance and Financial Sector': 0, 'Transportation and Public Works': 4, 'Housing and Community Development': 2, 'Armed Forces and National Security': 15, 'Government Operations and Politics': 17, 'Public Lands and Natural Resources': 1, 'Science, Technology, Communications': 4, 'Foreign Trade and International Finance': 0, 'Civil Rights and Liberties, Minority Issues': 21}</t>
  </si>
  <si>
    <t>{'AE': 500, 'AL': 500, 'AR': 500, 'CA': 114418, 'CO': 13300, 'CT': 12600, 'DC': 45439, 'FL': 18800, 'GA': 140, 'ID': 500, 'IL': 3017, 'IN': 99, 'KS': 200, 'MA': 51611, 'MD': 23200, 'MI': 500, 'MN': 600, 'MO': 750, 'MS': 400, 'NC': 1250, 'NE': 250, 'NH': 3150, 'NJ': 4085, 'NM': 3695, 'NV': 300, 'NY': 83631, 'OH': 1750, 'OR': 250, 'PA': 6950, 'RI': 250, 'SC': 3458, 'TN': 250, 'TX': 1791657, 'UT': 7140, 'VA': 37493, 'VT': 1000, 'WA': 12052, 'WI': 100, 'WV': 6800, 'WY': 2900, 'ZZ': 2200}</t>
  </si>
  <si>
    <t>E000299</t>
  </si>
  <si>
    <t>Veronica Escobar</t>
  </si>
  <si>
    <t>{'id': 'E000299', 'fax': None, 'url': 'https://escobar.house.gov', 'geoid': '4816', 'party': 'D', 'phone': '202-225-4831', 'state': 'TX', 'title': 'Representative', 'crp_id': 'N00041702', 'gender': 'F', 'ocd_id': 'ocd-division/country:us/state:tx/cd:16', 'office': '2448 Longworth House Office Building', 'suffix': None, 'api_uri': 'https://api.propublica.org/congress/v1/members/E000299.json', 'rss_url': None, 'at_large': False, 'cook_pvi': None, 'cspan_id': None, 'district': '16', 'icpsr_id': None, 'in_office': True, 'last_name': 'Escobar', 'seniority': '6', 'first_name': 'Veronica', 'dw_nominate': None, 'govtrack_id': '412825', 'ideal_point': None, 'middle_name': None, 'short_title': 'Rep.', 'total_votes': 774, 'contact_form': None, 'last_updated': '2024-02-22 09:30:18 -0500', 'missed_votes': 40, 'votesmart_id': '99345', 'date_of_birth': '1969-09-15', 'next_election': '2024', 'total_present': 5, 'leadership_role': None, 'twitter_account': 'RepEscobar', 'youtube_account': None, 'facebook_account': None, 'fec_candidate_id': 'H8TX16109', 'google_entity_id': '/g/11ghdw9g9p', 'missed_votes_pct': 5.17, 'votes_with_party_pct': 95.05, 'votes_against_party_pct': 2.34}</t>
  </si>
  <si>
    <t>{'signed': 0, 'introduced': 276, 'signed-avg': 3, 'passed_house': 9, 'to_president': 1, 'passed_senate': 1, 'introduced-avg': 291, 'passed_house-avg': 18, 'to_president-avg': 3, 'passed_senate-avg': 13}</t>
  </si>
  <si>
    <t>{'Law': 6, 'Energy': 4, 'Health': 40, 'Animals': 7, 'Commerce': 3, 'Congress': 6, 'Families': 3, 'Taxation': 10, 'Education': 12, 'Immigration': 13, 'Social Welfare': 6, 'Native Americans': 1, 'Private Legislation': 0, 'Agriculture and Food': 14, 'Emergency Management': 0, 'Labor and Employment': 16, 'International Affairs': 26, 'Sports and Recreation': 1, 'Arts, Culture, Religion': 6, 'Environmental Protection': 8, 'Crime and Law Enforcement': 19, 'Social Sciences and History': 0, 'Water Resources Development': 0, 'Economics and Public Finance': 0, 'Finance and Financial Sector': 4, 'Transportation and Public Works': 5, 'Housing and Community Development': 2, 'Armed Forces and National Security': 25, 'Government Operations and Politics': 20, 'Public Lands and Natural Resources': 1, 'Science, Technology, Communications': 2, 'Foreign Trade and International Finance': 0, 'Civil Rights and Liberties, Minority Issues': 19}</t>
  </si>
  <si>
    <t>{'AZ': 3750, 'CA': 28065, 'CO': 2000, 'CT': 3150, 'DC': 26551, 'FL': 10150, 'IL': 300, 'MA': 6400, 'MD': 12500, 'MI': 750, 'NJ': 6300, 'NM': 4795, 'NV': 1000, 'NY': 10900, 'OH': 500, 'OK': 2900, 'OR': 2642, 'PA': 290, 'SC': 750, 'TX': 455483, 'VA': 10220, 'WA': 9200, 'ZZ': 250}</t>
  </si>
  <si>
    <t>R000614</t>
  </si>
  <si>
    <t>Chip Roy</t>
  </si>
  <si>
    <t>{'id': 'R000614', 'fax': None, 'url': 'https://roy.house.gov', 'geoid': '4821', 'party': 'R', 'phone': '202-225-4236', 'state': 'TX', 'title': 'Representative', 'crp_id': 'N00042268', 'gender': 'M', 'ocd_id': 'ocd-division/country:us/state:tx/cd:21', 'office': '103 Cannon House Office Building', 'suffix': None, 'api_uri': 'https://api.propublica.org/congress/v1/members/R000614.json', 'rss_url': None, 'at_large': False, 'cook_pvi': None, 'cspan_id': None, 'district': '21', 'icpsr_id': None, 'in_office': True, 'last_name': 'Roy', 'seniority': '6', 'first_name': 'Chip', 'dw_nominate': None, 'govtrack_id': '412826', 'ideal_point': None, 'middle_name': None, 'short_title': 'Rep.', 'total_votes': 774, 'contact_form': None, 'last_updated': '2024-02-22 09:30:11 -0500', 'missed_votes': 16, 'votesmart_id': '177319', 'date_of_birth': '1972-08-07', 'next_election': '2024', 'total_present': 7, 'leadership_role': None, 'twitter_account': 'RepChipRoy', 'youtube_account': None, 'facebook_account': None, 'fec_candidate_id': 'H8TX21307', 'google_entity_id': '/g/11fghyq4y1', 'missed_votes_pct': 2.07, 'votes_with_party_pct': 81.5, 'votes_against_party_pct': 15.95}</t>
  </si>
  <si>
    <t>{'signed': 0, 'introduced': 42, 'signed-avg': 1, 'passed_house': 3, 'to_president': 0, 'passed_senate': 0, 'introduced-avg': 27, 'passed_house-avg': 2, 'to_president-avg': 1, 'passed_senate-avg': 4}</t>
  </si>
  <si>
    <t>{'signed': 6, 'introduced': 649, 'signed-avg': 3, 'passed_house': 18, 'to_president': 7, 'passed_senate': 7, 'introduced-avg': 291, 'passed_house-avg': 18, 'to_president-avg': 3, 'passed_senate-avg': 13}</t>
  </si>
  <si>
    <t>{'Law': 13, 'Energy': 11, 'Health': 76, 'Animals': 1, 'Commerce': 16, 'Congress': 77, 'Families': 5, 'Taxation': 15, 'Education': 20, 'Immigration': 13, 'Social Welfare': 4, 'Native Americans': 1, 'Private Legislation': 0, 'Agriculture and Food': 41, 'Emergency Management': 2, 'Labor and Employment': 42, 'International Affairs': 102, 'Sports and Recreation': 1, 'Arts, Culture, Religion': 15, 'Environmental Protection': 30, 'Crime and Law Enforcement': 12, 'Social Sciences and History': 0, 'Water Resources Development': 2, 'Economics and Public Finance': 4, 'Finance and Financial Sector': 15, 'Transportation and Public Works': 6, 'Housing and Community Development': 6, 'Armed Forces and National Security': 17, 'Government Operations and Politics': 93, 'Public Lands and Natural Resources': 33, 'Science, Technology, Communications': 6, 'Foreign Trade and International Finance': 3, 'Civil Rights and Liberties, Minority Issues': 1}</t>
  </si>
  <si>
    <t>{'AK': 460, 'AL': 1600, 'AR': 245, 'AZ': 10195, 'CA': 39914, 'CO': 9450, 'CT': 12700, 'DC': 18542, 'DE': 5800, 'FL': 67298, 'GA': 7400, 'HI': 1800, 'IA': 916, 'ID': 500, 'IL': 20166, 'IN': 1265, 'KS': 1015, 'KY': 400, 'LA': 2200, 'MA': 3275, 'MD': 14007, 'MI': 144, 'MN': 750, 'MO': 5275, 'NC': 3080, 'NE': 4345, 'NH': 250, 'NJ': 11370, 'NM': 250, 'NV': 8950, 'NY': 22975, 'OH': 2179, 'OK': 1074, 'OR': 1725, 'PA': 7929, 'SC': 10057, 'TN': 685, 'TX': 1132669, 'UT': 4252, 'VA': 25947, 'VT': 11600, 'WA': 3962, 'WI': 2021, 'WV': 1040, 'WY': 5800}</t>
  </si>
  <si>
    <t>G000587</t>
  </si>
  <si>
    <t>Sylvia R. Garcia</t>
  </si>
  <si>
    <t>{'id': 'G000587', 'fax': None, 'url': 'https://sylviagarcia.house.gov', 'geoid': '4829', 'party': 'D', 'phone': '202-225-1688', 'state': 'TX', 'title': 'Representative', 'crp_id': 'N00042282', 'gender': 'F', 'ocd_id': 'ocd-division/country:us/state:tx/cd:29', 'office': '2419 Rayburn House Office Building', 'suffix': None, 'api_uri': 'https://api.propublica.org/congress/v1/members/G000587.json', 'rss_url': None, 'at_large': False, 'cook_pvi': None, 'cspan_id': None, 'district': '29', 'icpsr_id': None, 'in_office': True, 'last_name': 'Garcia', 'seniority': '6', 'first_name': 'Sylvia', 'dw_nominate': None, 'govtrack_id': '412827', 'ideal_point': None, 'middle_name': None, 'short_title': 'Rep.', 'total_votes': 774, 'contact_form': None, 'last_updated': '2024-02-22 09:30:18 -0500', 'missed_votes': 31, 'votesmart_id': '49734', 'date_of_birth': '1950-09-06', 'next_election': '2024', 'total_present': 0, 'leadership_role': None, 'twitter_account': 'RepSylviaGarcia', 'youtube_account': None, 'facebook_account': None, 'fec_candidate_id': 'H8TX29052', 'google_entity_id': '/m/0ryt4bt', 'missed_votes_pct': 4.01, 'votes_with_party_pct': 95.39, 'votes_against_party_pct': 2.03}</t>
  </si>
  <si>
    <t>{'signed': 1, 'introduced': 377, 'signed-avg': 3, 'passed_house': 9, 'to_president': 2, 'passed_senate': 2, 'introduced-avg': 291, 'passed_house-avg': 18, 'to_president-avg': 3, 'passed_senate-avg': 13}</t>
  </si>
  <si>
    <t>{'Law': 8, 'Energy': 3, 'Health': 44, 'Animals': 5, 'Commerce': 9, 'Congress': 3, 'Families': 4, 'Taxation': 13, 'Education': 25, 'Immigration': 22, 'Social Welfare': 10, 'Native Americans': 1, 'Private Legislation': 0, 'Agriculture and Food': 20, 'Emergency Management': 2, 'Labor and Employment': 22, 'International Affairs': 30, 'Sports and Recreation': 2, 'Arts, Culture, Religion': 8, 'Environmental Protection': 3, 'Crime and Law Enforcement': 38, 'Social Sciences and History': 0, 'Water Resources Development': 0, 'Economics and Public Finance': 2, 'Finance and Financial Sector': 24, 'Transportation and Public Works': 8, 'Housing and Community Development': 12, 'Armed Forces and National Security': 19, 'Government Operations and Politics': 15, 'Public Lands and Natural Resources': 0, 'Science, Technology, Communications': 4, 'Foreign Trade and International Finance': 0, 'Civil Rights and Liberties, Minority Issues': 27}</t>
  </si>
  <si>
    <t>{'CA': 2900, 'CT': 1000, 'DC': 7750, 'FL': 16617, 'IL': 500, 'MD': 6500, 'NY': 2000, 'OK': 1000, 'OR': 40, 'TX': 196223, 'VA': 1500, 'WA': 2000}</t>
  </si>
  <si>
    <t>A000376</t>
  </si>
  <si>
    <t>Colin Z. Allred</t>
  </si>
  <si>
    <t>{'id': 'A000376', 'fax': None, 'url': 'https://allred.house.gov', 'geoid': '4832', 'party': 'D', 'phone': '202-225-2231', 'state': 'TX', 'title': 'Representative', 'crp_id': 'N00040989', 'gender': 'M', 'ocd_id': 'ocd-division/country:us/state:tx/cd:32', 'office': '348 Cannon House Office Building', 'suffix': None, 'api_uri': 'https://api.propublica.org/congress/v1/members/A000376.json', 'rss_url': None, 'at_large': False, 'cook_pvi': None, 'cspan_id': None, 'district': '32', 'icpsr_id': None, 'in_office': True, 'last_name': 'Allred', 'seniority': '6', 'first_name': 'Colin', 'dw_nominate': None, 'govtrack_id': '412828', 'ideal_point': None, 'middle_name': None, 'short_title': 'Rep.', 'total_votes': 774, 'contact_form': None, 'last_updated': '2024-02-22 09:30:17 -0500', 'missed_votes': 8, 'votesmart_id': '177357', 'date_of_birth': '1983-04-15', 'next_election': '2024', 'total_present': 0, 'leadership_role': '', 'twitter_account': 'RepColinAllred', 'youtube_account': None, 'facebook_account': None, 'fec_candidate_id': 'H8TX32098', 'google_entity_id': '/m/03d066b', 'missed_votes_pct': 1.03, 'votes_with_party_pct': 91.71, 'votes_against_party_pct': 5.79}</t>
  </si>
  <si>
    <t>{'signed': 2, 'introduced': 516, 'signed-avg': 3, 'passed_house': 24, 'to_president': 3, 'passed_senate': 3, 'introduced-avg': 291, 'passed_house-avg': 18, 'to_president-avg': 3, 'passed_senate-avg': 13}</t>
  </si>
  <si>
    <t>{'Law': 4, 'Energy': 2, 'Health': 97, 'Animals': 5, 'Commerce': 11, 'Congress': 7, 'Families': 10, 'Taxation': 17, 'Education': 35, 'Immigration': 7, 'Social Welfare': 6, 'Native Americans': 2, 'Private Legislation': 0, 'Agriculture and Food': 14, 'Emergency Management': 5, 'Labor and Employment': 21, 'International Affairs': 81, 'Sports and Recreation': 3, 'Arts, Culture, Religion': 8, 'Environmental Protection': 4, 'Crime and Law Enforcement': 32, 'Social Sciences and History': 0, 'Water Resources Development': 1, 'Economics and Public Finance': 1, 'Finance and Financial Sector': 10, 'Transportation and Public Works': 20, 'Housing and Community Development': 6, 'Armed Forces and National Security': 40, 'Government Operations and Politics': 33, 'Public Lands and Natural Resources': 5, 'Science, Technology, Communications': 8, 'Foreign Trade and International Finance': 4, 'Civil Rights and Liberties, Minority Issues': 24}</t>
  </si>
  <si>
    <t>{'AE': 275, 'AR': 1000, 'AZ': 530, 'CA': 211379, 'CO': 9025, 'CT': 18849, 'DC': 53323, 'FL': 11240, 'GA': 3335, 'ID': 826, 'IL': 20920, 'IN': 250, 'KS': 1000, 'KY': 14750, 'LA': 5870, 'MA': 72856, 'MD': 29923, 'MI': 175, 'MN': 250, 'MO': 410, 'MT': 2900, 'NC': 11700, 'NH': 500, 'NJ': 2500, 'NM': 4900, 'NV': 1000, 'NY': 99706, 'OK': 1000, 'OR': 650, 'PA': 7435, 'RI': 100, 'TN': 2598, 'TX': 1811681, 'UT': 250, 'VA': 13000, 'WA': 19333, 'WV': 500, 'ZZ': 45}</t>
  </si>
  <si>
    <t>C001118</t>
  </si>
  <si>
    <t>Ben Cline</t>
  </si>
  <si>
    <t>{'id': 'C001118', 'fax': None, 'url': 'https://cline.house.gov', 'geoid': '5106', 'party': 'R', 'phone': '202-225-5431', 'state': 'VA', 'title': 'Representative', 'crp_id': 'N00042296', 'gender': 'M', 'ocd_id': 'ocd-division/country:us/state:va/cd:6', 'office': '2443 Rayburn House Office Building', 'suffix': None, 'api_uri': 'https://api.propublica.org/congress/v1/members/C001118.json', 'rss_url': None, 'at_large': False, 'cook_pvi': None, 'cspan_id': None, 'district': '6', 'icpsr_id': None, 'in_office': True, 'last_name': 'Cline', 'seniority': '6', 'first_name': 'Ben', 'dw_nominate': None, 'govtrack_id': '412832', 'ideal_point': None, 'middle_name': None, 'short_title': 'Rep.', 'total_votes': 774, 'contact_form': None, 'last_updated': '2024-02-22 09:30:13 -0500', 'missed_votes': 6, 'votesmart_id': '50959', 'date_of_birth': '1972-02-29', 'next_election': '2024', 'total_present': 0, 'leadership_role': None, 'twitter_account': 'RepBenCline', 'youtube_account': None, 'facebook_account': None, 'fec_candidate_id': 'H8VA06104', 'google_entity_id': '/m/04yf6mk', 'missed_votes_pct': 0.78, 'votes_with_party_pct': 88.21, 'votes_against_party_pct': 9.27}</t>
  </si>
  <si>
    <t>{'signed': 6, 'introduced': 262, 'signed-avg': 3, 'passed_house': 36, 'to_president': 6, 'passed_senate': 6, 'introduced-avg': 291, 'passed_house-avg': 18, 'to_president-avg': 3, 'passed_senate-avg': 13}</t>
  </si>
  <si>
    <t>{'Law': 2, 'Energy': 10, 'Health': 28, 'Animals': 1, 'Commerce': 7, 'Congress': 3, 'Families': 3, 'Taxation': 24, 'Education': 17, 'Immigration': 11, 'Social Welfare': 4, 'Native Americans': 0, 'Private Legislation': 0, 'Agriculture and Food': 14, 'Emergency Management': 0, 'Labor and Employment': 8, 'International Affairs': 30, 'Sports and Recreation': 0, 'Arts, Culture, Religion': 0, 'Environmental Protection': 2, 'Crime and Law Enforcement': 29, 'Social Sciences and History': 0, 'Water Resources Development': 0, 'Economics and Public Finance': 5, 'Finance and Financial Sector': 11, 'Transportation and Public Works': 3, 'Housing and Community Development': 3, 'Armed Forces and National Security': 15, 'Government Operations and Politics': 28, 'Public Lands and Natural Resources': 2, 'Science, Technology, Communications': 3, 'Foreign Trade and International Finance': 2, 'Civil Rights and Liberties, Minority Issues': 3}</t>
  </si>
  <si>
    <t>{'CA': 250, 'DC': 8250, 'FL': 12100, 'GA': 500, 'IL': 5800, 'LA': 500, 'MD': 2500, 'NJ': 1000, 'NY': 2900, 'SD': 2500, 'TN': 10800, 'TX': 8800, 'UT': 1000, 'VA': 483660}</t>
  </si>
  <si>
    <t>S001209</t>
  </si>
  <si>
    <t>Abigail Davis Spanberger</t>
  </si>
  <si>
    <t>{'id': 'S001209', 'fax': None, 'url': 'https://spanberger.house.gov', 'geoid': '5107', 'party': 'D', 'phone': '202-225-2815', 'state': 'VA', 'title': 'Representative', 'crp_id': 'N00041418', 'gender': 'F', 'ocd_id': 'ocd-division/country:us/state:va/cd:7', 'office': '562 Cannon House Office Building', 'suffix': None, 'api_uri': 'https://api.propublica.org/congress/v1/members/S001209.json', 'rss_url': None, 'at_large': False, 'cook_pvi': None, 'cspan_id': None, 'district': '7', 'icpsr_id': None, 'in_office': True, 'last_name': 'Spanberger', 'seniority': '6', 'first_name': 'Abigail', 'dw_nominate': None, 'govtrack_id': '412833', 'ideal_point': None, 'middle_name': None, 'short_title': 'Rep.', 'total_votes': 774, 'contact_form': None, 'last_updated': '2024-02-22 09:30:17 -0500', 'missed_votes': 7, 'votesmart_id': '179682', 'date_of_birth': '1979-08-07', 'next_election': '2024', 'total_present': 1, 'leadership_role': '', 'twitter_account': 'RepSpanberger', 'youtube_account': None, 'facebook_account': None, 'fec_candidate_id': 'H8VA07094', 'google_entity_id': '/g/11fgm1ffs7', 'missed_votes_pct': 0.9, 'votes_with_party_pct': 92.5, 'votes_against_party_pct': 5.0}</t>
  </si>
  <si>
    <t>{'signed': 1, 'introduced': 252, 'signed-avg': 3, 'passed_house': 12, 'to_president': 1, 'passed_senate': 1, 'introduced-avg': 291, 'passed_house-avg': 18, 'to_president-avg': 3, 'passed_senate-avg': 13}</t>
  </si>
  <si>
    <t>{'Law': 2, 'Energy': 4, 'Health': 53, 'Animals': 4, 'Commerce': 5, 'Congress': 3, 'Families': 2, 'Taxation': 7, 'Education': 9, 'Immigration': 8, 'Social Welfare': 2, 'Native Americans': 1, 'Private Legislation': 0, 'Agriculture and Food': 28, 'Emergency Management': 2, 'Labor and Employment': 8, 'International Affairs': 31, 'Sports and Recreation': 0, 'Arts, Culture, Religion': 2, 'Environmental Protection': 3, 'Crime and Law Enforcement': 21, 'Social Sciences and History': 0, 'Water Resources Development': 0, 'Economics and Public Finance': 2, 'Finance and Financial Sector': 7, 'Transportation and Public Works': 4, 'Housing and Community Development': 0, 'Armed Forces and National Security': 27, 'Government Operations and Politics': 23, 'Public Lands and Natural Resources': 3, 'Science, Technology, Communications': 5, 'Foreign Trade and International Finance': 2, 'Civil Rights and Liberties, Minority Issues': 10}</t>
  </si>
  <si>
    <t>{'AA': 500, 'AE': 925, 'AK': 250, 'AL': 1685, 'AP': 1000, 'AR': 18550, 'AZ': 8460, 'CA': 788941, 'CO': 34591, 'CT': 51354, 'DC': 369407, 'DE': 15288, 'FL': 119443, 'GA': 19113, 'HI': 16005, 'IA': 500, 'ID': 2450, 'IL': 80672, 'IN': 9394, 'KS': 700, 'KY': 23850, 'LA': 1092, 'MA': 324734, 'MD': 246862, 'ME': 6625, 'MI': 3117, 'MN': 22509, 'MO': 4319, 'MS': 750, 'MT': 250, 'NC': 14125, 'ND': 300, 'NE': 575, 'NH': 1548, 'NJ': 47595, 'NM': 10110, 'NV': 3750, 'NY': 501585, 'OH': 10740, 'OK': 2900, 'OR': 29561, 'PA': 51432, 'RI': 5129, 'SC': 17299, 'SD': 1892, 'TN': 3175, 'TX': 76893, 'UT': 3230, 'VA': 2433061, 'VI': 850, 'VT': 8750, 'WA': 66059, 'WI': 15088, 'WV': 1750, 'WY': 14000, 'ZZ': 5290}</t>
  </si>
  <si>
    <t>W000825</t>
  </si>
  <si>
    <t>Jennifer Wexton</t>
  </si>
  <si>
    <t>{'id': 'W000825', 'fax': None, 'url': 'https://wexton.house.gov', 'geoid': '5110', 'party': 'D', 'phone': '202-225-5136', 'state': 'VA', 'title': 'Representative', 'crp_id': 'N00041002', 'gender': 'F', 'ocd_id': 'ocd-division/country:us/state:va/cd:10', 'office': '1210 Longworth House Office Building', 'suffix': None, 'api_uri': 'https://api.propublica.org/congress/v1/members/W000825.json', 'rss_url': None, 'at_large': False, 'cook_pvi': None, 'cspan_id': None, 'district': '10', 'icpsr_id': None, 'in_office': True, 'last_name': 'Wexton', 'seniority': '6', 'first_name': 'Jennifer', 'dw_nominate': None, 'govtrack_id': '412834', 'ideal_point': None, 'middle_name': None, 'short_title': 'Rep.', 'total_votes': 774, 'contact_form': None, 'last_updated': '2024-02-22 09:30:19 -0500', 'missed_votes': 91, 'votesmart_id': '147013', 'date_of_birth': '1968-05-27', 'next_election': '2024', 'total_present': 0, 'leadership_role': '', 'twitter_account': 'RepWexton', 'youtube_account': None, 'facebook_account': None, 'fec_candidate_id': 'H8VA10106', 'google_entity_id': '/m/0_flt0x', 'missed_votes_pct': 11.76, 'votes_with_party_pct': 96.32, 'votes_against_party_pct': 0.88}</t>
  </si>
  <si>
    <t>{'signed': 1, 'introduced': 189, 'signed-avg': 3, 'passed_house': 17, 'to_president': 1, 'passed_senate': 2, 'introduced-avg': 291, 'passed_house-avg': 18, 'to_president-avg': 3, 'passed_senate-avg': 13}</t>
  </si>
  <si>
    <t>{'Law': 2, 'Energy': 2, 'Health': 31, 'Animals': 3, 'Commerce': 2, 'Congress': 1, 'Families': 2, 'Taxation': 7, 'Education': 7, 'Immigration': 3, 'Social Welfare': 3, 'Native Americans': 1, 'Private Legislation': 0, 'Agriculture and Food': 5, 'Emergency Management': 0, 'Labor and Employment': 10, 'International Affairs': 32, 'Sports and Recreation': 0, 'Arts, Culture, Religion': 2, 'Environmental Protection': 3, 'Crime and Law Enforcement': 11, 'Social Sciences and History': 0, 'Water Resources Development': 0, 'Economics and Public Finance': 2, 'Finance and Financial Sector': 10, 'Transportation and Public Works': 6, 'Housing and Community Development': 3, 'Armed Forces and National Security': 13, 'Government Operations and Politics': 26, 'Public Lands and Natural Resources': 5, 'Science, Technology, Communications': 2, 'Foreign Trade and International Finance': 0, 'Civil Rights and Liberties, Minority Issues': 8}</t>
  </si>
  <si>
    <t>{'AA': 500, 'AE': 250, 'AL': 500, 'AZ': 4700, 'CA': 164876, 'CO': 20, 'CT': 27800, 'DC': 162942, 'DE': 1600, 'FL': 23010, 'GA': 5945, 'HI': 40, 'IL': 17366, 'IN': 30, 'KY': 5800, 'MA': 72419, 'MD': 112070, 'ME': 250, 'MN': 8356, 'MO': 3200, 'NC': 6458, 'NH': 60, 'NJ': 2965, 'NM': 2000, 'NY': 146880, 'OH': 2675, 'OK': 500, 'OR': 1000, 'PA': 6400, 'SC': 1000, 'SD': 571, 'TN': 500, 'TX': 15920, 'UT': 1000, 'VA': 1361948, 'WA': 22888, 'WV': 2410}</t>
  </si>
  <si>
    <t>S001216</t>
  </si>
  <si>
    <t>Kim Schrier</t>
  </si>
  <si>
    <t>{'id': 'S001216', 'fax': None, 'url': 'https://schrier.house.gov', 'geoid': '5308', 'party': 'D', 'phone': '202-225-7761', 'state': 'WA', 'title': 'Representative', 'crp_id': 'N00041606', 'gender': 'F', 'ocd_id': 'ocd-division/country:us/state:wa/cd:8', 'office': '1110 Longworth House Office Building', 'suffix': None, 'api_uri': 'https://api.propublica.org/congress/v1/members/S001216.json', 'rss_url': None, 'at_large': False, 'cook_pvi': None, 'cspan_id': None, 'district': '8', 'icpsr_id': None, 'in_office': True, 'last_name': 'Schrier', 'seniority': '6', 'first_name': 'Kim', 'dw_nominate': None, 'govtrack_id': '412835', 'ideal_point': None, 'middle_name': None, 'short_title': 'Rep.', 'total_votes': 774, 'contact_form': None, 'last_updated': '2024-02-22 09:30:17 -0500', 'missed_votes': 12, 'votesmart_id': '181124', 'date_of_birth': '1968-08-23', 'next_election': '2024', 'total_present': 0, 'leadership_role': None, 'twitter_account': 'RepKimSchrier', 'youtube_account': None, 'facebook_account': None, 'fec_candidate_id': 'H8WA08189', 'google_entity_id': '/g/11gzqmm209', 'missed_votes_pct': 1.55, 'votes_with_party_pct': 91.39, 'votes_against_party_pct': 6.09}</t>
  </si>
  <si>
    <t>{'signed': 0, 'introduced': 249, 'signed-avg': 3, 'passed_house': 14, 'to_president': 0, 'passed_senate': 0, 'introduced-avg': 291, 'passed_house-avg': 18, 'to_president-avg': 3, 'passed_senate-avg': 13}</t>
  </si>
  <si>
    <t>{'Law': 1, 'Energy': 5, 'Health': 64, 'Animals': 1, 'Commerce': 4, 'Congress': 1, 'Families': 1, 'Taxation': 16, 'Education': 13, 'Immigration': 3, 'Social Welfare': 1, 'Native Americans': 3, 'Private Legislation': 0, 'Agriculture and Food': 36, 'Emergency Management': 3, 'Labor and Employment': 6, 'International Affairs': 14, 'Sports and Recreation': 0, 'Arts, Culture, Religion': 1, 'Environmental Protection': 4, 'Crime and Law Enforcement': 21, 'Social Sciences and History': 0, 'Water Resources Development': 3, 'Economics and Public Finance': 2, 'Finance and Financial Sector': 4, 'Transportation and Public Works': 2, 'Housing and Community Development': 2, 'Armed Forces and National Security': 13, 'Government Operations and Politics': 13, 'Public Lands and Natural Resources': 18, 'Science, Technology, Communications': 4, 'Foreign Trade and International Finance': 0, 'Civil Rights and Liberties, Minority Issues': 5}</t>
  </si>
  <si>
    <t>{'AK': 498, 'AL': 1150, 'AR': 11850, 'AZ': 6796, 'CA': 643620, 'CO': 26375, 'CT': 20222, 'DC': 71057, 'DE': 1500, 'FL': 49218, 'GA': 4751, 'IA': 500, 'ID': 6175, 'IL': 35225, 'IN': 1055, 'KS': 3850, 'KY': 11600, 'LA': 252, 'MA': 155640, 'MD': 48515, 'ME': 3675, 'MI': 6025, 'MN': 12043, 'MO': 2600, 'MT': 250, 'NC': 6666, 'NH': 1500, 'NJ': 8716, 'NM': 5465, 'NV': 800, 'NY': 258700, 'OH': 6142, 'OK': 2500, 'OR': 31076, 'PA': 24180, 'PR': 400, 'SC': 7150, 'SD': 40, 'TX': 72990, 'UT': 3840, 'VA': 36012, 'VT': 3000, 'WA': 4966520, 'WI': 8700, 'WV': 250, 'WY': 7200}</t>
  </si>
  <si>
    <t>S001213</t>
  </si>
  <si>
    <t>Bryan Steil</t>
  </si>
  <si>
    <t>{'id': 'S001213', 'fax': None, 'url': 'https://steil.house.gov', 'geoid': '5501', 'party': 'R', 'phone': '202-225-3031', 'state': 'WI', 'title': 'Representative', 'crp_id': 'N00043379', 'gender': 'M', 'ocd_id': 'ocd-division/country:us/state:wi/cd:1', 'office': '1526 Longworth House Office Building', 'suffix': None, 'api_uri': 'https://api.propublica.org/congress/v1/members/S001213.json', 'rss_url': None, 'at_large': False, 'cook_pvi': None, 'cspan_id': None, 'district': '1', 'icpsr_id': None, 'in_office': True, 'last_name': 'Steil', 'seniority': '6', 'first_name': 'Bryan', 'dw_nominate': None, 'govtrack_id': '412836', 'ideal_point': None, 'middle_name': None, 'short_title': 'Rep.', 'total_votes': 774, 'contact_form': None, 'last_updated': '2024-02-22 09:30:17 -0500', 'missed_votes': 7, 'votesmart_id': '181289', 'date_of_birth': '1981-03-30', 'next_election': '2024', 'total_present': 0, 'leadership_role': None, 'twitter_account': 'RepBryanSteil', 'youtube_account': None, 'facebook_account': None, 'fec_candidate_id': 'H8WI01156', 'google_entity_id': '/g/11fhnfybnd', 'missed_votes_pct': 0.9, 'votes_with_party_pct': 92.44, 'votes_against_party_pct': 5.04}</t>
  </si>
  <si>
    <t>{'signed': 0, 'introduced': 23, 'signed-avg': 1, 'passed_house': 5, 'to_president': 0, 'passed_senate': 0, 'introduced-avg': 27, 'passed_house-avg': 2, 'to_president-avg': 1, 'passed_senate-avg': 4}</t>
  </si>
  <si>
    <t>{'signed': 3, 'introduced': 135, 'signed-avg': 3, 'passed_house': 24, 'to_president': 3, 'passed_senate': 3, 'introduced-avg': 291, 'passed_house-avg': 18, 'to_president-avg': 3, 'passed_senate-avg': 13}</t>
  </si>
  <si>
    <t>{'Law': 1, 'Energy': 2, 'Health': 11, 'Animals': 1, 'Commerce': 0, 'Congress': 8, 'Families': 0, 'Taxation': 17, 'Education': 6, 'Immigration': 0, 'Social Welfare': 1, 'Native Americans': 0, 'Private Legislation': 0, 'Agriculture and Food': 8, 'Emergency Management': 1, 'Labor and Employment': 7, 'International Affairs': 18, 'Sports and Recreation': 1, 'Arts, Culture, Religion': 1, 'Environmental Protection': 3, 'Crime and Law Enforcement': 8, 'Social Sciences and History': 0, 'Water Resources Development': 0, 'Economics and Public Finance': 3, 'Finance and Financial Sector': 29, 'Transportation and Public Works': 1, 'Housing and Community Development': 1, 'Armed Forces and National Security': 9, 'Government Operations and Politics': 13, 'Public Lands and Natural Resources': 0, 'Science, Technology, Communications': 2, 'Foreign Trade and International Finance': 0, 'Civil Rights and Liberties, Minority Issues': 2}</t>
  </si>
  <si>
    <t>{'AR': 500, 'AZ': 3550, 'CA': 30454, 'CO': 3300, 'CT': 12650, 'DC': 17444, 'DE': 500, 'FL': 123699, 'GA': 13200, 'IA': 1000, 'IL': 253910, 'IN': 5000, 'KS': 2450, 'KY': 1100, 'MA': 4220, 'MD': 12050, 'MI': 8700, 'MN': 5400, 'MO': 14750, 'MS': 850, 'MT': 200, 'ND': 22550, 'NE': 3200, 'NJ': 3250, 'NY': 74964, 'OH': 2000, 'OK': 3670, 'OR': 750, 'PA': 500, 'SC': 3900, 'TX': 25400, 'UT': 4725, 'VA': 37474, 'WA': 3200, 'WI': 1113594, 'WV': 6600}</t>
  </si>
  <si>
    <t>M001205</t>
  </si>
  <si>
    <t>Carol D. Miller</t>
  </si>
  <si>
    <t>{'id': 'M001205', 'fax': None, 'url': 'https://miller.house.gov', 'geoid': '5401', 'party': 'R', 'phone': '202-225-3452', 'state': 'WV', 'title': 'Representative', 'crp_id': 'N00041542', 'gender': 'F', 'ocd_id': 'ocd-division/country:us/state:wv/cd:1', 'office': '465 Cannon House Office Building', 'suffix': None, 'api_uri': 'https://api.propublica.org/congress/v1/members/M001205.json', 'rss_url': None, 'at_large': False, 'cook_pvi': None, 'cspan_id': None, 'district': '1', 'icpsr_id': None, 'in_office': True, 'last_name': 'Miller', 'seniority': '6', 'first_name': 'Carol', 'dw_nominate': None, 'govtrack_id': '412837', 'ideal_point': None, 'middle_name': None, 'short_title': 'Rep.', 'total_votes': 774, 'contact_form': None, 'last_updated': '2024-02-22 09:30:17 -0500', 'missed_votes': 18, 'votesmart_id': '52123', 'date_of_birth': '1950-11-04', 'next_election': '2024', 'total_present': 0, 'leadership_role': None, 'twitter_account': 'RepCarolMiller', 'youtube_account': None, 'facebook_account': None, 'fec_candidate_id': 'H8WV03097', 'google_entity_id': '/m/0102fnyn', 'missed_votes_pct': 2.33, 'votes_with_party_pct': 92.6, 'votes_against_party_pct': 4.85}</t>
  </si>
  <si>
    <t>{'signed': 5, 'introduced': 256, 'signed-avg': 3, 'passed_house': 36, 'to_president': 5, 'passed_senate': 6, 'introduced-avg': 291, 'passed_house-avg': 18, 'to_president-avg': 3, 'passed_senate-avg': 13}</t>
  </si>
  <si>
    <t>{'Law': 0, 'Energy': 13, 'Health': 55, 'Animals': 0, 'Commerce': 0, 'Congress': 3, 'Families': 5, 'Taxation': 57, 'Education': 8, 'Immigration': 2, 'Social Welfare': 3, 'Native Americans': 1, 'Private Legislation': 0, 'Agriculture and Food': 10, 'Emergency Management': 0, 'Labor and Employment': 10, 'International Affairs': 33, 'Sports and Recreation': 0, 'Arts, Culture, Religion': 0, 'Environmental Protection': 3, 'Crime and Law Enforcement': 18, 'Social Sciences and History': 0, 'Water Resources Development': 0, 'Economics and Public Finance': 3, 'Finance and Financial Sector': 9, 'Transportation and Public Works': 4, 'Housing and Community Development': 1, 'Armed Forces and National Security': 7, 'Government Operations and Politics': 13, 'Public Lands and Natural Resources': 2, 'Science, Technology, Communications': 1, 'Foreign Trade and International Finance': 11, 'Civil Rights and Liberties, Minority Issues': 2}</t>
  </si>
  <si>
    <t>{'AL': 2500, 'AR': 1000, 'AZ': 4400, 'CA': 11150, 'DC': 7211, 'FL': 21800, 'KY': 10800, 'MD': 3250, 'MO': 2900, 'MS': 2900, 'NC': 12531, 'NJ': 3000, 'NY': 8200, 'OH': 8750, 'PA': 18500, 'SC': 6400, 'TN': 19300, 'TX': 1000, 'UT': 1500, 'VA': 42465, 'WV': 360725, 'WY': 2900}</t>
  </si>
  <si>
    <t>S001217</t>
  </si>
  <si>
    <t>Rick Scott</t>
  </si>
  <si>
    <t>{'id': 'S001217', 'fax': None, 'url': 'https://www.rickscott.senate.gov', 'party': 'R', 'phone': '202-224-5274', 'state': 'FL', 'title': 'Senator, 1st Class', 'crp_id': 'N00043290', 'gender': 'M', 'lis_id': 'S404', 'ocd_id': 'ocd-division/country:us/state:fl', 'office': '502 Hart Senate Office Building', 'suffix': None, 'api_uri': 'https://api.propublica.org/congress/v1/members/S001217.json', 'rss_url': None, 'cook_pvi': None, 'cspan_id': None, 'icpsr_id': None, 'in_office': True, 'last_name': 'Scott', 'seniority': '1', 'first_name': 'Rick', 'state_rank': 'junior', 'dw_nominate': None, 'govtrack_id': '412838', 'ideal_point': None, 'middle_name': None, 'short_title': 'Sen.', 'total_votes': 400, 'contact_form': 'https://www.rickscott.senate.gov/contact/contact', 'last_updated': '2024-02-13 11:34:13 -0500', 'missed_votes': 22, 'senate_class': '1', 'votesmart_id': '124204', 'date_of_birth': '1952-12-01', 'next_election': '2024', 'total_present': 0, 'leadership_role': None, 'twitter_account': 'SenRickScott', 'youtube_account': None, 'facebook_account': None, 'fec_candidate_id': 'S8FL00273', 'google_entity_id': '/m/0btx2g', 'missed_votes_pct': 5.5, 'votes_with_party_pct': 91.67, 'votes_against_party_pct': 8.33}</t>
  </si>
  <si>
    <t>{'signed': 1, 'introduced': 104, 'signed-avg': 1, 'passed_house': 1, 'to_president': 1, 'passed_senate': 13, 'introduced-avg': 27, 'passed_house-avg': 2, 'to_president-avg': 1, 'passed_senate-avg': 4}</t>
  </si>
  <si>
    <t>{'signed': 5, 'introduced': 445, 'signed-avg': 3, 'passed_house': 6, 'to_president': 5, 'passed_senate': 76, 'introduced-avg': 291, 'passed_house-avg': 18, 'to_president-avg': 3, 'passed_senate-avg': 13}</t>
  </si>
  <si>
    <t>{'Law': 4, 'Energy': 11, 'Health': 39, 'Animals': 5, 'Commerce': 11, 'Congress': 25, 'Families': 1, 'Taxation': 18, 'Education': 32, 'Immigration': 19, 'Social Welfare': 3, 'Native Americans': 3, 'Private Legislation': 0, 'Agriculture and Food': 14, 'Emergency Management': 9, 'Labor and Employment': 11, 'International Affairs': 88, 'Sports and Recreation': 5, 'Arts, Culture, Religion': 2, 'Environmental Protection': 9, 'Crime and Law Enforcement': 32, 'Social Sciences and History': 0, 'Water Resources Development': 0, 'Economics and Public Finance': 13, 'Finance and Financial Sector': 35, 'Transportation and Public Works': 8, 'Housing and Community Development': 5, 'Armed Forces and National Security': 38, 'Government Operations and Politics': 44, 'Public Lands and Natural Resources': 3, 'Science, Technology, Communications': 10, 'Foreign Trade and International Finance': 11, 'Civil Rights and Liberties, Minority Issues': 11}</t>
  </si>
  <si>
    <t>{'AK': 2020, 'AL': 33123, 'AR': 2800, 'AZ': 32912, 'CA': 990474, 'CO': 216340, 'CT': 9244, 'DC': 957075, 'DE': 2045, 'FL': 8175001, 'GA': 554187, 'HI': 1346, 'IA': 2939, 'ID': 255224, 'IL': 819970, 'IN': 6445, 'KS': 4904, 'KY': 6139, 'LA': 17117, 'MA': 1011299, 'MD': 12575, 'ME': 1122, 'MI': 325178, 'MN': 13298, 'MO': 264366, 'MS': 41490, 'MT': 3626, 'NC': 26167, 'ND': 868, 'NE': 3063, 'NH': 2861, 'NJ': 22127, 'NM': 4273, 'NV': 78845, 'NY': 180419, 'OH': 54065, 'OK': 11304, 'OR': 10351, 'PA': 37224, 'PR': 712, 'RI': 1799, 'SC': 8219, 'SD': 2704, 'TN': 273108, 'TX': 308114, 'UT': 3810, 'VA': 41558, 'VI': 200, 'VT': 1325, 'WA': 23025, 'WI': 19759, 'WV': 1542, 'WY': 4579, 'ZZ': 9900}</t>
  </si>
  <si>
    <t>B001310</t>
  </si>
  <si>
    <t>Mike Braun</t>
  </si>
  <si>
    <t>{'id': 'B001310', 'fax': None, 'url': 'https://www.braun.senate.gov', 'party': 'R', 'phone': '202-224-4814', 'state': 'IN', 'title': 'Senator, 1st Class', 'crp_id': 'N00041731', 'gender': 'M', 'lis_id': 'S397', 'ocd_id': 'ocd-division/country:us/state:in', 'office': '404 Russell Senate Office Building', 'suffix': None, 'api_uri': 'https://api.propublica.org/congress/v1/members/B001310.json', 'rss_url': None, 'cook_pvi': None, 'cspan_id': None, 'icpsr_id': None, 'in_office': True, 'last_name': 'Braun', 'seniority': '1', 'first_name': 'Mike', 'state_rank': 'junior', 'dw_nominate': None, 'govtrack_id': '412839', 'ideal_point': None, 'middle_name': None, 'short_title': 'Sen.', 'total_votes': 400, 'contact_form': 'https://www.braun.senate.gov/contact-mike', 'last_updated': '2024-02-13 11:34:12 -0500', 'missed_votes': 22, 'senate_class': '1', 'votesmart_id': '148564', 'date_of_birth': '1954-03-24', 'next_election': '2024', 'total_present': 0, 'leadership_role': '', 'twitter_account': 'SenatorBraun', 'youtube_account': None, 'facebook_account': None, 'fec_candidate_id': 'S8IN00171', 'google_entity_id': '/g/11f2ckdwty', 'missed_votes_pct': 5.5, 'votes_with_party_pct': 86.02, 'votes_against_party_pct': 13.98}</t>
  </si>
  <si>
    <t>{'signed': 1, 'introduced': 122, 'signed-avg': 1, 'passed_house': 1, 'to_president': 1, 'passed_senate': 19, 'introduced-avg': 27, 'passed_house-avg': 2, 'to_president-avg': 1, 'passed_senate-avg': 4}</t>
  </si>
  <si>
    <t>{'signed': 6, 'introduced': 587, 'signed-avg': 3, 'passed_house': 6, 'to_president': 6, 'passed_senate': 80, 'introduced-avg': 291, 'passed_house-avg': 18, 'to_president-avg': 3, 'passed_senate-avg': 13}</t>
  </si>
  <si>
    <t>{'Law': 5, 'Energy': 8, 'Health': 108, 'Animals': 4, 'Commerce': 17, 'Congress': 23, 'Families': 5, 'Taxation': 32, 'Education': 47, 'Immigration': 23, 'Social Welfare': 4, 'Native Americans': 1, 'Private Legislation': 0, 'Agriculture and Food': 35, 'Emergency Management': 4, 'Labor and Employment': 30, 'International Affairs': 64, 'Sports and Recreation': 6, 'Arts, Culture, Religion': 4, 'Environmental Protection': 12, 'Crime and Law Enforcement': 33, 'Social Sciences and History': 0, 'Water Resources Development': 0, 'Economics and Public Finance': 26, 'Finance and Financial Sector': 35, 'Transportation and Public Works': 15, 'Housing and Community Development': 5, 'Armed Forces and National Security': 45, 'Government Operations and Politics': 55, 'Public Lands and Natural Resources': 11, 'Science, Technology, Communications': 10, 'Foreign Trade and International Finance': 13, 'Civil Rights and Liberties, Minority Issues': 7}</t>
  </si>
  <si>
    <t>{'AZ': 4650, 'CA': 9425, 'CO': 1000, 'CT': 925, 'DC': 3350, 'DE': 500, 'FL': 18205, 'GA': 1450, 'ID': 137, 'IL': 40200, 'IN': 288378, 'KY': 1000, 'MD': 3135, 'MI': 6675, 'MN': 4255, 'MO': 2900, 'NH': 1350, 'NJ': 1100, 'NM': 400, 'NV': 325, 'NY': 1025, 'OH': 4146, 'OK': 1500, 'OR': 400, 'PA': 355, 'SC': 60, 'TX': 16275, 'UT': 5000, 'VA': 11815, 'WA': 2900, 'WI': 7310, 'WY': 2900}</t>
  </si>
  <si>
    <t>H001089</t>
  </si>
  <si>
    <t>Josh Hawley</t>
  </si>
  <si>
    <t>{'id': 'H001089', 'fax': None, 'url': 'https://www.hawley.senate.gov', 'party': 'R', 'phone': '202-224-6154', 'state': 'MO', 'title': 'Senator, 1st Class', 'crp_id': 'N00041620', 'gender': 'M', 'lis_id': 'S399', 'ocd_id': 'ocd-division/country:us/state:mo', 'office': '115 Russell Senate Office Building', 'suffix': None, 'api_uri': 'https://api.propublica.org/congress/v1/members/H001089.json', 'rss_url': None, 'cook_pvi': None, 'cspan_id': None, 'icpsr_id': None, 'in_office': True, 'last_name': 'Hawley', 'seniority': '1', 'first_name': 'Joshua', 'state_rank': 'senior', 'dw_nominate': None, 'govtrack_id': '412840', 'ideal_point': None, 'middle_name': None, 'short_title': 'Sen.', 'total_votes': 400, 'contact_form': 'https://www.hawley.senate.gov/contact-senator-hawley', 'last_updated': '2024-02-13 11:34:12 -0500', 'missed_votes': 20, 'senate_class': '1', 'votesmart_id': '169716', 'date_of_birth': '1979-12-31', 'next_election': '2024', 'total_present': 0, 'leadership_role': None, 'twitter_account': 'SenHawleyPress', 'youtube_account': None, 'facebook_account': None, 'fec_candidate_id': 'S8MO00160', 'google_entity_id': '/g/11bwy_95zy', 'missed_votes_pct': 5.0, 'votes_with_party_pct': 85.29, 'votes_against_party_pct': 14.71}</t>
  </si>
  <si>
    <t>{'signed': 1, 'introduced': 45, 'signed-avg': 1, 'passed_house': 1, 'to_president': 1, 'passed_senate': 8, 'introduced-avg': 27, 'passed_house-avg': 2, 'to_president-avg': 1, 'passed_senate-avg': 4}</t>
  </si>
  <si>
    <t>{'signed': 3, 'introduced': 231, 'signed-avg': 3, 'passed_house': 3, 'to_president': 3, 'passed_senate': 35, 'introduced-avg': 291, 'passed_house-avg': 18, 'to_president-avg': 3, 'passed_senate-avg': 13}</t>
  </si>
  <si>
    <t>{'Law': 7, 'Energy': 5, 'Health': 30, 'Animals': 0, 'Commerce': 11, 'Congress': 17, 'Families': 2, 'Taxation': 12, 'Education': 14, 'Immigration': 10, 'Social Welfare': 1, 'Native Americans': 0, 'Private Legislation': 0, 'Agriculture and Food': 5, 'Emergency Management': 2, 'Labor and Employment': 5, 'International Affairs': 25, 'Sports and Recreation': 5, 'Arts, Culture, Religion': 0, 'Environmental Protection': 7, 'Crime and Law Enforcement': 30, 'Social Sciences and History': 0, 'Water Resources Development': 0, 'Economics and Public Finance': 2, 'Finance and Financial Sector': 6, 'Transportation and Public Works': 4, 'Housing and Community Development': 0, 'Armed Forces and National Security': 11, 'Government Operations and Politics': 33, 'Public Lands and Natural Resources': 2, 'Science, Technology, Communications': 6, 'Foreign Trade and International Finance': 5, 'Civil Rights and Liberties, Minority Issues': 8}</t>
  </si>
  <si>
    <t>{'AE': 550, 'AK': 6152, 'AL': 32665, 'AP': 25, 'AR': 32398, 'AZ': 86044, 'CA': 456116, 'CO': 63157, 'CT': 24117, 'DC': 15740, 'DE': 15111, 'FL': 319181, 'GA': 85434, 'HI': 9099, 'IA': 25849, 'ID': 26738, 'IL': 120041, 'IN': 43850, 'KS': 106517, 'KY': 18638, 'LA': 31455, 'MA': 48740, 'MD': 69445, 'ME': 5661, 'MI': 91550, 'MN': 36601, 'MO': 1678560, 'MS': 17416, 'MT': 18785, 'NC': 54172, 'ND': 10221, 'NE': 16331, 'NH': 5230, 'NJ': 76542, 'NM': 23685, 'NV': 43677, 'NY': 128156, 'OH': 79531, 'OK': 42465, 'OR': 38463, 'PA': 92704, 'PR': 1035, 'RI': 5751, 'SC': 43827, 'SD': 3905, 'TN': 66203, 'TX': 301937, 'UT': 17412, 'VA': 151535, 'VI': 1250, 'VT': 26670, 'WA': 118614, 'WI': 44519, 'WV': 13466, 'WY': 10114}</t>
  </si>
  <si>
    <t>R000615</t>
  </si>
  <si>
    <t>Mitt Romney</t>
  </si>
  <si>
    <t>{'id': 'R000615', 'fax': None, 'url': 'https://www.romney.senate.gov', 'party': 'R', 'phone': '202-224-5251', 'state': 'UT', 'title': 'Senator, 1st Class', 'crp_id': 'N00000286', 'gender': 'M', 'lis_id': 'S401', 'ocd_id': 'ocd-division/country:us/state:ut', 'office': '354 Russell Senate Office Building', 'suffix': None, 'api_uri': 'https://api.propublica.org/congress/v1/members/R000615.json', 'rss_url': None, 'cook_pvi': None, 'cspan_id': None, 'icpsr_id': None, 'in_office': True, 'last_name': 'Romney', 'seniority': '1', 'first_name': 'Mitt', 'state_rank': 'junior', 'dw_nominate': None, 'govtrack_id': '412841', 'ideal_point': None, 'middle_name': None, 'short_title': 'Sen.', 'total_votes': 400, 'contact_form': 'https://www.romney.senate.gov/contact-senator-romney', 'last_updated': '2024-02-13 11:34:12 -0500', 'missed_votes': 18, 'senate_class': '1', 'votesmart_id': '21942', 'date_of_birth': '1947-03-12', 'next_election': '2024', 'total_present': 0, 'leadership_role': '', 'twitter_account': 'SenatorRomney', 'youtube_account': None, 'facebook_account': None, 'fec_candidate_id': 'S8UT00176', 'google_entity_id': '/m/0271_s', 'missed_votes_pct': 4.5, 'votes_with_party_pct': 83.51, 'votes_against_party_pct': 16.49}</t>
  </si>
  <si>
    <t>{'signed': 1, 'introduced': 117, 'signed-avg': 3, 'passed_house': 1, 'to_president': 1, 'passed_senate': 29, 'introduced-avg': 291, 'passed_house-avg': 18, 'to_president-avg': 3, 'passed_senate-avg': 13}</t>
  </si>
  <si>
    <t>{'Law': 1, 'Energy': 3, 'Health': 6, 'Animals': 0, 'Commerce': 0, 'Congress': 10, 'Families': 0, 'Taxation': 4, 'Education': 9, 'Immigration': 2, 'Social Welfare': 1, 'Native Americans': 1, 'Private Legislation': 0, 'Agriculture and Food': 2, 'Emergency Management': 1, 'Labor and Employment': 7, 'International Affairs': 22, 'Sports and Recreation': 0, 'Arts, Culture, Religion': 0, 'Environmental Protection': 5, 'Crime and Law Enforcement': 3, 'Social Sciences and History': 0, 'Water Resources Development': 2, 'Economics and Public Finance': 1, 'Finance and Financial Sector': 6, 'Transportation and Public Works': 4, 'Housing and Community Development': 0, 'Armed Forces and National Security': 11, 'Government Operations and Politics': 9, 'Public Lands and Natural Resources': 6, 'Science, Technology, Communications': 2, 'Foreign Trade and International Finance': 1, 'Civil Rights and Liberties, Minority Issues': 0}</t>
  </si>
  <si>
    <t>{'AR': 3300, 'AZ': 12, 'CA': 23280, 'CO': 9300, 'CT': 1475, 'DC': 500, 'FL': 2300, 'GA': 1100, 'IL': 425, 'IN': 800, 'KS': 100, 'KY': 1500, 'MA': 11700, 'MD': 5090, 'ME': 1000, 'MN': 3700, 'MO': 1275, 'NC': 250, 'NJ': 3025, 'NV': 1000, 'NY': 16650, 'OH': 7550, 'OR': 1000, 'PA': 1000, 'SC': 249, 'TN': 560, 'TX': 30250, 'UT': 113950, 'VA': 10600, 'WA': 3450, 'WI': 50, 'WY': 500}</t>
  </si>
  <si>
    <t>G000592</t>
  </si>
  <si>
    <t>Jared F. Golden</t>
  </si>
  <si>
    <t>{'id': 'G000592', 'fax': None, 'url': 'https://golden.house.gov', 'geoid': '2302', 'party': 'D', 'phone': '202-225-6306', 'state': 'ME', 'title': 'Representative', 'crp_id': 'N00041668', 'gender': 'M', 'ocd_id': 'ocd-division/country:us/state:me/cd:2', 'office': '1710 Longworth House Office Building', 'suffix': None, 'api_uri': 'https://api.propublica.org/congress/v1/members/G000592.json', 'rss_url': None, 'at_large': False, 'cook_pvi': None, 'cspan_id': None, 'district': '2', 'icpsr_id': None, 'in_office': True, 'last_name': 'Golden', 'seniority': '6', 'first_name': 'Jared', 'dw_nominate': None, 'govtrack_id': '412842', 'ideal_point': None, 'middle_name': None, 'short_title': 'Rep.', 'total_votes': 774, 'contact_form': None, 'last_updated': '2024-02-22 09:30:10 -0500', 'missed_votes': 34, 'votesmart_id': '151420', 'date_of_birth': '1982-07-25', 'next_election': '2024', 'total_present': 0, 'leadership_role': None, 'twitter_account': 'repgolden', 'youtube_account': None, 'facebook_account': None, 'fec_candidate_id': 'H8ME02185', 'google_entity_id': '/g/11f1224576', 'missed_votes_pct': 4.39, 'votes_with_party_pct': 79.7, 'votes_against_party_pct': 17.71}</t>
  </si>
  <si>
    <t>{'signed': 1, 'introduced': 186, 'signed-avg': 3, 'passed_house': 10, 'to_president': 1, 'passed_senate': 1, 'introduced-avg': 291, 'passed_house-avg': 18, 'to_president-avg': 3, 'passed_senate-avg': 13}</t>
  </si>
  <si>
    <t>{'Law': 1, 'Energy': 3, 'Health': 16, 'Animals': 2, 'Commerce': 9, 'Congress': 6, 'Families': 1, 'Taxation': 12, 'Education': 9, 'Immigration': 4, 'Social Welfare': 4, 'Native Americans': 2, 'Private Legislation': 0, 'Agriculture and Food': 8, 'Emergency Management': 1, 'Labor and Employment': 8, 'International Affairs': 22, 'Sports and Recreation': 0, 'Arts, Culture, Religion': 1, 'Environmental Protection': 1, 'Crime and Law Enforcement': 7, 'Social Sciences and History': 0, 'Water Resources Development': 0, 'Economics and Public Finance': 6, 'Finance and Financial Sector': 6, 'Transportation and Public Works': 9, 'Housing and Community Development': 1, 'Armed Forces and National Security': 24, 'Government Operations and Politics': 15, 'Public Lands and Natural Resources': 5, 'Science, Technology, Communications': 4, 'Foreign Trade and International Finance': 1, 'Civil Rights and Liberties, Minority Issues': 4}</t>
  </si>
  <si>
    <t>{'AK': 2589, 'AL': 500, 'AR': 3100, 'AZ': 28931, 'CA': 526822, 'CO': 38304, 'CT': 77475, 'DC': 119181, 'DE': 1025, 'FL': 154861, 'GA': 29328, 'HI': 1075, 'IA': 1452, 'ID': 7633, 'IL': 118879, 'IN': 3492, 'KS': 1415, 'KY': 14085, 'LA': 3867, 'MA': 526300, 'MD': 76821, 'ME': 964022, 'MI': 13080, 'MN': 23737, 'MO': 30258, 'MS': 705, 'NC': 3738, 'NE': 834, 'NH': 21795, 'NJ': 51906, 'NM': 9300, 'NV': 4172, 'NY': 524070, 'OH': 5593, 'OK': 8875, 'OR': 29271, 'PA': 33219, 'RI': 8219, 'SC': 5268, 'SD': 3111, 'TN': 4911, 'TX': 160422, 'UT': 14230, 'VA': 57777, 'VT': 11560, 'WA': 40220, 'WI': 16965, 'WV': 685, 'WY': 275, 'ZZ': 3190}</t>
  </si>
  <si>
    <t>B001311</t>
  </si>
  <si>
    <t>Dan Bishop</t>
  </si>
  <si>
    <t>{'id': 'B001311', 'fax': None, 'url': 'https://danbishop.house.gov', 'geoid': '3708', 'party': 'R', 'phone': '202-225-1976', 'state': 'NC', 'title': 'Representative', 'crp_id': 'N00044335', 'gender': 'M', 'ocd_id': 'ocd-division/country:us/state:nc/cd:8', 'office': '2459 Rayburn House Office Building', 'suffix': None, 'api_uri': 'https://api.propublica.org/congress/v1/members/B001311.json', 'rss_url': None, 'at_large': False, 'cook_pvi': None, 'cspan_id': None, 'district': '8', 'icpsr_id': None, 'in_office': True, 'last_name': 'Bishop', 'seniority': '6', 'first_name': 'Dan', 'dw_nominate': None, 'govtrack_id': '412844', 'ideal_point': None, 'middle_name': None, 'short_title': 'Rep.', 'total_votes': 774, 'contact_form': None, 'last_updated': '2024-02-22 09:30:12 -0500', 'missed_votes': 27, 'votesmart_id': '92423', 'date_of_birth': '1964-07-01', 'next_election': '2024', 'total_present': 0, 'leadership_role': '', 'twitter_account': 'RepDanBishop', 'youtube_account': None, 'facebook_account': None, 'fec_candidate_id': 'H0NC09187', 'google_entity_id': '/m/013bg9xz', 'missed_votes_pct': 3.49, 'votes_with_party_pct': 84.88, 'votes_against_party_pct': 12.53}</t>
  </si>
  <si>
    <t>{'signed': 4, 'introduced': 187, 'signed-avg': 3, 'passed_house': 16, 'to_president': 4, 'passed_senate': 4, 'introduced-avg': 291, 'passed_house-avg': 18, 'to_president-avg': 3, 'passed_senate-avg': 13}</t>
  </si>
  <si>
    <t>{'Law': 5, 'Energy': 3, 'Health': 15, 'Animals': 0, 'Commerce': 3, 'Congress': 9, 'Families': 0, 'Taxation': 16, 'Education': 12, 'Immigration': 14, 'Social Welfare': 1, 'Native Americans': 1, 'Private Legislation': 0, 'Agriculture and Food': 3, 'Emergency Management': 2, 'Labor and Employment': 5, 'International Affairs': 17, 'Sports and Recreation': 1, 'Arts, Culture, Religion': 0, 'Environmental Protection': 2, 'Crime and Law Enforcement': 19, 'Social Sciences and History': 0, 'Water Resources Development': 0, 'Economics and Public Finance': 3, 'Finance and Financial Sector': 10, 'Transportation and Public Works': 1, 'Housing and Community Development': 0, 'Armed Forces and National Security': 17, 'Government Operations and Politics': 19, 'Public Lands and Natural Resources': 1, 'Science, Technology, Communications': 2, 'Foreign Trade and International Finance': 2, 'Civil Rights and Liberties, Minority Issues': 3}</t>
  </si>
  <si>
    <t>{'AK': 975, 'AZ': 100, 'CA': 10065, 'CO': 3650, 'CT': 6000, 'DC': 1750, 'FL': 18310, 'GA': 11600, 'IL': 5800, 'MD': 500, 'ME': 25, 'MS': 5800, 'MT': 5800, 'NC': 1175222, 'NH': 1000, 'NJ': 7508, 'NV': 214, 'NY': 10784, 'OH': 3500, 'OR': 350, 'SC': 41150, 'TN': 5420, 'TX': 31383, 'VA': 7450, 'WA': 250}</t>
  </si>
  <si>
    <t>M001210</t>
  </si>
  <si>
    <t>Gregory F. Murphy</t>
  </si>
  <si>
    <t>{'id': 'M001210', 'fax': None, 'url': 'https://murphy.house.gov', 'geoid': '3703', 'party': 'R', 'phone': '202-225-3415', 'state': 'NC', 'title': 'Representative', 'crp_id': 'N00044027', 'gender': 'M', 'ocd_id': 'ocd-division/country:us/state:nc/cd:3', 'office': '407 Cannon House Office Building', 'suffix': None, 'api_uri': 'https://api.propublica.org/congress/v1/members/M001210.json', 'rss_url': None, 'at_large': False, 'cook_pvi': None, 'cspan_id': None, 'district': '3', 'icpsr_id': None, 'in_office': True, 'last_name': 'Murphy', 'seniority': '6', 'first_name': 'Greg', 'dw_nominate': None, 'govtrack_id': '412845', 'ideal_point': None, 'middle_name': None, 'short_title': 'Rep.', 'total_votes': 774, 'contact_form': None, 'last_updated': '2024-02-22 09:30:17 -0500', 'missed_votes': 10, 'votesmart_id': '166135', 'date_of_birth': '1963-03-05', 'next_election': '2024', 'total_present': 1, 'leadership_role': None, 'twitter_account': 'RepGregMurphy', 'youtube_account': None, 'facebook_account': None, 'fec_candidate_id': 'H0NC03172', 'google_entity_id': '/g/11clyw935r', 'missed_votes_pct': 1.29, 'votes_with_party_pct': 91.48, 'votes_against_party_pct': 5.99}</t>
  </si>
  <si>
    <t>{'signed': 9, 'introduced': 199, 'signed-avg': 3, 'passed_house': 33, 'to_president': 9, 'passed_senate': 9, 'introduced-avg': 291, 'passed_house-avg': 18, 'to_president-avg': 3, 'passed_senate-avg': 13}</t>
  </si>
  <si>
    <t>{'Law': 1, 'Energy': 2, 'Health': 39, 'Animals': 2, 'Commerce': 0, 'Congress': 3, 'Families': 0, 'Taxation': 25, 'Education': 9, 'Immigration': 5, 'Social Welfare': 2, 'Native Americans': 1, 'Private Legislation': 0, 'Agriculture and Food': 4, 'Emergency Management': 1, 'Labor and Employment': 3, 'International Affairs': 17, 'Sports and Recreation': 1, 'Arts, Culture, Religion': 0, 'Environmental Protection': 2, 'Crime and Law Enforcement': 12, 'Social Sciences and History': 0, 'Water Resources Development': 0, 'Economics and Public Finance': 2, 'Finance and Financial Sector': 6, 'Transportation and Public Works': 5, 'Housing and Community Development': 0, 'Armed Forces and National Security': 41, 'Government Operations and Politics': 19, 'Public Lands and Natural Resources': 3, 'Science, Technology, Communications': 1, 'Foreign Trade and International Finance': 9, 'Civil Rights and Liberties, Minority Issues': 2}</t>
  </si>
  <si>
    <t>{'AL': 250, 'AR': 15000, 'AZ': 250, 'CA': 4995, 'CO': 750, 'CT': 8950, 'DC': 14500, 'FL': 25300, 'GA': 1500, 'IA': 250, 'ID': 100, 'IL': 1500, 'KY': 1750, 'LA': 1000, 'MA': 250, 'MD': 7000, 'ME': 1100, 'MI': 250, 'MN': 500, 'MS': 13600, 'NC': 1003876, 'ND': 250, 'NE': 225, 'NH': 500, 'NJ': 1324, 'NY': 20400, 'PA': 2550, 'SC': 20050, 'SD': 250, 'TN': 11600, 'TX': 32650, 'UT': 3000, 'VA': 40850, 'WA': 250, 'WV': 9200}</t>
  </si>
  <si>
    <t>M000687</t>
  </si>
  <si>
    <t>Kweisi Mfume</t>
  </si>
  <si>
    <t>{'id': 'M000687', 'fax': None, 'url': 'https://mfume.house.gov', 'geoid': '2407', 'party': 'D', 'phone': '202-225-4741', 'state': 'MD', 'title': 'Representative', 'crp_id': 'N00001799', 'gender': 'M', 'ocd_id': 'ocd-division/country:us/state:md/cd:7', 'office': '2263 Rayburn House Office Building', 'suffix': None, 'api_uri': 'https://api.propublica.org/congress/v1/members/M000687.json', 'rss_url': None, 'at_large': False, 'cook_pvi': None, 'cspan_id': None, 'district': '7', 'icpsr_id': '15432', 'in_office': True, 'last_name': 'Mfume', 'seniority': '6', 'first_name': 'Kweisi', 'dw_nominate': None, 'govtrack_id': '407672', 'ideal_point': None, 'middle_name': None, 'short_title': 'Rep.', 'total_votes': 774, 'contact_form': None, 'last_updated': '2024-02-22 09:30:18 -0500', 'missed_votes': 21, 'votesmart_id': None, 'date_of_birth': '1948-10-24', 'next_election': '2024', 'total_present': 0, 'leadership_role': None, 'twitter_account': 'RepKweisiMfume', 'youtube_account': None, 'facebook_account': None, 'fec_candidate_id': 'S6MD03185', 'google_entity_id': None, 'missed_votes_pct': 2.71, 'votes_with_party_pct': 96.12, 'votes_against_party_pct': 1.34}</t>
  </si>
  <si>
    <t>{'signed': 0, 'introduced': 276, 'signed-avg': 3, 'passed_house': 9, 'to_president': 0, 'passed_senate': 0, 'introduced-avg': 291, 'passed_house-avg': 18, 'to_president-avg': 3, 'passed_senate-avg': 13}</t>
  </si>
  <si>
    <t>{'Law': 3, 'Energy': 1, 'Health': 40, 'Animals': 4, 'Commerce': 13, 'Congress': 6, 'Families': 2, 'Taxation': 8, 'Education': 18, 'Immigration': 3, 'Social Welfare': 5, 'Native Americans': 0, 'Private Legislation': 0, 'Agriculture and Food': 10, 'Emergency Management': 0, 'Labor and Employment': 15, 'International Affairs': 16, 'Sports and Recreation': 1, 'Arts, Culture, Religion': 4, 'Environmental Protection': 6, 'Crime and Law Enforcement': 40, 'Social Sciences and History': 0, 'Water Resources Development': 0, 'Economics and Public Finance': 1, 'Finance and Financial Sector': 8, 'Transportation and Public Works': 2, 'Housing and Community Development': 1, 'Armed Forces and National Security': 13, 'Government Operations and Politics': 32, 'Public Lands and Natural Resources': 4, 'Science, Technology, Communications': 4, 'Foreign Trade and International Finance': 1, 'Civil Rights and Liberties, Minority Issues': 24}</t>
  </si>
  <si>
    <t>{'CA': 6750, 'DC': 8850, 'FL': 29815, 'GA': 500, 'IL': 1000, 'MD': 172164, 'NC': 1550, 'NY': 6300, 'OK': 1000, 'TX': 2000, 'VA': 3750, 'ZZ': 275}</t>
  </si>
  <si>
    <t>T000165</t>
  </si>
  <si>
    <t>Thomas P. Tiffany</t>
  </si>
  <si>
    <t>{'id': 'T000165', 'fax': None, 'url': 'https://tiffany.house.gov', 'geoid': '5507', 'party': 'R', 'phone': '202-225-3365', 'state': 'WI', 'title': 'Representative', 'crp_id': 'N00045307', 'gender': 'M', 'ocd_id': 'ocd-division/country:us/state:wi/cd:7', 'office': '451 Cannon House Office Building', 'suffix': None, 'api_uri': 'https://api.propublica.org/congress/v1/members/T000165.json', 'rss_url': None, 'at_large': False, 'cook_pvi': None, 'cspan_id': None, 'district': '7', 'icpsr_id': '9303', 'in_office': True, 'last_name': 'Tiffany', 'seniority': '6', 'first_name': 'Tom', 'dw_nominate': None, 'govtrack_id': '456791', 'ideal_point': None, 'middle_name': None, 'short_title': 'Rep.', 'total_votes': 774, 'contact_form': None, 'last_updated': '2024-02-22 09:30:13 -0500', 'missed_votes': 14, 'votesmart_id': None, 'date_of_birth': '1957-12-30', 'next_election': '2024', 'total_present': 0, 'leadership_role': None, 'twitter_account': 'RepTiffany', 'youtube_account': None, 'facebook_account': None, 'fec_candidate_id': 'H0WI07101', 'google_entity_id': None, 'missed_votes_pct': 1.81, 'votes_with_party_pct': 88.22, 'votes_against_party_pct': 9.24}</t>
  </si>
  <si>
    <t>{'signed': 7, 'introduced': 234, 'signed-avg': 3, 'passed_house': 31, 'to_president': 7, 'passed_senate': 7, 'introduced-avg': 291, 'passed_house-avg': 18, 'to_president-avg': 3, 'passed_senate-avg': 13}</t>
  </si>
  <si>
    <t>{'Law': 4, 'Energy': 7, 'Health': 18, 'Animals': 2, 'Commerce': 3, 'Congress': 3, 'Families': 0, 'Taxation': 15, 'Education': 17, 'Immigration': 15, 'Social Welfare': 2, 'Native Americans': 0, 'Private Legislation': 0, 'Agriculture and Food': 10, 'Emergency Management': 1, 'Labor and Employment': 4, 'International Affairs': 39, 'Sports and Recreation': 0, 'Arts, Culture, Religion': 1, 'Environmental Protection': 3, 'Crime and Law Enforcement': 32, 'Social Sciences and History': 0, 'Water Resources Development': 0, 'Economics and Public Finance': 2, 'Finance and Financial Sector': 10, 'Transportation and Public Works': 6, 'Housing and Community Development': 2, 'Armed Forces and National Security': 12, 'Government Operations and Politics': 18, 'Public Lands and Natural Resources': 10, 'Science, Technology, Communications': 1, 'Foreign Trade and International Finance': 2, 'Civil Rights and Liberties, Minority Issues': 4}</t>
  </si>
  <si>
    <t>{'AZ': 7470, 'CA': 250, 'DC': 1250, 'DE': 500, 'FL': 59950, 'IL': 29700, 'KS': 200, 'MA': 950, 'MD': 1250, 'MI': 9253, 'MN': 20950, 'NJ': 5800, 'NY': 8900, 'OH': 2000, 'TX': 5470, 'VA': 10400, 'WA': 1400, 'WI': 601427}</t>
  </si>
  <si>
    <t>G000061</t>
  </si>
  <si>
    <t>Mike Garcia</t>
  </si>
  <si>
    <t>{'id': 'G000061', 'fax': None, 'url': 'https://mikegarcia.house.gov', 'geoid': '0627', 'party': 'R', 'phone': '202-225-1956', 'state': 'CA', 'title': 'Representative', 'crp_id': 'N00044298', 'gender': 'M', 'ocd_id': 'ocd-division/country:us/state:ca/cd:27', 'office': '144 Cannon House Office Building', 'suffix': None, 'api_uri': 'https://api.propublica.org/congress/v1/members/G000061.json', 'rss_url': None, 'at_large': False, 'cook_pvi': None, 'cspan_id': None, 'district': '27', 'icpsr_id': None, 'in_office': True, 'last_name': 'Garcia', 'seniority': '6', 'first_name': 'Mike', 'dw_nominate': None, 'govtrack_id': '456792', 'ideal_point': None, 'middle_name': None, 'short_title': 'Rep.', 'total_votes': 774, 'contact_form': None, 'last_updated': '2024-02-22 09:30:13 -0500', 'missed_votes': 5, 'votesmart_id': '188664', 'date_of_birth': '1976-04-24', 'next_election': '2024', 'total_present': 0, 'leadership_role': None, 'twitter_account': 'RepMikeGarcia', 'youtube_account': None, 'facebook_account': 'RepMikeGarcia', 'fec_candidate_id': 'H0CA25105', 'google_entity_id': '/g/11j2j3x1pl', 'missed_votes_pct': 0.65, 'votes_with_party_pct': 85.85, 'votes_against_party_pct': 11.64}</t>
  </si>
  <si>
    <t>{'signed': 0, 'introduced': 22, 'signed-avg': 1, 'passed_house': 2, 'to_president': 1, 'passed_senate': 1, 'introduced-avg': 27, 'passed_house-avg': 2, 'to_president-avg': 1, 'passed_senate-avg': 4}</t>
  </si>
  <si>
    <t>{'signed': 5, 'introduced': 141, 'signed-avg': 3, 'passed_house': 23, 'to_president': 5, 'passed_senate': 5, 'introduced-avg': 291, 'passed_house-avg': 18, 'to_president-avg': 3, 'passed_senate-avg': 13}</t>
  </si>
  <si>
    <t>{'Law': 1, 'Energy': 4, 'Health': 11, 'Animals': 4, 'Commerce': 0, 'Congress': 5, 'Families': 0, 'Taxation': 12, 'Education': 6, 'Immigration': 3, 'Social Welfare': 2, 'Native Americans': 0, 'Private Legislation': 0, 'Agriculture and Food': 2, 'Emergency Management': 3, 'Labor and Employment': 4, 'International Affairs': 13, 'Sports and Recreation': 0, 'Arts, Culture, Religion': 0, 'Environmental Protection': 4, 'Crime and Law Enforcement': 13, 'Social Sciences and History': 0, 'Water Resources Development': 1, 'Economics and Public Finance': 2, 'Finance and Financial Sector': 5, 'Transportation and Public Works': 2, 'Housing and Community Development': 1, 'Armed Forces and National Security': 14, 'Government Operations and Politics': 23, 'Public Lands and Natural Resources': 5, 'Science, Technology, Communications': 13, 'Foreign Trade and International Finance': 0, 'Civil Rights and Liberties, Minority Issues': 1}</t>
  </si>
  <si>
    <t>{'AK': 4785, 'AL': 17280, 'AR': 16328, 'AZ': 73574, 'CA': 1909451, 'CO': 39773, 'CT': 7949, 'DC': 26166, 'DE': 901, 'FL': 166204, 'GA': 48868, 'HI': 12459, 'IA': 8656, 'ID': 15546, 'IL': 75397, 'IN': 12940, 'KS': 18596, 'KY': 11455, 'LA': 15962, 'MA': 41203, 'MD': 22006, 'ME': 7590, 'MI': 46898, 'MN': 25293, 'MO': 36657, 'MS': 13784, 'MT': 5416, 'NC': 38888, 'ND': 4050, 'NE': 4221, 'NH': 2224, 'NJ': 38227, 'NM': 33585, 'NV': 42885, 'NY': 126966, 'OH': 26924, 'OK': 30921, 'OR': 19205, 'PA': 57776, 'PR': 640, 'RI': 4591, 'SC': 17236, 'SD': 2882, 'TN': 36390, 'TX': 228775, 'UT': 12234, 'VA': 123513, 'VT': 7635, 'WA': 61974, 'WI': 33256, 'WV': 2755, 'WY': 5707}</t>
  </si>
  <si>
    <t>K000377</t>
  </si>
  <si>
    <t>Mark Kelly</t>
  </si>
  <si>
    <t>{'id': 'K000377', 'fax': None, 'url': 'https://www.kelly.senate.gov', 'party': 'D', 'phone': None, 'state': 'AZ', 'title': 'Senator, 3rd Class', 'crp_id': 'N00044223', 'gender': 'M', 'lis_id': 'S406', 'ocd_id': 'ocd-division/country:us/state:az', 'office': None, 'suffix': None, 'api_uri': 'https://api.propublica.org/congress/v1/members/K000377.json', 'rss_url': None, 'cook_pvi': None, 'cspan_id': None, 'icpsr_id': None, 'in_office': True, 'last_name': 'Kelly', 'seniority': '3', 'first_name': 'Mark', 'state_rank': 'junior', 'dw_nominate': None, 'govtrack_id': '456794', 'ideal_point': None, 'middle_name': None, 'short_title': 'Sen.', 'total_votes': 400, 'contact_form': None, 'last_updated': '2024-02-13 11:34:17 -0500', 'missed_votes': 19, 'senate_class': '3', 'votesmart_id': '190594', 'date_of_birth': '1964-02-21', 'next_election': '2028', 'total_present': 0, 'leadership_role': None, 'twitter_account': 'SenMarkKelly', 'youtube_account': 'SenMarkKelly', 'facebook_account': 'SenMarkKelly', 'fec_candidate_id': 'S0AZ00350', 'google_entity_id': '/m/02wsxy', 'missed_votes_pct': 4.75, 'votes_with_party_pct': 98.42, 'votes_against_party_pct': 1.58}</t>
  </si>
  <si>
    <t>{'signed': 0, 'introduced': 23, 'signed-avg': 1, 'passed_house': 0, 'to_president': 0, 'passed_senate': 4, 'introduced-avg': 27, 'passed_house-avg': 2, 'to_president-avg': 1, 'passed_senate-avg': 4}</t>
  </si>
  <si>
    <t>{'signed': 1, 'introduced': 263, 'signed-avg': 3, 'passed_house': 2, 'to_president': 1, 'passed_senate': 57, 'introduced-avg': 291, 'passed_house-avg': 18, 'to_president-avg': 3, 'passed_senate-avg': 13}</t>
  </si>
  <si>
    <t>{'Law': 5, 'Energy': 9, 'Health': 41, 'Animals': 1, 'Commerce': 9, 'Congress': 13, 'Families': 0, 'Taxation': 17, 'Education': 11, 'Immigration': 5, 'Social Welfare': 3, 'Native Americans': 9, 'Private Legislation': 0, 'Agriculture and Food': 5, 'Emergency Management': 1, 'Labor and Employment': 7, 'International Affairs': 17, 'Sports and Recreation': 0, 'Arts, Culture, Religion': 3, 'Environmental Protection': 11, 'Crime and Law Enforcement': 16, 'Social Sciences and History': 0, 'Water Resources Development': 5, 'Economics and Public Finance': 2, 'Finance and Financial Sector': 7, 'Transportation and Public Works': 15, 'Housing and Community Development': 1, 'Armed Forces and National Security': 25, 'Government Operations and Politics': 12, 'Public Lands and Natural Resources': 8, 'Science, Technology, Communications': 7, 'Foreign Trade and International Finance': 1, 'Civil Rights and Liberties, Minority Issues': 11}</t>
  </si>
  <si>
    <t>{'AA': 349, 'AE': 3148, 'AK': 87407, 'AL': 147535, 'AP': 2910, 'AR': 96143, 'AZ': 9390732, 'CA': 9402002, 'CO': 1076236, 'CT': 683686, 'DC': 886646, 'DE': 101680, 'FL': 1760211, 'GA': 452123, 'GU': 240, 'HI': 169524, 'IA': 134844, 'ID': 173412, 'IL': 1772719, 'IN': 286234, 'KS': 140711, 'KY': 169004, 'LA': 207234, 'MA': 2203131, 'MD': 1351129, 'ME': 178258, 'MI': 555774, 'MN': 561352, 'MO': 329450, 'MP': 300, 'MS': 45924, 'MT': 121614, 'NC': 611233, 'ND': 14632, 'NE': 97655, 'NH': 187085, 'NJ': 919752, 'NM': 446492, 'NV': 320372, 'NY': 4160211, 'OH': 617250, 'OK': 212399, 'OR': 884275, 'PA': 1059267, 'PR': 8227, 'RI': 121860, 'SC': 209369, 'SD': 46536, 'TN': 427784, 'TX': 2324176, 'UT': 355882, 'VA': 1159681, 'VI': 10578, 'VT': 127514, 'WA': 2026458, 'WI': 375362, 'WV': 70505, 'WY': 103930, 'ZZ': 46458}</t>
  </si>
  <si>
    <t>L000571</t>
  </si>
  <si>
    <t>Cynthia M. Lummis</t>
  </si>
  <si>
    <t>{'id': 'L000571', 'fax': None, 'url': 'https://www.lummis.senate.gov', 'party': 'R', 'phone': '202-224-3424', 'state': 'WY', 'title': 'Senator, 2nd Class', 'crp_id': 'N00029788', 'gender': 'F', 'lis_id': 'S410', 'ocd_id': 'ocd-division/country:us/state:wy', 'office': '124 Russell Senate Office Building', 'suffix': None, 'api_uri': 'https://api.propublica.org/congress/v1/members/L000571.json', 'rss_url': 'https://www.lummis.senate.gov/press-releases/feed/', 'cook_pvi': None, 'cspan_id': '1031365', 'icpsr_id': '20953', 'in_office': True, 'last_name': 'Lummis', 'seniority': '3', 'first_name': 'Cynthia', 'state_rank': 'junior', 'dw_nominate': None, 'govtrack_id': '412294', 'ideal_point': None, 'middle_name': 'M.', 'short_title': 'Sen.', 'total_votes': 400, 'contact_form': 'https://www.lummis.senate.gov/contact/contact-form/', 'last_updated': '2024-02-13 11:34:14 -0500', 'missed_votes': 28, 'senate_class': '2', 'votesmart_id': '15546', 'date_of_birth': '1954-09-10', 'next_election': '2026', 'total_present': 0, 'leadership_role': None, 'twitter_account': 'SenLummis', 'youtube_account': 'CynthiaLummis', 'facebook_account': '152754318103332', 'fec_candidate_id': 'H8WY00148', 'google_entity_id': '/m/02qvjv3', 'missed_votes_pct': 7.0, 'votes_with_party_pct': 92.12, 'votes_against_party_pct': 7.88}</t>
  </si>
  <si>
    <t>{'signed': 0, 'introduced': 27, 'signed-avg': 1, 'passed_house': 0, 'to_president': 0, 'passed_senate': 2, 'introduced-avg': 27, 'passed_house-avg': 2, 'to_president-avg': 1, 'passed_senate-avg': 4}</t>
  </si>
  <si>
    <t>{'signed': 3, 'introduced': 316, 'signed-avg': 3, 'passed_house': 3, 'to_president': 3, 'passed_senate': 60, 'introduced-avg': 291, 'passed_house-avg': 18, 'to_president-avg': 3, 'passed_senate-avg': 13}</t>
  </si>
  <si>
    <t>{'Law': 2, 'Energy': 13, 'Health': 23, 'Animals': 4, 'Commerce': 6, 'Congress': 14, 'Families': 2, 'Taxation': 17, 'Education': 10, 'Immigration': 11, 'Social Welfare': 0, 'Native Americans': 5, 'Private Legislation': 0, 'Agriculture and Food': 17, 'Emergency Management': 2, 'Labor and Employment': 10, 'International Affairs': 26, 'Sports and Recreation': 0, 'Arts, Culture, Religion': 1, 'Environmental Protection': 21, 'Crime and Law Enforcement': 17, 'Social Sciences and History': 0, 'Water Resources Development': 2, 'Economics and Public Finance': 12, 'Finance and Financial Sector': 29, 'Transportation and Public Works': 14, 'Housing and Community Development': 4, 'Armed Forces and National Security': 11, 'Government Operations and Politics': 15, 'Public Lands and Natural Resources': 16, 'Science, Technology, Communications': 10, 'Foreign Trade and International Finance': 3, 'Civil Rights and Liberties, Minority Issues': 3}</t>
  </si>
  <si>
    <t>{'CA': 21150, 'CO': 2250, 'CT': 1500, 'DC': 20350, 'FL': 12772, 'GA': 1000, 'IL': 5400, 'KY': 1000, 'MA': 2900, 'MD': 1750, 'NJ': 2900, 'NM': 250, 'NV': 3000, 'NY': 18750, 'OH': 2900, 'OR': 4100, 'PA': 2900, 'PR': 1000, 'TX': 16925, 'UT': 4900, 'VA': 17308, 'WA': 5600, 'WI': 250, 'WY': 21810}</t>
  </si>
  <si>
    <t>I000056</t>
  </si>
  <si>
    <t>Darrell Issa</t>
  </si>
  <si>
    <t>{'id': 'I000056', 'fax': None, 'url': 'https://issa.house.gov', 'geoid': '0648', 'party': 'R', 'phone': '202-225-5672', 'state': 'CA', 'title': 'Representative', 'crp_id': 'N00007017', 'gender': 'M', 'ocd_id': 'ocd-division/country:us/state:ca/cd:48', 'office': '2108 Rayburn House Office Building', 'suffix': None, 'api_uri': 'https://api.propublica.org/congress/v1/members/I000056.json', 'rss_url': None, 'at_large': False, 'cook_pvi': None, 'cspan_id': '90066', 'district': '48', 'icpsr_id': '20107', 'in_office': True, 'last_name': 'Issa', 'seniority': '4', 'first_name': 'Darrell', 'dw_nominate': None, 'govtrack_id': '400196', 'ideal_point': None, 'middle_name': None, 'short_title': 'Rep.', 'total_votes': 774, 'contact_form': None, 'last_updated': '2024-02-22 09:30:17 -0500', 'missed_votes': 12, 'votesmart_id': '16553', 'date_of_birth': '1953-11-01', 'next_election': '2024', 'total_present': 1, 'leadership_role': None, 'twitter_account': 'DarrellIssa', 'youtube_account': 'repdarrellissa', 'facebook_account': 'darrellissa', 'fec_candidate_id': 'H0CA48024', 'google_entity_id': '/m/01r7wc', 'missed_votes_pct': 1.55, 'votes_with_party_pct': 92.4, 'votes_against_party_pct': 5.07}</t>
  </si>
  <si>
    <t>{'signed': 1, 'introduced': 32, 'signed-avg': 1, 'passed_house': 4, 'to_president': 1, 'passed_senate': 1, 'introduced-avg': 27, 'passed_house-avg': 2, 'to_president-avg': 1, 'passed_senate-avg': 4}</t>
  </si>
  <si>
    <t>{'signed': 6, 'introduced': 158, 'signed-avg': 3, 'passed_house': 39, 'to_president': 7, 'passed_senate': 8, 'introduced-avg': 291, 'passed_house-avg': 18, 'to_president-avg': 3, 'passed_senate-avg': 13}</t>
  </si>
  <si>
    <t>{'Law': 7, 'Energy': 11, 'Health': 6, 'Animals': 0, 'Commerce': 9, 'Congress': 3, 'Families': 1, 'Taxation': 8, 'Education': 8, 'Immigration': 7, 'Social Welfare': 0, 'Native Americans': 2, 'Private Legislation': 0, 'Agriculture and Food': 3, 'Emergency Management': 2, 'Labor and Employment': 4, 'International Affairs': 31, 'Sports and Recreation': 0, 'Arts, Culture, Religion': 3, 'Environmental Protection': 5, 'Crime and Law Enforcement': 20, 'Social Sciences and History': 0, 'Water Resources Development': 1, 'Economics and Public Finance': 2, 'Finance and Financial Sector': 10, 'Transportation and Public Works': 1, 'Housing and Community Development': 2, 'Armed Forces and National Security': 8, 'Government Operations and Politics': 19, 'Public Lands and Natural Resources': 6, 'Science, Technology, Communications': 5, 'Foreign Trade and International Finance': 1, 'Civil Rights and Liberties, Minority Issues': 2}</t>
  </si>
  <si>
    <t>{'AK': 10, 'AL': 3925, 'AR': 420, 'AZ': 17313, 'CA': 335798, 'CO': 6925, 'CT': 10854, 'DC': 18650, 'DE': 900, 'FL': 14736, 'GA': 1136, 'HI': 1270, 'ID': 2867, 'IL': 7008, 'IN': 3250, 'KS': 3650, 'KY': 2600, 'LA': 450, 'MA': 3367, 'MD': 13520, 'ME': 875, 'MI': 16281, 'MN': 10223, 'MO': 5573, 'MS': 2127, 'MT': 545, 'NC': 4775, 'ND': 795, 'NE': 3185, 'NH': 370, 'NJ': 1697, 'NM': 3250, 'NV': 3651, 'NY': 9600, 'OH': 9715, 'OK': 2250, 'OR': 3992, 'PA': 10264, 'RI': 1000, 'SC': 2595, 'SD': 350, 'TN': 4775, 'TX': 47581, 'UT': 589, 'VA': 35682, 'WA': 5967, 'WI': 4237, 'WV': 75, 'WY': 160}</t>
  </si>
  <si>
    <t>S000250</t>
  </si>
  <si>
    <t>Pete Sessions</t>
  </si>
  <si>
    <t>{'id': 'S000250', 'fax': None, 'url': 'https://sessions.house.gov', 'geoid': '4817', 'party': 'R', 'phone': '202-225-6105', 'state': 'TX', 'title': 'Representative', 'crp_id': 'N00005681', 'gender': 'M', 'ocd_id': 'ocd-division/country:us/state:tx/cd:17', 'office': '2204 Rayburn House Office Building', 'suffix': None, 'api_uri': 'https://api.propublica.org/congress/v1/members/S000250.json', 'rss_url': None, 'at_large': False, 'cook_pvi': None, 'cspan_id': '36807', 'district': '17', 'icpsr_id': '29759', 'in_office': True, 'last_name': 'Sessions', 'seniority': '4', 'first_name': 'Pete', 'dw_nominate': None, 'govtrack_id': '400367', 'ideal_point': None, 'middle_name': None, 'short_title': 'Rep.', 'total_votes': 774, 'contact_form': None, 'last_updated': '2024-02-22 09:30:17 -0500', 'missed_votes': 42, 'votesmart_id': '288', 'date_of_birth': '1955-03-22', 'next_election': '2024', 'total_present': 0, 'leadership_role': None, 'twitter_account': 'PeteSessions', 'youtube_account': 'PeteSessions', 'facebook_account': 'petesessions', 'fec_candidate_id': 'H2TX03126', 'google_entity_id': '/m/03v39l', 'missed_votes_pct': 5.43, 'votes_with_party_pct': 93.46, 'votes_against_party_pct': 3.89}</t>
  </si>
  <si>
    <t>{'signed': 0, 'introduced': 12, 'signed-avg': 1, 'passed_house': 2, 'to_president': 0, 'passed_senate': 0, 'introduced-avg': 27, 'passed_house-avg': 2, 'to_president-avg': 1, 'passed_senate-avg': 4}</t>
  </si>
  <si>
    <t>{'signed': 3, 'introduced': 274, 'signed-avg': 3, 'passed_house': 39, 'to_president': 4, 'passed_senate': 4, 'introduced-avg': 291, 'passed_house-avg': 18, 'to_president-avg': 3, 'passed_senate-avg': 13}</t>
  </si>
  <si>
    <t>{'Law': 3, 'Energy': 7, 'Health': 42, 'Animals': 0, 'Commerce': 3, 'Congress': 4, 'Families': 1, 'Taxation': 17, 'Education': 10, 'Immigration': 20, 'Social Welfare': 0, 'Native Americans': 1, 'Private Legislation': 0, 'Agriculture and Food': 5, 'Emergency Management': 2, 'Labor and Employment': 10, 'International Affairs': 35, 'Sports and Recreation': 1, 'Arts, Culture, Religion': 0, 'Environmental Protection': 5, 'Crime and Law Enforcement': 26, 'Social Sciences and History': 0, 'Water Resources Development': 0, 'Economics and Public Finance': 4, 'Finance and Financial Sector': 32, 'Transportation and Public Works': 4, 'Housing and Community Development': 4, 'Armed Forces and National Security': 7, 'Government Operations and Politics': 30, 'Public Lands and Natural Resources': 1, 'Science, Technology, Communications': 1, 'Foreign Trade and International Finance': 2, 'Civil Rights and Liberties, Minority Issues': 3}</t>
  </si>
  <si>
    <t>{'AL': 10800, 'AZ': 250, 'CA': 15650, 'CO': 8700, 'DC': 17860, 'FL': 24250, 'GA': 1000, 'IL': 2750, 'LA': 2500, 'MA': 2000, 'MD': 7150, 'ME': 500, 'MO': 250, 'MS': 5800, 'NH': 4610, 'NY': 23200, 'OH': 1000, 'PA': 210, 'SC': 750, 'TN': 2900, 'TX': 282260, 'VA': 15750, 'WA': 5800}</t>
  </si>
  <si>
    <t>V000129</t>
  </si>
  <si>
    <t>David G. Valadao</t>
  </si>
  <si>
    <t>{'id': 'V000129', 'fax': None, 'url': 'https://valadao.house.gov', 'geoid': '0622', 'party': 'R', 'phone': '202-225-4695', 'state': 'CA', 'title': 'Representative', 'crp_id': 'N00033367', 'gender': 'M', 'ocd_id': 'ocd-division/country:us/state:ca/cd:22', 'office': '2465 Rayburn House Office Building', 'suffix': None, 'api_uri': 'https://api.propublica.org/congress/v1/members/V000129.json', 'rss_url': None, 'at_large': False, 'cook_pvi': None, 'cspan_id': '623702', 'district': '22', 'icpsr_id': '21307', 'in_office': True, 'last_name': 'Valadao', 'seniority': '4', 'first_name': 'David', 'dw_nominate': None, 'govtrack_id': '412515', 'ideal_point': None, 'middle_name': None, 'short_title': 'Rep.', 'total_votes': 774, 'contact_form': None, 'last_updated': '2024-02-22 09:30:11 -0500', 'missed_votes': 2, 'votesmart_id': '120200', 'date_of_birth': '1977-04-14', 'next_election': '2024', 'total_present': 0, 'leadership_role': None, 'twitter_account': 'RepDavidValadao', 'youtube_account': 'congressmanvaladao', 'facebook_account': 'CongressmanDavidValadao', 'fec_candidate_id': 'H2CA20094', 'google_entity_id': '/m/0g55rlx', 'missed_votes_pct': 0.26, 'votes_with_party_pct': 80.9, 'votes_against_party_pct': 16.6}</t>
  </si>
  <si>
    <t>{'signed': 0, 'introduced': 15, 'signed-avg': 1, 'passed_house': 2, 'to_president': 0, 'passed_senate': 0, 'introduced-avg': 27, 'passed_house-avg': 2, 'to_president-avg': 1, 'passed_senate-avg': 4}</t>
  </si>
  <si>
    <t>{'signed': 3, 'introduced': 361, 'signed-avg': 3, 'passed_house': 33, 'to_president': 4, 'passed_senate': 4, 'introduced-avg': 291, 'passed_house-avg': 18, 'to_president-avg': 3, 'passed_senate-avg': 13}</t>
  </si>
  <si>
    <t>{'Law': 2, 'Energy': 11, 'Health': 63, 'Animals': 5, 'Commerce': 5, 'Congress': 3, 'Families': 3, 'Taxation': 24, 'Education': 15, 'Immigration': 10, 'Social Welfare': 4, 'Native Americans': 0, 'Private Legislation': 0, 'Agriculture and Food': 41, 'Emergency Management': 0, 'Labor and Employment': 7, 'International Affairs': 21, 'Sports and Recreation': 1, 'Arts, Culture, Religion': 4, 'Environmental Protection': 6, 'Crime and Law Enforcement': 29, 'Social Sciences and History': 0, 'Water Resources Development': 3, 'Economics and Public Finance': 3, 'Finance and Financial Sector': 13, 'Transportation and Public Works': 12, 'Housing and Community Development': 3, 'Armed Forces and National Security': 23, 'Government Operations and Politics': 24, 'Public Lands and Natural Resources': 15, 'Science, Technology, Communications': 8, 'Foreign Trade and International Finance': 3, 'Civil Rights and Liberties, Minority Issues': 4}</t>
  </si>
  <si>
    <t>{'AL': 1250, 'AR': 9100, 'AZ': 5500, 'CA': 915120, 'CO': 10200, 'CT': 8483, 'DC': 26200, 'FL': 45850, 'GA': 10400, 'HI': 500, 'IA': 2000, 'ID': 3000, 'IL': 4250, 'IN': 2252, 'KS': 1750, 'KY': 500, 'LA': 7300, 'MA': 6150, 'MD': 17000, 'MI': 8738, 'MN': 4650, 'MO': 500, 'MT': 1500, 'NC': 14600, 'NE': 500, 'NJ': 13000, 'NM': 2800, 'NV': 9300, 'NY': 42000, 'OH': 8685, 'OK': 3150, 'OR': 2500, 'PA': 8000, 'SC': 2000, 'SD': 500, 'TN': 5950, 'TX': 47039, 'UT': 3400, 'VA': 50396, 'WA': 11075, 'WI': 1000, 'WV': 1000, 'WY': 500}</t>
  </si>
  <si>
    <t>T000278</t>
  </si>
  <si>
    <t>Tommy Tuberville</t>
  </si>
  <si>
    <t>{'id': 'T000278', 'fax': None, 'url': 'https://www.tuberville.senate.gov', 'party': 'R', 'phone': '202-224-4124', 'state': 'AL', 'title': 'Senator, 2nd Class', 'crp_id': 'N00044434', 'gender': 'M', 'lis_id': 'S412', 'ocd_id': 'ocd-division/country:us/state:al', 'office': '142 Russell Senate Office Building', 'suffix': None, 'api_uri': 'https://api.propublica.org/congress/v1/members/T000278.json', 'rss_url': 'https://www.tuberville.senate.gov/feed/?post_type=press_releases', 'cook_pvi': None, 'cspan_id': None, 'icpsr_id': None, 'in_office': True, 'last_name': 'Tuberville', 'seniority': '1', 'first_name': 'Tommy', 'state_rank': 'senior', 'dw_nominate': None, 'govtrack_id': '456796', 'ideal_point': None, 'middle_name': None, 'short_title': 'Sen.', 'total_votes': 400, 'contact_form': 'https://www.tuberville.senate.gov/contact/contact-form/', 'last_updated': '2024-02-13 11:34:13 -0500', 'missed_votes': 22, 'senate_class': '2', 'votesmart_id': '188306', 'date_of_birth': '1954-09-18', 'next_election': '2026', 'total_present': 0, 'leadership_role': None, 'twitter_account': 'SenTuberville', 'youtube_account': None, 'facebook_account': None, 'fec_candidate_id': 'S0AL00230', 'google_entity_id': '/m/04tmr4', 'missed_votes_pct': 5.5, 'votes_with_party_pct': 90.0, 'votes_against_party_pct': 10.0}</t>
  </si>
  <si>
    <t>{'signed': 2, 'introduced': 178, 'signed-avg': 3, 'passed_house': 2, 'to_president': 2, 'passed_senate': 33, 'introduced-avg': 291, 'passed_house-avg': 18, 'to_president-avg': 3, 'passed_senate-avg': 13}</t>
  </si>
  <si>
    <t>{'Law': 3, 'Energy': 4, 'Health': 9, 'Animals': 1, 'Commerce': 3, 'Congress': 10, 'Families': 2, 'Taxation': 9, 'Education': 16, 'Immigration': 17, 'Social Welfare': 0, 'Native Americans': 2, 'Private Legislation': 0, 'Agriculture and Food': 14, 'Emergency Management': 0, 'Labor and Employment': 8, 'International Affairs': 13, 'Sports and Recreation': 2, 'Arts, Culture, Religion': 0, 'Environmental Protection': 5, 'Crime and Law Enforcement': 9, 'Social Sciences and History': 0, 'Water Resources Development': 0, 'Economics and Public Finance': 3, 'Finance and Financial Sector': 8, 'Transportation and Public Works': 3, 'Housing and Community Development': 0, 'Armed Forces and National Security': 19, 'Government Operations and Politics': 11, 'Public Lands and Natural Resources': 1, 'Science, Technology, Communications': 3, 'Foreign Trade and International Finance': 5, 'Civil Rights and Liberties, Minority Issues': 2}</t>
  </si>
  <si>
    <t>{'AL': 368131, 'AR': 4500, 'AZ': 5395, 'CA': 9373, 'CO': 3500, 'CT': 630, 'DC': 12150, 'FL': 14740, 'GA': 9735, 'IL': 2908, 'KS': 1350, 'LA': 725, 'MA': 2700, 'MD': 5885, 'MI': 750, 'MN': 167, 'MO': 3270, 'MS': 5150, 'NC': 8010, 'NE': 4125, 'NJ': 190, 'NV': 114, 'NY': 6135, 'OH': 6630, 'OK': 550, 'OR': 525, 'PA': 3750, 'SC': 1070, 'SD': 720, 'TN': 4210, 'TX': 23284, 'UT': 3900, 'VA': 39390, 'WA': 468, 'WI': 700}</t>
  </si>
  <si>
    <t>H000273</t>
  </si>
  <si>
    <t>John W. Hickenlooper</t>
  </si>
  <si>
    <t>{'id': 'H000273', 'fax': None, 'url': 'https://www.hickenlooper.senate.gov', 'party': 'D', 'phone': '202-224-5941', 'state': 'CO', 'title': 'Senator, 2nd Class', 'crp_id': 'N00044206', 'gender': 'M', 'lis_id': 'S408', 'ocd_id': 'ocd-division/country:us/state:co', 'office': '374 Russell Senate Office Building', 'suffix': None, 'api_uri': 'https://api.propublica.org/congress/v1/members/H000273.json', 'rss_url': None, 'cook_pvi': None, 'cspan_id': None, 'icpsr_id': None, 'in_office': True, 'last_name': 'Hickenlooper', 'seniority': '1', 'first_name': 'John', 'state_rank': 'junior', 'dw_nominate': None, 'govtrack_id': '456797', 'ideal_point': None, 'middle_name': None, 'short_title': 'Sen.', 'total_votes': 400, 'contact_form': 'https://www.hickenlooper.senate.gov/contact/', 'last_updated': '2024-02-13 11:34:17 -0500', 'missed_votes': 14, 'senate_class': '2', 'votesmart_id': None, 'date_of_birth': '1952-02-07', 'next_election': '2026', 'total_present': 0, 'leadership_role': None, 'twitter_account': 'SenatorHick', 'youtube_account': None, 'facebook_account': None, 'fec_candidate_id': 'S0CO00575', 'google_entity_id': '/m/04g_1z', 'missed_votes_pct': 3.5, 'votes_with_party_pct': 98.44, 'votes_against_party_pct': 1.56}</t>
  </si>
  <si>
    <t>{'signed': 0, 'introduced': 29, 'signed-avg': 1, 'passed_house': 0, 'to_president': 0, 'passed_senate': 1, 'introduced-avg': 27, 'passed_house-avg': 2, 'to_president-avg': 1, 'passed_senate-avg': 4}</t>
  </si>
  <si>
    <t>{'signed': 0, 'introduced': 248, 'signed-avg': 3, 'passed_house': 0, 'to_president': 0, 'passed_senate': 54, 'introduced-avg': 291, 'passed_house-avg': 18, 'to_president-avg': 3, 'passed_senate-avg': 13}</t>
  </si>
  <si>
    <t>{'Law': 3, 'Energy': 13, 'Health': 31, 'Animals': 3, 'Commerce': 11, 'Congress': 11, 'Families': 1, 'Taxation': 8, 'Education': 14, 'Immigration': 6, 'Social Welfare': 2, 'Native Americans': 8, 'Private Legislation': 0, 'Agriculture and Food': 7, 'Emergency Management': 0, 'Labor and Employment': 18, 'International Affairs': 21, 'Sports and Recreation': 1, 'Arts, Culture, Religion': 2, 'Environmental Protection': 4, 'Crime and Law Enforcement': 6, 'Social Sciences and History': 0, 'Water Resources Development': 2, 'Economics and Public Finance': 1, 'Finance and Financial Sector': 9, 'Transportation and Public Works': 6, 'Housing and Community Development': 1, 'Armed Forces and National Security': 20, 'Government Operations and Politics': 11, 'Public Lands and Natural Resources': 13, 'Science, Technology, Communications': 12, 'Foreign Trade and International Finance': 2, 'Civil Rights and Liberties, Minority Issues': 15}</t>
  </si>
  <si>
    <t>{'AK': 113, 'AL': 550, 'AR': 1000, 'AZ': 3130, 'CA': 53953, 'CO': 199359, 'CT': 4521, 'DC': 8946, 'FL': 8758, 'GA': 2483, 'HI': 900, 'IA': 285, 'IL': 11632, 'IN': 298, 'KS': 1572, 'KY': 250, 'LA': 50, 'MA': 9661, 'MD': 3814, 'ME': 145, 'MI': 1300, 'MN': 15655, 'MO': 1275, 'MS': 1000, 'MT': 202, 'NC': 1225, 'NH': 576, 'NJ': 3566, 'NM': 5361, 'NV': 6563, 'NY': 9225, 'OH': 910, 'OK': 6952, 'OR': 3120, 'PA': 5566, 'PR': 3400, 'RI': 177, 'SC': 1920, 'SD': 116, 'TN': 2212, 'TX': 12955, 'UT': 4450, 'VA': 5557, 'VT': 1550, 'WA': 8821, 'WI': 150, 'WV': 1250, 'WY': 1799, 'ZZ': 90}</t>
  </si>
  <si>
    <t>H000601</t>
  </si>
  <si>
    <t>Bill Hagerty</t>
  </si>
  <si>
    <t>{'id': 'H000601', 'fax': None, 'url': 'https://www.hagerty.senate.gov', 'party': 'R', 'phone': '202-224-4944', 'state': 'TN', 'title': 'Senator, 2nd Class', 'crp_id': 'N00045369', 'gender': 'M', 'lis_id': 'S407', 'ocd_id': 'ocd-division/country:us/state:tn', 'office': '248 Russell Senate Office Building', 'suffix': None, 'api_uri': 'https://api.propublica.org/congress/v1/members/H000601.json', 'rss_url': 'https://www.hagerty.senate.gov/press-releases/feed/', 'cook_pvi': None, 'cspan_id': None, 'icpsr_id': None, 'in_office': True, 'last_name': 'Hagerty', 'seniority': '1', 'first_name': 'Bill', 'state_rank': 'junior', 'dw_nominate': None, 'govtrack_id': '456798', 'ideal_point': None, 'middle_name': None, 'short_title': 'Sen.', 'total_votes': 400, 'contact_form': 'https://www.hagerty.senate.gov/email-me/', 'last_updated': '2024-02-13 11:34:15 -0500', 'missed_votes': 30, 'senate_class': '2', 'votesmart_id': '128466', 'date_of_birth': '1959-08-14', 'next_election': '2026', 'total_present': 0, 'leadership_role': None, 'twitter_account': 'SenatorHagerty', 'youtube_account': None, 'facebook_account': None, 'fec_candidate_id': 'S0TN00169', 'google_entity_id': '/g/11c1xp6h9v', 'missed_votes_pct': 7.5, 'votes_with_party_pct': 95.65, 'votes_against_party_pct': 4.35}</t>
  </si>
  <si>
    <t>{'signed': 0, 'introduced': 25, 'signed-avg': 1, 'passed_house': 0, 'to_president': 0, 'passed_senate': 1, 'introduced-avg': 27, 'passed_house-avg': 2, 'to_president-avg': 1, 'passed_senate-avg': 4}</t>
  </si>
  <si>
    <t>{'signed': 1, 'introduced': 261, 'signed-avg': 3, 'passed_house': 1, 'to_president': 1, 'passed_senate': 46, 'introduced-avg': 291, 'passed_house-avg': 18, 'to_president-avg': 3, 'passed_senate-avg': 13}</t>
  </si>
  <si>
    <t>{'Law': 3, 'Energy': 4, 'Health': 14, 'Animals': 0, 'Commerce': 1, 'Congress': 15, 'Families': 2, 'Taxation': 12, 'Education': 11, 'Immigration': 16, 'Social Welfare': 0, 'Native Americans': 0, 'Private Legislation': 0, 'Agriculture and Food': 9, 'Emergency Management': 0, 'Labor and Employment': 9, 'International Affairs': 71, 'Sports and Recreation': 0, 'Arts, Culture, Religion': 1, 'Environmental Protection': 3, 'Crime and Law Enforcement': 18, 'Social Sciences and History': 0, 'Water Resources Development': 0, 'Economics and Public Finance': 1, 'Finance and Financial Sector': 29, 'Transportation and Public Works': 5, 'Housing and Community Development': 1, 'Armed Forces and National Security': 8, 'Government Operations and Politics': 22, 'Public Lands and Natural Resources': 0, 'Science, Technology, Communications': 6, 'Foreign Trade and International Finance': 4, 'Civil Rights and Liberties, Minority Issues': 5}</t>
  </si>
  <si>
    <t>{'AK': 769, 'AL': 70764, 'AR': 4144, 'AZ': 19949, 'CA': 86380, 'CO': 13964, 'CT': 17330, 'DC': 54850, 'DE': 230, 'FL': 92797, 'GA': 20896, 'HI': 3699, 'IA': 3179, 'ID': 4005, 'IL': 41590, 'IN': 9262, 'KS': 1634, 'KY': 3742, 'LA': 25110, 'MA': 7562, 'MD': 27174, 'ME': 222, 'MI': 21113, 'MN': 3322, 'MO': 7910, 'MS': 5711, 'MT': 1894, 'NC': 25637, 'NE': 2197, 'NH': 1000, 'NJ': 17494, 'NM': 662, 'NV': 5804, 'NY': 120816, 'OH': 11718, 'OK': 20899, 'OR': 6986, 'PA': 31552, 'SC': 14363, 'SD': 737, 'TN': 1107853, 'TX': 101679, 'UT': 7517, 'VA': 109824, 'VT': 2900, 'WA': 21275, 'WI': 3685, 'WV': 360, 'WY': 1918}</t>
  </si>
  <si>
    <t>C001054</t>
  </si>
  <si>
    <t>Jerry L. Carl</t>
  </si>
  <si>
    <t>{'id': 'C001054', 'fax': None, 'url': 'https://carl.house.gov', 'geoid': '0101', 'party': 'R', 'phone': '202-225-4931', 'state': 'AL', 'title': 'Representative', 'crp_id': 'N00044245', 'gender': 'M', 'ocd_id': 'ocd-division/country:us/state:al/cd:1', 'office': '1330 Longworth House Office Building', 'suffix': None, 'api_uri': 'https://api.propublica.org/congress/v1/members/C001054.json', 'rss_url': None, 'at_large': False, 'cook_pvi': None, 'cspan_id': None, 'district': '1', 'icpsr_id': None, 'in_office': True, 'last_name': 'Carl', 'seniority': '4', 'first_name': 'Jerry', 'dw_nominate': None, 'govtrack_id': '456799', 'ideal_point': None, 'middle_name': None, 'short_title': 'Rep.', 'total_votes': 774, 'contact_form': None, 'last_updated': '2024-02-22 09:30:17 -0500', 'missed_votes': 3, 'votesmart_id': None, 'date_of_birth': '1958-06-17', 'next_election': '2024', 'total_present': 0, 'leadership_role': None, 'twitter_account': 'RepJerryCarl', 'youtube_account': None, 'facebook_account': None, 'fec_candidate_id': 'H0AL01055', 'google_entity_id': '/g/11j2j1brnb', 'missed_votes_pct': 0.39, 'votes_with_party_pct': 92.74, 'votes_against_party_pct': 4.75}</t>
  </si>
  <si>
    <t>{'signed': 0, 'introduced': 6, 'signed-avg': 1, 'passed_house': 0, 'to_president': 0, 'passed_senate': 0, 'introduced-avg': 27, 'passed_house-avg': 2, 'to_president-avg': 1, 'passed_senate-avg': 4}</t>
  </si>
  <si>
    <t>{'signed': 3, 'introduced': 183, 'signed-avg': 3, 'passed_house': 34, 'to_president': 3, 'passed_senate': 3, 'introduced-avg': 291, 'passed_house-avg': 18, 'to_president-avg': 3, 'passed_senate-avg': 13}</t>
  </si>
  <si>
    <t>{'Law': 3, 'Energy': 6, 'Health': 25, 'Animals': 2, 'Commerce': 2, 'Congress': 0, 'Families': 2, 'Taxation': 17, 'Education': 2, 'Immigration': 5, 'Social Welfare': 1, 'Native Americans': 2, 'Private Legislation': 0, 'Agriculture and Food': 9, 'Emergency Management': 1, 'Labor and Employment': 6, 'International Affairs': 15, 'Sports and Recreation': 1, 'Arts, Culture, Religion': 0, 'Environmental Protection': 6, 'Crime and Law Enforcement': 18, 'Social Sciences and History': 0, 'Water Resources Development': 0, 'Economics and Public Finance': 1, 'Finance and Financial Sector': 8, 'Transportation and Public Works': 4, 'Housing and Community Development': 0, 'Armed Forces and National Security': 22, 'Government Operations and Politics': 12, 'Public Lands and Natural Resources': 7, 'Science, Technology, Communications': 3, 'Foreign Trade and International Finance': 4, 'Civil Rights and Liberties, Minority Issues': 2}</t>
  </si>
  <si>
    <t>{'AL': 184534, 'AR': 570, 'AZ': 1595, 'CA': 30629, 'CO': 1815, 'DC': 10300, 'FL': 18575, 'GA': 525, 'HI': 410, 'IA': 155, 'ID': 100, 'IL': 466, 'IN': 1791, 'KY': 2000, 'LA': 11600, 'MA': 0, 'MD': 7340, 'MI': 2025, 'MN': 160, 'MO': 959, 'MS': 1000, 'NC': 1250, 'NJ': 250, 'NV': 474, 'NY': 5900, 'OH': 205, 'OK': 2198, 'OR': 145, 'PA': 1000, 'SC': 875, 'SD': 194, 'TN': 370, 'TX': 6115, 'UT': 60, 'VA': 28225, 'WY': 2900}</t>
  </si>
  <si>
    <t>M001212</t>
  </si>
  <si>
    <t>Barry Moore</t>
  </si>
  <si>
    <t>{'id': 'M001212', 'fax': None, 'url': 'https://barrymoore.house.gov', 'geoid': '0102', 'party': 'R', 'phone': '202-225-2901', 'state': 'AL', 'title': 'Representative', 'crp_id': 'N00041295', 'gender': 'M', 'ocd_id': 'ocd-division/country:us/state:al/cd:2', 'office': '1504 Longworth House Office Building', 'suffix': None, 'api_uri': 'https://api.propublica.org/congress/v1/members/M001212.json', 'rss_url': None, 'at_large': False, 'cook_pvi': None, 'cspan_id': None, 'district': '2', 'icpsr_id': None, 'in_office': True, 'last_name': 'Moore', 'seniority': '4', 'first_name': 'Barry', 'dw_nominate': None, 'govtrack_id': '456800', 'ideal_point': None, 'middle_name': None, 'short_title': 'Rep.', 'total_votes': 774, 'contact_form': None, 'last_updated': '2024-02-22 09:30:14 -0500', 'missed_votes': 3, 'votesmart_id': None, 'date_of_birth': '1966-09-26', 'next_election': '2024', 'total_present': 0, 'leadership_role': None, 'twitter_account': 'RepBarryMoore', 'youtube_account': None, 'facebook_account': None, 'fec_candidate_id': 'H8AL02171', 'google_entity_id': '/g/11fkw7vjdf', 'missed_votes_pct': 0.39, 'votes_with_party_pct': 88.93, 'votes_against_party_pct': 8.56}</t>
  </si>
  <si>
    <t>{'signed': 4, 'introduced': 333, 'signed-avg': 3, 'passed_house': 24, 'to_president': 4, 'passed_senate': 4, 'introduced-avg': 291, 'passed_house-avg': 18, 'to_president-avg': 3, 'passed_senate-avg': 13}</t>
  </si>
  <si>
    <t>{'Law': 5, 'Energy': 16, 'Health': 22, 'Animals': 1, 'Commerce': 5, 'Congress': 15, 'Families': 4, 'Taxation': 22, 'Education': 12, 'Immigration': 16, 'Social Welfare': 2, 'Native Americans': 1, 'Private Legislation': 0, 'Agriculture and Food': 28, 'Emergency Management': 4, 'Labor and Employment': 11, 'International Affairs': 27, 'Sports and Recreation': 0, 'Arts, Culture, Religion': 2, 'Environmental Protection': 3, 'Crime and Law Enforcement': 47, 'Social Sciences and History': 0, 'Water Resources Development': 0, 'Economics and Public Finance': 4, 'Finance and Financial Sector': 19, 'Transportation and Public Works': 9, 'Housing and Community Development': 2, 'Armed Forces and National Security': 17, 'Government Operations and Politics': 28, 'Public Lands and Natural Resources': 6, 'Science, Technology, Communications': 3, 'Foreign Trade and International Finance': 3, 'Civil Rights and Liberties, Minority Issues': 2}</t>
  </si>
  <si>
    <t>{'AL': 346870, 'CA': 11300, 'CO': 1000, 'DC': 16050, 'FL': 38400, 'GA': 13600, 'IL': 6100, 'IN': 250, 'MD': 250, 'MN': 2125, 'MO': 8800, 'MS': 1000, 'NC': 3750, 'NE': 1500, 'NJ': 2900, 'NY': 2100, 'OH': 4500, 'OR': 2900, 'PA': 250, 'SC': 1250, 'TX': 6800, 'UT': 250, 'VA': 28826, 'WA': 250, 'WY': 500}</t>
  </si>
  <si>
    <t>O000019</t>
  </si>
  <si>
    <t>Jay Obernolte</t>
  </si>
  <si>
    <t>{'id': 'O000019', 'fax': None, 'url': 'https://obernolte.house.gov', 'geoid': '0623', 'party': 'R', 'phone': '202-225-5861', 'state': 'CA', 'title': 'Representative', 'crp_id': 'N00045377', 'gender': 'M', 'ocd_id': 'ocd-division/country:us/state:ca/cd:23', 'office': '1029 Longworth House Office Building', 'suffix': None, 'api_uri': 'https://api.propublica.org/congress/v1/members/O000019.json', 'rss_url': None, 'at_large': False, 'cook_pvi': None, 'cspan_id': None, 'district': '23', 'icpsr_id': None, 'in_office': True, 'last_name': 'Obernolte', 'seniority': '4', 'first_name': 'Jay', 'dw_nominate': None, 'govtrack_id': '456801', 'ideal_point': None, 'middle_name': None, 'short_title': 'Rep.', 'total_votes': 774, 'contact_form': None, 'last_updated': '2024-02-22 09:30:11 -0500', 'missed_votes': 10, 'votesmart_id': None, 'date_of_birth': '1970-08-18', 'next_election': '2024', 'total_present': 0, 'leadership_role': None, 'twitter_account': 'JayObernolte', 'youtube_account': None, 'facebook_account': None, 'fec_candidate_id': 'H0CA08135', 'google_entity_id': '/m/02hpvtf', 'missed_votes_pct': 1.29, 'votes_with_party_pct': 82.42, 'votes_against_party_pct': 15.05}</t>
  </si>
  <si>
    <t>{'signed': 2, 'introduced': 209, 'signed-avg': 3, 'passed_house': 24, 'to_president': 3, 'passed_senate': 3, 'introduced-avg': 291, 'passed_house-avg': 18, 'to_president-avg': 3, 'passed_senate-avg': 13}</t>
  </si>
  <si>
    <t>{'Law': 1, 'Energy': 16, 'Health': 28, 'Animals': 0, 'Commerce': 3, 'Congress': 1, 'Families': 2, 'Taxation': 11, 'Education': 4, 'Immigration': 7, 'Social Welfare': 1, 'Native Americans': 1, 'Private Legislation': 0, 'Agriculture and Food': 2, 'Emergency Management': 2, 'Labor and Employment': 6, 'International Affairs': 19, 'Sports and Recreation': 0, 'Arts, Culture, Religion': 1, 'Environmental Protection': 7, 'Crime and Law Enforcement': 23, 'Social Sciences and History': 0, 'Water Resources Development': 1, 'Economics and Public Finance': 5, 'Finance and Financial Sector': 3, 'Transportation and Public Works': 5, 'Housing and Community Development': 0, 'Armed Forces and National Security': 28, 'Government Operations and Politics': 19, 'Public Lands and Natural Resources': 9, 'Science, Technology, Communications': 18, 'Foreign Trade and International Finance': 0, 'Civil Rights and Liberties, Minority Issues': 0}</t>
  </si>
  <si>
    <t>{'AZ': 1100, 'CA': 371707, 'CO': 3125, 'CT': 3900, 'DC': 19450, 'FL': 9775, 'ID': 730, 'IL': 793, 'IN': 9800, 'KS': 2500, 'MD': 6200, 'MI': 3530, 'MN': 500, 'MO': 5200, 'MS': 200, 'NC': 6000, 'NJ': 200, 'NM': 550, 'NV': 9010, 'NY': 8115, 'OH': 11500, 'OK': 4400, 'OR': 1700, 'PA': 2465, 'SC': 250, 'SD': 35, 'TN': 800, 'TX': 3600, 'UT': 6000, 'VA': 17660, 'WA': 1010, 'WI': 3470, 'WV': 250}</t>
  </si>
  <si>
    <t>K000397</t>
  </si>
  <si>
    <t>Young Kim</t>
  </si>
  <si>
    <t>{'id': 'K000397', 'fax': None, 'url': 'https://youngkim.house.gov', 'geoid': '0640', 'party': 'R', 'phone': '202-225-4111', 'state': 'CA', 'title': 'Representative', 'crp_id': 'N00042386', 'gender': 'F', 'ocd_id': 'ocd-division/country:us/state:ca/cd:40', 'office': '1306 Longworth House Office Building', 'suffix': None, 'api_uri': 'https://api.propublica.org/congress/v1/members/K000397.json', 'rss_url': None, 'at_large': False, 'cook_pvi': None, 'cspan_id': None, 'district': '40', 'icpsr_id': None, 'in_office': True, 'last_name': 'Kim', 'seniority': '4', 'first_name': 'Young', 'dw_nominate': None, 'govtrack_id': '456802', 'ideal_point': None, 'middle_name': None, 'short_title': 'Rep.', 'total_votes': 774, 'contact_form': None, 'last_updated': '2024-02-22 09:30:10 -0500', 'missed_votes': 10, 'votesmart_id': '151787', 'date_of_birth': '1962-10-18', 'next_election': '2024', 'total_present': 0, 'leadership_role': None, 'twitter_account': 'RepYoungKim', 'youtube_account': None, 'facebook_account': None, 'fec_candidate_id': 'H8CA39240', 'google_entity_id': '/m/012c98r4', 'missed_votes_pct': 1.29, 'votes_with_party_pct': 79.76, 'votes_against_party_pct': 17.71}</t>
  </si>
  <si>
    <t>{'signed': 0, 'introduced': 29, 'signed-avg': 1, 'passed_house': 5, 'to_president': 0, 'passed_senate': 0, 'introduced-avg': 27, 'passed_house-avg': 2, 'to_president-avg': 1, 'passed_senate-avg': 4}</t>
  </si>
  <si>
    <t>{'signed': 3, 'introduced': 240, 'signed-avg': 3, 'passed_house': 32, 'to_president': 4, 'passed_senate': 4, 'introduced-avg': 291, 'passed_house-avg': 18, 'to_president-avg': 3, 'passed_senate-avg': 13}</t>
  </si>
  <si>
    <t>{'Law': 3, 'Energy': 3, 'Health': 31, 'Animals': 6, 'Commerce': 7, 'Congress': 5, 'Families': 1, 'Taxation': 16, 'Education': 5, 'Immigration': 8, 'Social Welfare': 2, 'Native Americans': 0, 'Private Legislation': 0, 'Agriculture and Food': 5, 'Emergency Management': 0, 'Labor and Employment': 6, 'International Affairs': 68, 'Sports and Recreation': 0, 'Arts, Culture, Religion': 7, 'Environmental Protection': 1, 'Crime and Law Enforcement': 8, 'Social Sciences and History': 0, 'Water Resources Development': 1, 'Economics and Public Finance': 1, 'Finance and Financial Sector': 29, 'Transportation and Public Works': 1, 'Housing and Community Development': 0, 'Armed Forces and National Security': 14, 'Government Operations and Politics': 18, 'Public Lands and Natural Resources': 5, 'Science, Technology, Communications': 7, 'Foreign Trade and International Finance': 2, 'Civil Rights and Liberties, Minority Issues': 1}</t>
  </si>
  <si>
    <t>{'AK': 5426, 'AL': 12866, 'AP': 125, 'AR': 5972, 'AZ': 64928, 'CA': 2344793, 'CO': 35100, 'CT': 18209, 'DC': 31657, 'DE': 1640, 'FL': 183785, 'GA': 61270, 'HI': 13525, 'IA': 14276, 'ID': 47126, 'IL': 66794, 'IN': 15829, 'KS': 20691, 'KY': 8810, 'LA': 15987, 'MA': 30975, 'MD': 28006, 'ME': 2010, 'MI': 62970, 'MN': 17255, 'MO': 31161, 'MS': 11349, 'MT': 7190, 'NC': 41532, 'ND': 1125, 'NE': 12407, 'NH': 2462, 'NJ': 71701, 'NM': 15395, 'NV': 48700, 'NY': 117699, 'OH': 35580, 'OK': 19784, 'OR': 17526, 'PA': 43411, 'PR': 294, 'RI': 1914, 'SC': 19612, 'SD': 1258, 'TN': 22309, 'TX': 314277, 'UT': 11636, 'VA': 138484, 'VT': 1518333, 'WA': 48932, 'WI': 13379, 'WV': 2051, 'WY': 9138}</t>
  </si>
  <si>
    <t>S001135</t>
  </si>
  <si>
    <t>Michelle Steel</t>
  </si>
  <si>
    <t>{'id': 'S001135', 'fax': None, 'url': 'https://steel.house.gov', 'geoid': '0645', 'party': 'R', 'phone': '202-225-2415', 'state': 'CA', 'title': 'Representative', 'crp_id': 'N00044501', 'gender': 'F', 'ocd_id': 'ocd-division/country:us/state:ca/cd:45', 'office': '1127 Longworth House Office Building', 'suffix': None, 'api_uri': 'https://api.propublica.org/congress/v1/members/S001135.json', 'rss_url': None, 'at_large': False, 'cook_pvi': None, 'cspan_id': None, 'district': '45', 'icpsr_id': None, 'in_office': True, 'last_name': 'Steel', 'seniority': '4', 'first_name': 'Michelle', 'dw_nominate': None, 'govtrack_id': '456803', 'ideal_point': None, 'middle_name': None, 'short_title': 'Rep.', 'total_votes': 774, 'contact_form': None, 'last_updated': '2024-02-22 09:30:13 -0500', 'missed_votes': 9, 'votesmart_id': None, 'date_of_birth': '1955-06-21', 'next_election': '2024', 'total_present': 0, 'leadership_role': None, 'twitter_account': 'RepSteel', 'youtube_account': None, 'facebook_account': None, 'fec_candidate_id': 'H0CA48198', 'google_entity_id': '/m/028bz6v', 'missed_votes_pct': 1.16, 'votes_with_party_pct': 85.77, 'votes_against_party_pct': 11.7}</t>
  </si>
  <si>
    <t>{'signed': 0, 'introduced': 35, 'signed-avg': 1, 'passed_house': 3, 'to_president': 0, 'passed_senate': 0, 'introduced-avg': 27, 'passed_house-avg': 2, 'to_president-avg': 1, 'passed_senate-avg': 4}</t>
  </si>
  <si>
    <t>{'signed': 4, 'introduced': 173, 'signed-avg': 3, 'passed_house': 22, 'to_president': 5, 'passed_senate': 5, 'introduced-avg': 291, 'passed_house-avg': 18, 'to_president-avg': 3, 'passed_senate-avg': 13}</t>
  </si>
  <si>
    <t>{'Law': 0, 'Energy': 3, 'Health': 22, 'Animals': 1, 'Commerce': 1, 'Congress': 4, 'Families': 0, 'Taxation': 35, 'Education': 17, 'Immigration': 3, 'Social Welfare': 3, 'Native Americans': 0, 'Private Legislation': 0, 'Agriculture and Food': 2, 'Emergency Management': 0, 'Labor and Employment': 12, 'International Affairs': 29, 'Sports and Recreation': 0, 'Arts, Culture, Religion': 8, 'Environmental Protection': 3, 'Crime and Law Enforcement': 5, 'Social Sciences and History': 0, 'Water Resources Development': 1, 'Economics and Public Finance': 2, 'Finance and Financial Sector': 8, 'Transportation and Public Works': 7, 'Housing and Community Development': 1, 'Armed Forces and National Security': 10, 'Government Operations and Politics': 15, 'Public Lands and Natural Resources': 0, 'Science, Technology, Communications': 3, 'Foreign Trade and International Finance': 4, 'Civil Rights and Liberties, Minority Issues': 3}</t>
  </si>
  <si>
    <t>{'AK': 1875, 'AL': 6093, 'AR': 5028, 'AZ': 27820, 'CA': 1390029, 'CO': 12708, 'CT': 6401, 'DC': 20715, 'DE': 421, 'FL': 97962, 'GA': 41094, 'HI': 19450, 'IA': 5203, 'ID': 31025, 'IL': 33773, 'IN': 9387, 'KS': 14498, 'KY': 6787, 'LA': 7989, 'MA': 22532, 'MD': 21688, 'ME': 3119, 'MI': 36974, 'MN': 14235, 'MO': 18407, 'MS': 11723, 'MT': 4036, 'NC': 17929, 'ND': 2346, 'NE': 5039, 'NH': 1120, 'NJ': 57138, 'NM': 7386, 'NV': 38875, 'NY': 40652, 'OH': 16141, 'OK': 10374, 'OR': 9419, 'PA': 15638, 'RI': 1395, 'SC': 13529, 'SD': 7231, 'TN': 21214, 'TX': 147256, 'UT': 5395, 'VA': 67884, 'VT': 125, 'WA': 22429, 'WI': 9182, 'WV': 253, 'WY': 644}</t>
  </si>
  <si>
    <t>J000305</t>
  </si>
  <si>
    <t>Sara Jacobs</t>
  </si>
  <si>
    <t>{'id': 'J000305', 'fax': None, 'url': 'https://sarajacobs.house.gov', 'geoid': '0651', 'party': 'D', 'phone': '202-225-2040', 'state': 'CA', 'title': 'Representative', 'crp_id': 'N00042081', 'gender': 'F', 'ocd_id': 'ocd-division/country:us/state:ca/cd:51', 'office': '1314 Longworth House Office Building', 'suffix': None, 'api_uri': 'https://api.propublica.org/congress/v1/members/J000305.json', 'rss_url': None, 'at_large': False, 'cook_pvi': None, 'cspan_id': None, 'district': '51', 'icpsr_id': None, 'in_office': True, 'last_name': 'Jacobs', 'seniority': '4', 'first_name': 'Sara', 'dw_nominate': None, 'govtrack_id': '456804', 'ideal_point': None, 'middle_name': None, 'short_title': 'Rep.', 'total_votes': 774, 'contact_form': None, 'last_updated': '2024-02-22 09:30:18 -0500', 'missed_votes': 10, 'votesmart_id': None, 'date_of_birth': '1989-02-01', 'next_election': '2024', 'total_present': 2, 'leadership_role': None, 'twitter_account': 'RepSaraJacobs', 'youtube_account': None, 'facebook_account': None, 'fec_candidate_id': 'H8CA49074', 'google_entity_id': '/g/11ghs2x3tm', 'missed_votes_pct': 1.29, 'votes_with_party_pct': 94.72, 'votes_against_party_pct': 2.77}</t>
  </si>
  <si>
    <t>{'signed': 1, 'introduced': 373, 'signed-avg': 3, 'passed_house': 9, 'to_president': 2, 'passed_senate': 2, 'introduced-avg': 291, 'passed_house-avg': 18, 'to_president-avg': 3, 'passed_senate-avg': 13}</t>
  </si>
  <si>
    <t>{'Law': 2, 'Energy': 6, 'Health': 55, 'Animals': 3, 'Commerce': 4, 'Congress': 8, 'Families': 4, 'Taxation': 12, 'Education': 20, 'Immigration': 13, 'Social Welfare': 6, 'Native Americans': 1, 'Private Legislation': 0, 'Agriculture and Food': 17, 'Emergency Management': 1, 'Labor and Employment': 14, 'International Affairs': 34, 'Sports and Recreation': 1, 'Arts, Culture, Religion': 11, 'Environmental Protection': 14, 'Crime and Law Enforcement': 28, 'Social Sciences and History': 0, 'Water Resources Development': 0, 'Economics and Public Finance': 2, 'Finance and Financial Sector': 6, 'Transportation and Public Works': 6, 'Housing and Community Development': 4, 'Armed Forces and National Security': 37, 'Government Operations and Politics': 33, 'Public Lands and Natural Resources': 4, 'Science, Technology, Communications': 4, 'Foreign Trade and International Finance': 1, 'Civil Rights and Liberties, Minority Issues': 28}</t>
  </si>
  <si>
    <t>{'AL': 1000, 'CA': 1274999, 'CO': 5400, 'CT': 500, 'DC': 2300, 'DE': 2000, 'FL': 1250, 'GA': 1500, 'IA': 250, 'IL': 13962, 'MA': 9100, 'MD': 500, 'MI': 1500, 'MN': 1000, 'MO': 250, 'MT': 600, 'NC': 2900, 'NJ': 1950, 'NM': 2900, 'NY': 54100, 'OK': 5800, 'OR': 100, 'PA': 250, 'TX': 18450, 'VA': 2000}</t>
  </si>
  <si>
    <t>B000825</t>
  </si>
  <si>
    <t>Lauren Boebert</t>
  </si>
  <si>
    <t>{'id': 'B000825', 'fax': None, 'url': 'https://boebert.house.gov', 'geoid': '0803', 'party': 'R', 'phone': '202-225-4761', 'state': 'CO', 'title': 'Representative', 'crp_id': 'N00045974', 'gender': 'F', 'ocd_id': 'ocd-division/country:us/state:co/cd:3', 'office': '1713 Longworth House Office Building', 'suffix': None, 'api_uri': 'https://api.propublica.org/congress/v1/members/B000825.json', 'rss_url': None, 'at_large': False, 'cook_pvi': None, 'cspan_id': None, 'district': '3', 'icpsr_id': None, 'in_office': True, 'last_name': 'Boebert', 'seniority': '4', 'first_name': 'Lauren', 'dw_nominate': None, 'govtrack_id': '456805', 'ideal_point': None, 'middle_name': None, 'short_title': 'Rep.', 'total_votes': 774, 'contact_form': None, 'last_updated': '2024-02-22 09:30:13 -0500', 'missed_votes': 36, 'votesmart_id': None, 'date_of_birth': '1986-12-15', 'next_election': '2024', 'total_present': 2, 'leadership_role': None, 'twitter_account': 'RepBoebert', 'youtube_account': None, 'facebook_account': None, 'fec_candidate_id': 'H0CO03165', 'google_entity_id': '/g/11j2v06x6p', 'missed_votes_pct': 4.65, 'votes_with_party_pct': 86.64, 'votes_against_party_pct': 11.02}</t>
  </si>
  <si>
    <t>{'signed': 0, 'introduced': 19, 'signed-avg': 1, 'passed_house': 3, 'to_president': 0, 'passed_senate': 0, 'introduced-avg': 27, 'passed_house-avg': 2, 'to_president-avg': 1, 'passed_senate-avg': 4}</t>
  </si>
  <si>
    <t>{'signed': 6, 'introduced': 265, 'signed-avg': 3, 'passed_house': 39, 'to_president': 6, 'passed_senate': 6, 'introduced-avg': 291, 'passed_house-avg': 18, 'to_president-avg': 3, 'passed_senate-avg': 13}</t>
  </si>
  <si>
    <t>{'Law': 3, 'Energy': 19, 'Health': 30, 'Animals': 4, 'Commerce': 1, 'Congress': 9, 'Families': 0, 'Taxation': 10, 'Education': 9, 'Immigration': 14, 'Social Welfare': 3, 'Native Americans': 0, 'Private Legislation': 0, 'Agriculture and Food': 8, 'Emergency Management': 7, 'Labor and Employment': 7, 'International Affairs': 22, 'Sports and Recreation': 1, 'Arts, Culture, Religion': 0, 'Environmental Protection': 9, 'Crime and Law Enforcement': 26, 'Social Sciences and History': 0, 'Water Resources Development': 1, 'Economics and Public Finance': 3, 'Finance and Financial Sector': 7, 'Transportation and Public Works': 9, 'Housing and Community Development': 0, 'Armed Forces and National Security': 14, 'Government Operations and Politics': 37, 'Public Lands and Natural Resources': 13, 'Science, Technology, Communications': 2, 'Foreign Trade and International Finance': 0, 'Civil Rights and Liberties, Minority Issues': 5}</t>
  </si>
  <si>
    <t>{'AK': 1831, 'AL': 5215, 'AP': 100, 'AR': 5090, 'AZ': 64950, 'CA': 187020, 'CO': 1659836, 'CT': 8757, 'DC': 3464, 'DE': 2085, 'FL': 216951, 'GA': 23748, 'GU': 100, 'HI': 4013, 'IA': 6845, 'ID': 12337, 'IL': 36195, 'IN': 17513, 'KS': 18104, 'KY': 8302, 'LA': 18248, 'MA': 11064, 'MD': 20291, 'ME': 775, 'MI': 28027, 'MN': 19104, 'MO': 24236, 'MS': 8820, 'MT': 13338, 'NC': 35533, 'ND': 6180, 'NE': 8108, 'NH': 3479, 'NJ': 15074, 'NM': 25270, 'NV': 31431, 'NY': 61691, 'OH': 33299, 'OK': 18608, 'OR': 16608, 'PA': 31403, 'PR': 100, 'RI': 794, 'SC': 7470, 'SD': 2400, 'TN': 41047, 'TX': 321383, 'UT': 20772, 'VA': 48307, 'VI': 50, 'VT': 12385, 'WA': 34791, 'WI': 13286, 'WV': 2326, 'WY': 32011}</t>
  </si>
  <si>
    <t>C001039</t>
  </si>
  <si>
    <t>Kat Cammack</t>
  </si>
  <si>
    <t>{'id': 'C001039', 'fax': None, 'url': 'https://cammack.house.gov', 'geoid': '1203', 'party': 'R', 'phone': '202-225-5744', 'state': 'FL', 'title': 'Representative', 'crp_id': 'N00045978', 'gender': 'F', 'ocd_id': 'ocd-division/country:us/state:fl/cd:3', 'office': '2421 Rayburn House Office Building', 'suffix': None, 'api_uri': 'https://api.propublica.org/congress/v1/members/C001039.json', 'rss_url': None, 'at_large': False, 'cook_pvi': None, 'cspan_id': None, 'district': '3', 'icpsr_id': None, 'in_office': True, 'last_name': 'Cammack', 'seniority': '4', 'first_name': 'Kat', 'dw_nominate': None, 'govtrack_id': '456806', 'ideal_point': None, 'middle_name': None, 'short_title': 'Rep.', 'total_votes': 774, 'contact_form': None, 'last_updated': '2024-02-22 09:30:15 -0500', 'missed_votes': 27, 'votesmart_id': None, 'date_of_birth': '1988-02-16', 'next_election': '2024', 'total_present': 0, 'leadership_role': None, 'twitter_account': 'RepKatCammack', 'youtube_account': None, 'facebook_account': None, 'fec_candidate_id': 'H0FL03175', 'google_entity_id': '/g/11fsp_lppx', 'missed_votes_pct': 3.49, 'votes_with_party_pct': 90.6, 'votes_against_party_pct': 6.81}</t>
  </si>
  <si>
    <t>{'signed': 4, 'introduced': 232, 'signed-avg': 3, 'passed_house': 38, 'to_president': 5, 'passed_senate': 5, 'introduced-avg': 291, 'passed_house-avg': 18, 'to_president-avg': 3, 'passed_senate-avg': 13}</t>
  </si>
  <si>
    <t>{'Law': 2, 'Energy': 8, 'Health': 31, 'Animals': 1, 'Commerce': 3, 'Congress': 4, 'Families': 3, 'Taxation': 17, 'Education': 10, 'Immigration': 6, 'Social Welfare': 0, 'Native Americans': 0, 'Private Legislation': 0, 'Agriculture and Food': 23, 'Emergency Management': 6, 'Labor and Employment': 6, 'International Affairs': 22, 'Sports and Recreation': 0, 'Arts, Culture, Religion': 0, 'Environmental Protection': 3, 'Crime and Law Enforcement': 21, 'Social Sciences and History': 0, 'Water Resources Development': 0, 'Economics and Public Finance': 3, 'Finance and Financial Sector': 13, 'Transportation and Public Works': 0, 'Housing and Community Development': 1, 'Armed Forces and National Security': 16, 'Government Operations and Politics': 23, 'Public Lands and Natural Resources': 2, 'Science, Technology, Communications': 10, 'Foreign Trade and International Finance': 3, 'Civil Rights and Liberties, Minority Issues': 3}</t>
  </si>
  <si>
    <t>{'AR': 1300, 'AZ': 7290, 'CA': 14497, 'CO': 13225, 'CT': 1110, 'DC': 10460, 'FL': 503280, 'GA': 7847, 'HI': 1000, 'IA': 250, 'ID': 529, 'IL': 10546, 'IN': 1300, 'KS': 2700, 'KY': 1120, 'LA': 500, 'MA': 6521, 'MD': 7502, 'ME': 95, 'MI': 1685, 'MN': 725, 'MO': 3800, 'MS': 2700, 'MT': 250, 'NC': 600, 'NE': 75, 'NJ': 3015, 'NM': 1000, 'NV': 23902, 'NY': 36890, 'OH': 14480, 'OK': 406, 'OR': 480, 'PA': 6625, 'SC': 1700, 'TN': 994, 'TX': 46175, 'UT': 200, 'VA': 37174, 'VT': 2900, 'WA': 5662, 'WI': 5208, 'WV': 200, 'WY': 665}</t>
  </si>
  <si>
    <t>F000472</t>
  </si>
  <si>
    <t>Scott Franklin</t>
  </si>
  <si>
    <t>{'id': 'F000472', 'fax': None, 'url': 'https://franklin.house.gov', 'geoid': '1218', 'party': 'R', 'phone': '202-225-1252', 'state': 'FL', 'title': 'Representative', 'crp_id': 'N00046760', 'gender': 'M', 'ocd_id': 'ocd-division/country:us/state:fl/cd:18', 'office': '249 Cannon House Office Building', 'suffix': None, 'api_uri': 'https://api.propublica.org/congress/v1/members/F000472.json', 'rss_url': None, 'at_large': False, 'cook_pvi': None, 'cspan_id': None, 'district': '18', 'icpsr_id': None, 'in_office': True, 'last_name': 'Franklin', 'seniority': '4', 'first_name': 'Scott', 'dw_nominate': None, 'govtrack_id': '456807', 'ideal_point': None, 'middle_name': None, 'short_title': 'Rep.', 'total_votes': 774, 'contact_form': None, 'last_updated': '2024-02-22 09:30:17 -0500', 'missed_votes': 4, 'votesmart_id': None, 'date_of_birth': '1964-08-23', 'next_election': '2024', 'total_present': 0, 'leadership_role': None, 'twitter_account': 'RepFranklin', 'youtube_account': None, 'facebook_account': None, 'fec_candidate_id': 'H0FL15104', 'google_entity_id': '/g/11ft5hszwx', 'missed_votes_pct': 0.52, 'votes_with_party_pct': 92.34, 'votes_against_party_pct': 5.15}</t>
  </si>
  <si>
    <t>{'signed': 4, 'introduced': 219, 'signed-avg': 3, 'passed_house': 28, 'to_president': 5, 'passed_senate': 5, 'introduced-avg': 291, 'passed_house-avg': 18, 'to_president-avg': 3, 'passed_senate-avg': 13}</t>
  </si>
  <si>
    <t>{'Law': 2, 'Energy': 6, 'Health': 20, 'Animals': 2, 'Commerce': 1, 'Congress': 7, 'Families': 2, 'Taxation': 12, 'Education': 11, 'Immigration': 11, 'Social Welfare': 1, 'Native Americans': 0, 'Private Legislation': 0, 'Agriculture and Food': 19, 'Emergency Management': 2, 'Labor and Employment': 6, 'International Affairs': 29, 'Sports and Recreation': 1, 'Arts, Culture, Religion': 0, 'Environmental Protection': 3, 'Crime and Law Enforcement': 13, 'Social Sciences and History': 0, 'Water Resources Development': 0, 'Economics and Public Finance': 5, 'Finance and Financial Sector': 6, 'Transportation and Public Works': 5, 'Housing and Community Development': 2, 'Armed Forces and National Security': 25, 'Government Operations and Politics': 25, 'Public Lands and Natural Resources': 2, 'Science, Technology, Communications': 5, 'Foreign Trade and International Finance': 3, 'Civil Rights and Liberties, Minority Issues': 2}</t>
  </si>
  <si>
    <t>{'AL': 250, 'AZ': 215, 'CA': 9554, 'CT': 4710, 'DC': 2300, 'FL': 353168, 'GA': 1000, 'ID': 130, 'IL': 3125, 'IN': 200, 'LA': 299, 'MD': 4825, 'MI': 1122, 'MO': 2000, 'NC': 1500, 'NE': 100, 'NH': 1000, 'NV': 650, 'NY': 2500, 'OH': 5736, 'PA': 2000, 'SC': 500, 'TN': 150, 'TX': 15425, 'VA': 15703, 'WA': 1165, 'WI': 150}</t>
  </si>
  <si>
    <t>D000032</t>
  </si>
  <si>
    <t>Byron Donalds</t>
  </si>
  <si>
    <t>{'id': 'D000032', 'fax': None, 'url': 'https://donalds.house.gov', 'geoid': '1219', 'party': 'R', 'phone': '202-225-2536', 'state': 'FL', 'title': 'Representative', 'crp_id': 'N00034016', 'gender': 'M', 'ocd_id': 'ocd-division/country:us/state:fl/cd:19', 'office': '1719 Longworth House Office Building', 'suffix': None, 'api_uri': 'https://api.propublica.org/congress/v1/members/D000032.json', 'rss_url': '', 'at_large': False, 'cook_pvi': None, 'cspan_id': None, 'district': '19', 'icpsr_id': None, 'in_office': True, 'last_name': 'Donalds', 'seniority': '4', 'first_name': 'Byron', 'dw_nominate': None, 'govtrack_id': '456808', 'ideal_point': None, 'middle_name': None, 'short_title': 'Rep.', 'total_votes': 774, 'contact_form': None, 'last_updated': '2024-02-22 09:30:14 -0500', 'missed_votes': 14, 'votesmart_id': None, 'date_of_birth': '1978-10-28', 'next_election': '2024', 'total_present': 0, 'leadership_role': None, 'twitter_account': 'RepByronDonalds', 'youtube_account': None, 'facebook_account': None, 'fec_candidate_id': 'H0FL19205', 'google_entity_id': '/g/11c1xk7pbn', 'missed_votes_pct': 1.81, 'votes_with_party_pct': 88.64, 'votes_against_party_pct': 8.82}</t>
  </si>
  <si>
    <t>{'signed': 0, 'introduced': 64, 'signed-avg': 1, 'passed_house': 1, 'to_president': 0, 'passed_senate': 0, 'introduced-avg': 27, 'passed_house-avg': 2, 'to_president-avg': 1, 'passed_senate-avg': 4}</t>
  </si>
  <si>
    <t>{'signed': 6, 'introduced': 524, 'signed-avg': 3, 'passed_house': 49, 'to_president': 7, 'passed_senate': 7, 'introduced-avg': 291, 'passed_house-avg': 18, 'to_president-avg': 3, 'passed_senate-avg': 13}</t>
  </si>
  <si>
    <t>{'Law': 5, 'Energy': 54, 'Health': 16, 'Animals': 1, 'Commerce': 5, 'Congress': 16, 'Families': 1, 'Taxation': 22, 'Education': 13, 'Immigration': 49, 'Social Welfare': 3, 'Native Americans': 0, 'Private Legislation': 0, 'Agriculture and Food': 14, 'Emergency Management': 14, 'Labor and Employment': 6, 'International Affairs': 65, 'Sports and Recreation': 4, 'Arts, Culture, Religion': 0, 'Environmental Protection': 15, 'Crime and Law Enforcement': 67, 'Social Sciences and History': 0, 'Water Resources Development': 1, 'Economics and Public Finance': 16, 'Finance and Financial Sector': 61, 'Transportation and Public Works': 21, 'Housing and Community Development': 0, 'Armed Forces and National Security': 27, 'Government Operations and Politics': 53, 'Public Lands and Natural Resources': 10, 'Science, Technology, Communications': 3, 'Foreign Trade and International Finance': 4, 'Civil Rights and Liberties, Minority Issues': 4}</t>
  </si>
  <si>
    <t>G000593</t>
  </si>
  <si>
    <t>Carlos A. Gimenez</t>
  </si>
  <si>
    <t>{'id': 'G000593', 'fax': None, 'url': 'https://gimenez.house.gov', 'geoid': '1228', 'party': 'R', 'phone': '202-225-2778', 'state': 'FL', 'title': 'Representative', 'crp_id': 'N00046394', 'gender': 'M', 'ocd_id': 'ocd-division/country:us/state:fl/cd:28', 'office': '448 Cannon House Office Building', 'suffix': None, 'api_uri': 'https://api.propublica.org/congress/v1/members/G000593.json', 'rss_url': None, 'at_large': False, 'cook_pvi': None, 'cspan_id': None, 'district': '28', 'icpsr_id': None, 'in_office': True, 'last_name': 'Gim√©nez', 'seniority': '4', 'first_name': 'Carlos', 'dw_nominate': None, 'govtrack_id': '456809', 'ideal_point': None, 'middle_name': None, 'short_title': 'Rep.', 'total_votes': 774, 'contact_form': None, 'last_updated': '2024-02-22 09:30:13 -0500', 'missed_votes': 25, 'votesmart_id': '81366', 'date_of_birth': '1954-01-17', 'next_election': '2024', 'total_present': 0, 'leadership_role': None, 'twitter_account': 'RepCarlos', 'youtube_account': None, 'facebook_account': None, 'fec_candidate_id': 'H0FL26036', 'google_entity_id': '/m/03cc6vt', 'missed_votes_pct': 3.23, 'votes_with_party_pct': 88.06, 'votes_against_party_pct': 9.36}</t>
  </si>
  <si>
    <t>{'signed': 4, 'introduced': 263, 'signed-avg': 3, 'passed_house': 37, 'to_president': 5, 'passed_senate': 5, 'introduced-avg': 291, 'passed_house-avg': 18, 'to_president-avg': 3, 'passed_senate-avg': 13}</t>
  </si>
  <si>
    <t>{'Law': 2, 'Energy': 8, 'Health': 7, 'Animals': 5, 'Commerce': 9, 'Congress': 2, 'Families': 1, 'Taxation': 15, 'Education': 14, 'Immigration': 10, 'Social Welfare': 1, 'Native Americans': 1, 'Private Legislation': 0, 'Agriculture and Food': 5, 'Emergency Management': 3, 'Labor and Employment': 5, 'International Affairs': 60, 'Sports and Recreation': 0, 'Arts, Culture, Religion': 1, 'Environmental Protection': 3, 'Crime and Law Enforcement': 24, 'Social Sciences and History': 0, 'Water Resources Development': 0, 'Economics and Public Finance': 2, 'Finance and Financial Sector': 13, 'Transportation and Public Works': 7, 'Housing and Community Development': 3, 'Armed Forces and National Security': 27, 'Government Operations and Politics': 22, 'Public Lands and Natural Resources': 4, 'Science, Technology, Communications': 8, 'Foreign Trade and International Finance': 3, 'Civil Rights and Liberties, Minority Issues': 0}</t>
  </si>
  <si>
    <t>{'AL': 180, 'AR': 346, 'AZ': 735, 'CA': 11087, 'CO': 3629, 'CT': 7900, 'DC': 1000, 'FL': 611701, 'GA': 2250, 'ID': 835, 'IL': 860, 'IN': 500, 'KS': 116, 'LA': 2379, 'MA': 1250, 'MD': 9579, 'MI': 2079, 'MO': 3635, 'NC': 500, 'NE': 200, 'NH': 75, 'NJ': 8550, 'NM': 1300, 'NV': 529, 'NY': 39222, 'OH': 5637, 'OK': 125, 'OR': 319, 'PA': 6800, 'TN': 1200, 'TX': 19440, 'UT': 500, 'VA': 12242, 'WA': 2925, 'WI': 250, 'WY': 2900}</t>
  </si>
  <si>
    <t>S000168</t>
  </si>
  <si>
    <t>Maria Elvira Salazar</t>
  </si>
  <si>
    <t>{'id': 'S000168', 'fax': None, 'url': 'https://salazar.house.gov', 'geoid': '1227', 'party': 'R', 'phone': '202-225-3931', 'state': 'FL', 'title': 'Representative', 'crp_id': 'N00042810', 'gender': 'F', 'ocd_id': 'ocd-division/country:us/state:fl/cd:27', 'office': '2162 Rayburn House Office Building', 'suffix': None, 'api_uri': 'https://api.propublica.org/congress/v1/members/S000168.json', 'rss_url': None, 'at_large': False, 'cook_pvi': None, 'cspan_id': None, 'district': '27', 'icpsr_id': None, 'in_office': True, 'last_name': 'Salazar', 'seniority': '4', 'first_name': 'Maria', 'dw_nominate': None, 'govtrack_id': '456810', 'ideal_point': None, 'middle_name': 'Elvira', 'short_title': 'Rep.', 'total_votes': 774, 'contact_form': None, 'last_updated': '2024-02-22 09:30:11 -0500', 'missed_votes': 60, 'votesmart_id': '182300', 'date_of_birth': '1961-11-01', 'next_election': '2024', 'total_present': 0, 'leadership_role': None, 'twitter_account': 'RepMariaSalazar', 'youtube_account': None, 'facebook_account': None, 'fec_candidate_id': 'H8FL27185', 'google_entity_id': '/g/1hb_g7r18', 'missed_votes_pct': 7.75, 'votes_with_party_pct': 81.65, 'votes_against_party_pct': 15.65}</t>
  </si>
  <si>
    <t>{'signed': 1, 'introduced': 25, 'signed-avg': 1, 'passed_house': 3, 'to_president': 1, 'passed_senate': 1, 'introduced-avg': 27, 'passed_house-avg': 2, 'to_president-avg': 1, 'passed_senate-avg': 4}</t>
  </si>
  <si>
    <t>{'signed': 2, 'introduced': 383, 'signed-avg': 3, 'passed_house': 46, 'to_president': 3, 'passed_senate': 3, 'introduced-avg': 291, 'passed_house-avg': 18, 'to_president-avg': 3, 'passed_senate-avg': 13}</t>
  </si>
  <si>
    <t>{'Law': 1, 'Energy': 9, 'Health': 30, 'Animals': 9, 'Commerce': 13, 'Congress': 2, 'Families': 4, 'Taxation': 16, 'Education': 8, 'Immigration': 44, 'Social Welfare': 3, 'Native Americans': 2, 'Private Legislation': 0, 'Agriculture and Food': 13, 'Emergency Management': 5, 'Labor and Employment': 1, 'International Affairs': 111, 'Sports and Recreation': 3, 'Arts, Culture, Religion': 3, 'Environmental Protection': 5, 'Crime and Law Enforcement': 28, 'Social Sciences and History': 0, 'Water Resources Development': 0, 'Economics and Public Finance': 3, 'Finance and Financial Sector': 7, 'Transportation and Public Works': 5, 'Housing and Community Development': 4, 'Armed Forces and National Security': 26, 'Government Operations and Politics': 18, 'Public Lands and Natural Resources': 6, 'Science, Technology, Communications': 3, 'Foreign Trade and International Finance': 10, 'Civil Rights and Liberties, Minority Issues': 5}</t>
  </si>
  <si>
    <t>{'AK': 782, 'AL': 1330, 'AR': 13047, 'AZ': 18385, 'CA': 93154, 'CO': 15761, 'CT': 27826, 'DC': 27630, 'DE': 1650, 'FL': 2007750, 'GA': 8564, 'HI': 480, 'IA': 1806, 'ID': 3037, 'IL': 28050, 'IN': 4001, 'KS': 8126, 'KY': 5875, 'LA': 15668, 'MA': 17008, 'MD': 22466, 'ME': 672, 'MI': 8513, 'MN': 12217, 'MO': 14742, 'MS': 2988, 'MT': 1007, 'NC': 17694, 'ND': 251, 'NE': 3085, 'NH': 2900, 'NJ': 38811, 'NM': 8557, 'NV': 7882, 'NY': 125243, 'OH': 17912, 'OK': 7871, 'OR': 3778, 'PA': 16590, 'PR': 101300, 'RI': 2900, 'SC': 5651, 'SD': 234, 'TN': 2081, 'TX': 148452, 'UT': 2255, 'VA': 67513, 'VI': 150, 'VT': 5800, 'WA': 4076, 'WI': 9626, 'WV': 1020, 'WY': 7150}</t>
  </si>
  <si>
    <t>W000788</t>
  </si>
  <si>
    <t>Nikema Williams</t>
  </si>
  <si>
    <t>{'id': 'W000788', 'fax': None, 'url': 'https://nikemawilliams.house.gov', 'geoid': '1305', 'party': 'D', 'phone': '202-225-3801', 'state': 'GA', 'title': 'Representative', 'crp_id': 'N00047361', 'gender': 'F', 'ocd_id': 'ocd-division/country:us/state:ga/cd:5', 'office': '1406 Longworth House Office Building', 'suffix': None, 'api_uri': 'https://api.propublica.org/congress/v1/members/W000788.json', 'rss_url': None, 'at_large': False, 'cook_pvi': None, 'cspan_id': None, 'district': '5', 'icpsr_id': None, 'in_office': True, 'last_name': 'Williams', 'seniority': '4', 'first_name': 'Nikema', 'dw_nominate': None, 'govtrack_id': '456811', 'ideal_point': None, 'middle_name': None, 'short_title': 'Rep.', 'total_votes': 774, 'contact_form': None, 'last_updated': '2024-02-22 09:30:18 -0500', 'missed_votes': 2, 'votesmart_id': None, 'date_of_birth': '1978-07-30', 'next_election': '2024', 'total_present': 1, 'leadership_role': None, 'twitter_account': 'RepNikema', 'youtube_account': None, 'facebook_account': None, 'fec_candidate_id': 'H0GA05301', 'google_entity_id': '/g/11fctqx0jy', 'missed_votes_pct': 0.26, 'votes_with_party_pct': 95.17, 'votes_against_party_pct': 2.35}</t>
  </si>
  <si>
    <t>{'signed': 1, 'introduced': 557, 'signed-avg': 3, 'passed_house': 17, 'to_president': 2, 'passed_senate': 3, 'introduced-avg': 291, 'passed_house-avg': 18, 'to_president-avg': 3, 'passed_senate-avg': 13}</t>
  </si>
  <si>
    <t>{'Law': 6, 'Energy': 2, 'Health': 98, 'Animals': 4, 'Commerce': 12, 'Congress': 14, 'Families': 8, 'Taxation': 20, 'Education': 45, 'Immigration': 17, 'Social Welfare': 8, 'Native Americans': 2, 'Private Legislation': 0, 'Agriculture and Food': 22, 'Emergency Management': 1, 'Labor and Employment': 24, 'International Affairs': 40, 'Sports and Recreation': 4, 'Arts, Culture, Religion': 15, 'Environmental Protection': 7, 'Crime and Law Enforcement': 59, 'Social Sciences and History': 0, 'Water Resources Development': 0, 'Economics and Public Finance': 2, 'Finance and Financial Sector': 23, 'Transportation and Public Works': 15, 'Housing and Community Development': 10, 'Armed Forces and National Security': 22, 'Government Operations and Politics': 38, 'Public Lands and Natural Resources': 5, 'Science, Technology, Communications': 7, 'Foreign Trade and International Finance': 0, 'Civil Rights and Liberties, Minority Issues': 51}</t>
  </si>
  <si>
    <t>{'AL': 2000, 'CA': 41450, 'CT': 6300, 'DC': 45361, 'FL': 3350, 'GA': 172571, 'IL': 11050, 'LA': 1000, 'MA': 1750, 'MD': 16600, 'MN': 240, 'MO': 250, 'MS': 1225, 'NC': 250, 'NJ': 3650, 'NM': 1000, 'NV': 250, 'NY': 38750, 'OH': 3300, 'OR': 300, 'PA': 250, 'TN': 4650, 'TX': 1100, 'UT': 2900, 'VA': 5600, 'VT': 2325, 'WA': 1200}</t>
  </si>
  <si>
    <t>C001116</t>
  </si>
  <si>
    <t>Andrew S. Clyde</t>
  </si>
  <si>
    <t>{'id': 'C001116', 'fax': None, 'url': 'https://clyde.house.gov', 'geoid': '1309', 'party': 'R', 'phone': '202-225-9893', 'state': 'GA', 'title': 'Representative', 'crp_id': 'N00046654', 'gender': 'M', 'ocd_id': 'ocd-division/country:us/state:ga/cd:9', 'office': '445 Cannon House Office Building', 'suffix': None, 'api_uri': 'https://api.propublica.org/congress/v1/members/C001116.json', 'rss_url': None, 'at_large': False, 'cook_pvi': None, 'cspan_id': None, 'district': '9', 'icpsr_id': None, 'in_office': True, 'last_name': 'Clyde', 'seniority': '4', 'first_name': 'Andrew', 'dw_nominate': None, 'govtrack_id': '456813', 'ideal_point': None, 'middle_name': None, 'short_title': 'Rep.', 'total_votes': 774, 'contact_form': None, 'last_updated': '2024-02-22 09:30:13 -0500', 'missed_votes': 6, 'votesmart_id': None, 'date_of_birth': '1963-11-22', 'next_election': '2024', 'total_present': 0, 'leadership_role': None, 'twitter_account': None, 'youtube_account': None, 'facebook_account': None, 'fec_candidate_id': 'H0GA09246', 'google_entity_id': '/g/11j32tm4v4', 'missed_votes_pct': 0.78, 'votes_with_party_pct': 88.21, 'votes_against_party_pct': 9.27}</t>
  </si>
  <si>
    <t>{'signed': 2, 'introduced': 11, 'signed-avg': 1, 'passed_house': 4, 'to_president': 2, 'passed_senate': 2, 'introduced-avg': 27, 'passed_house-avg': 2, 'to_president-avg': 1, 'passed_senate-avg': 4}</t>
  </si>
  <si>
    <t>{'signed': 2, 'introduced': 148, 'signed-avg': 3, 'passed_house': 17, 'to_president': 3, 'passed_senate': 4, 'introduced-avg': 291, 'passed_house-avg': 18, 'to_president-avg': 3, 'passed_senate-avg': 13}</t>
  </si>
  <si>
    <t>{'Law': 2, 'Energy': 3, 'Health': 18, 'Animals': 0, 'Commerce': 0, 'Congress': 3, 'Families': 0, 'Taxation': 9, 'Education': 6, 'Immigration': 6, 'Social Welfare': 0, 'Native Americans': 0, 'Private Legislation': 0, 'Agriculture and Food': 2, 'Emergency Management': 1, 'Labor and Employment': 6, 'International Affairs': 15, 'Sports and Recreation': 2, 'Arts, Culture, Religion': 0, 'Environmental Protection': 3, 'Crime and Law Enforcement': 24, 'Social Sciences and History': 0, 'Water Resources Development': 0, 'Economics and Public Finance': 4, 'Finance and Financial Sector': 6, 'Transportation and Public Works': 3, 'Housing and Community Development': 1, 'Armed Forces and National Security': 8, 'Government Operations and Politics': 24, 'Public Lands and Natural Resources': 1, 'Science, Technology, Communications': 2, 'Foreign Trade and International Finance': 0, 'Civil Rights and Liberties, Minority Issues': 5}</t>
  </si>
  <si>
    <t>{'AZ': 3480, 'CA': 9670, 'CT': 1645, 'DC': 2350, 'FL': 13090, 'GA': 341143, 'IA': 1000, 'ID': 90, 'IL': 7730, 'IN': 200, 'LA': 850, 'MA': 65, 'MD': 850, 'MI': 1065, 'MO': 4800, 'NJ': 100, 'NY': 7360, 'OH': 3595, 'OK': 100, 'OR': 300, 'PA': 3200, 'SC': 35, 'TN': 1150, 'TX': 5835, 'UT': 2900, 'VA': 3070, 'WA': 1070, 'WI': 1250}</t>
  </si>
  <si>
    <t>G000596</t>
  </si>
  <si>
    <t>Marjorie Taylor Greene</t>
  </si>
  <si>
    <t>{'id': 'G000596', 'fax': None, 'url': 'https://greene.house.gov', 'geoid': '1314', 'party': 'R', 'phone': '202-225-5211', 'state': 'GA', 'title': 'Representative', 'crp_id': 'N00044701', 'gender': 'F', 'ocd_id': 'ocd-division/country:us/state:ga/cd:14', 'office': '403 Cannon House Office Building', 'suffix': None, 'api_uri': 'https://api.propublica.org/congress/v1/members/G000596.json', 'rss_url': None, 'at_large': False, 'cook_pvi': None, 'cspan_id': None, 'district': '14', 'icpsr_id': None, 'in_office': True, 'last_name': 'Greene', 'seniority': '4', 'first_name': 'Marjorie', 'dw_nominate': None, 'govtrack_id': '456814', 'ideal_point': None, 'middle_name': 'Taylor', 'short_title': 'Rep.', 'total_votes': 774, 'contact_form': None, 'last_updated': '2024-02-22 09:30:13 -0500', 'missed_votes': 27, 'votesmart_id': '189785', 'date_of_birth': '1974-05-27', 'next_election': '2024', 'total_present': 0, 'leadership_role': None, 'twitter_account': 'RepMTG', 'youtube_account': None, 'facebook_account': None, 'fec_candidate_id': 'H0GA06192', 'google_entity_id': '/g/11fscs046n', 'missed_votes_pct': 3.49, 'votes_with_party_pct': 85.97, 'votes_against_party_pct': 11.44}</t>
  </si>
  <si>
    <t>{'signed': 0, 'introduced': 21, 'signed-avg': 1, 'passed_house': 2, 'to_president': 0, 'passed_senate': 0, 'introduced-avg': 27, 'passed_house-avg': 2, 'to_president-avg': 1, 'passed_senate-avg': 4}</t>
  </si>
  <si>
    <t>{'signed': 2, 'introduced': 154, 'signed-avg': 3, 'passed_house': 22, 'to_president': 3, 'passed_senate': 4, 'introduced-avg': 291, 'passed_house-avg': 18, 'to_president-avg': 3, 'passed_senate-avg': 13}</t>
  </si>
  <si>
    <t>{'Law': 2, 'Energy': 5, 'Health': 13, 'Animals': 0, 'Commerce': 0, 'Congress': 15, 'Families': 0, 'Taxation': 7, 'Education': 8, 'Immigration': 11, 'Social Welfare': 2, 'Native Americans': 0, 'Private Legislation': 0, 'Agriculture and Food': 2, 'Emergency Management': 3, 'Labor and Employment': 3, 'International Affairs': 20, 'Sports and Recreation': 2, 'Arts, Culture, Religion': 0, 'Environmental Protection': 0, 'Crime and Law Enforcement': 19, 'Social Sciences and History': 0, 'Water Resources Development': 0, 'Economics and Public Finance': 2, 'Finance and Financial Sector': 5, 'Transportation and Public Works': 4, 'Housing and Community Development': 0, 'Armed Forces and National Security': 4, 'Government Operations and Politics': 37, 'Public Lands and Natural Resources': 0, 'Science, Technology, Communications': 1, 'Foreign Trade and International Finance': 0, 'Civil Rights and Liberties, Minority Issues': 3}</t>
  </si>
  <si>
    <t>{'AE': 1000, 'AK': 14007, 'AL': 28018, 'AP': 200, 'AR': 21859, 'AZ': 120813, 'CA': 429696, 'CO': 72165, 'CT': 31020, 'DC': 1745, 'DE': 7217, 'FL': 383004, 'GA': 385813, 'GU': 550, 'HI': 19308, 'IA': 20392, 'ID': 27576, 'IL': 97301, 'IN': 35213, 'KS': 35177, 'KY': 28889, 'LA': 27663, 'MA': 50329, 'MD': 47634, 'ME': 5954, 'MI': 56844, 'MN': 55000, 'MO': 70202, 'MS': 19852, 'MT': 23535, 'NC': 52128, 'ND': 6725, 'NE': 12376, 'NH': 12083, 'NJ': 52782, 'NM': 22825, 'NV': 49734, 'NY': 104564, 'OH': 83780, 'OK': 34633, 'OR': 55686, 'PA': 94917, 'RI': 13855, 'SC': 45780, 'SD': 7594, 'TN': 58575, 'TX': 383304, 'UT': 17236, 'VA': 118969, 'VI': 475, 'VT': 7995, 'WA': 87390, 'WI': 52817, 'WV': 7732, 'WY': 21945}</t>
  </si>
  <si>
    <t>H001091</t>
  </si>
  <si>
    <t>Ashley Hinson</t>
  </si>
  <si>
    <t>{'id': 'H001091', 'fax': None, 'url': 'https://hinson.house.gov', 'geoid': '1902', 'party': 'R', 'phone': '202-225-2911', 'state': 'IA', 'title': 'Representative', 'crp_id': 'N00044521', 'gender': 'F', 'ocd_id': 'ocd-division/country:us/state:ia/cd:2', 'office': '1717 Longworth House Office Building', 'suffix': None, 'api_uri': 'https://api.propublica.org/congress/v1/members/H001091.json', 'rss_url': None, 'at_large': False, 'cook_pvi': None, 'cspan_id': None, 'district': '2', 'icpsr_id': None, 'in_office': True, 'last_name': 'Hinson', 'seniority': '4', 'first_name': 'Ashley', 'dw_nominate': None, 'govtrack_id': '456816', 'ideal_point': None, 'middle_name': None, 'short_title': 'Rep.', 'total_votes': 774, 'contact_form': None, 'last_updated': '2024-02-22 09:30:13 -0500', 'missed_votes': 8, 'votesmart_id': '168783', 'date_of_birth': '1983-06-27', 'next_election': '2024', 'total_present': 0, 'leadership_role': None, 'twitter_account': 'RepAshleyHinson', 'youtube_account': None, 'facebook_account': None, 'fec_candidate_id': 'H0IA01174', 'google_entity_id': '/g/11fjq_fl2t', 'missed_votes_pct': 1.03, 'votes_with_party_pct': 85.39, 'votes_against_party_pct': 12.08}</t>
  </si>
  <si>
    <t>{'signed': 0, 'introduced': 27, 'signed-avg': 1, 'passed_house': 1, 'to_president': 0, 'passed_senate': 0, 'introduced-avg': 27, 'passed_house-avg': 2, 'to_president-avg': 1, 'passed_senate-avg': 4}</t>
  </si>
  <si>
    <t>{'signed': 6, 'introduced': 255, 'signed-avg': 3, 'passed_house': 34, 'to_president': 6, 'passed_senate': 6, 'introduced-avg': 291, 'passed_house-avg': 18, 'to_president-avg': 3, 'passed_senate-avg': 13}</t>
  </si>
  <si>
    <t>{'Law': 1, 'Energy': 8, 'Health': 23, 'Animals': 0, 'Commerce': 1, 'Congress': 2, 'Families': 8, 'Taxation': 26, 'Education': 17, 'Immigration': 15, 'Social Welfare': 3, 'Native Americans': 1, 'Private Legislation': 0, 'Agriculture and Food': 22, 'Emergency Management': 1, 'Labor and Employment': 16, 'International Affairs': 28, 'Sports and Recreation': 2, 'Arts, Culture, Religion': 1, 'Environmental Protection': 4, 'Crime and Law Enforcement': 29, 'Social Sciences and History': 0, 'Water Resources Development': 0, 'Economics and Public Finance': 5, 'Finance and Financial Sector': 13, 'Transportation and Public Works': 9, 'Housing and Community Development': 4, 'Armed Forces and National Security': 13, 'Government Operations and Politics': 13, 'Public Lands and Natural Resources': 2, 'Science, Technology, Communications': 5, 'Foreign Trade and International Finance': 2, 'Civil Rights and Liberties, Minority Issues': 3}</t>
  </si>
  <si>
    <t>{'AK': 1579, 'AL': 4148, 'AR': 13223, 'AZ': 30555, 'CA': 250878, 'CO': 25714, 'CT': 10658, 'DC': 78090, 'DE': 818, 'FL': 140289, 'GA': 36402, 'HI': 10500, 'IA': 1823585, 'ID': 28339, 'IL': 64296, 'IN': 8862, 'KS': 8976, 'KY': 1706, 'LA': 16969, 'MA': 34837, 'MD': 23655, 'ME': 119, 'MI': 40771, 'MN': 30007, 'MO': 29845, 'MS': 7047, 'MT': 3122, 'NC': 37794, 'ND': 5085, 'NE': 13424, 'NH': 710, 'NJ': 15698, 'NM': 10257, 'NV': 8165, 'NY': 96695, 'OH': 18045, 'OK': 7417, 'OR': 14507, 'PA': 19590, 'RI': 2000, 'SC': 7400, 'SD': 11397, 'TN': 20287, 'TX': 183834, 'UT': 5136, 'VA': 122558, 'VT': 575, 'WA': 15062, 'WI': 11082, 'WV': 2310, 'WY': 4035}</t>
  </si>
  <si>
    <t>M001215</t>
  </si>
  <si>
    <t>Mariannette Miller-Meeks</t>
  </si>
  <si>
    <t>{'id': 'M001215', 'fax': None, 'url': 'https://millermeeks.house.gov', 'geoid': '1901', 'party': 'R', 'phone': '202-225-6576', 'state': 'IA', 'title': 'Representative', 'crp_id': 'N00029495', 'gender': 'F', 'ocd_id': 'ocd-division/country:us/state:ia/cd:1', 'office': '1034 Longworth House Office Building', 'suffix': None, 'api_uri': 'https://api.propublica.org/congress/v1/members/M001215.json', 'rss_url': None, 'at_large': False, 'cook_pvi': None, 'cspan_id': None, 'district': '1', 'icpsr_id': None, 'in_office': True, 'last_name': 'Miller-Meeks', 'seniority': '4', 'first_name': 'Mariannette', 'dw_nominate': None, 'govtrack_id': '456817', 'ideal_point': None, 'middle_name': None, 'short_title': 'Rep.', 'total_votes': 774, 'contact_form': None, 'last_updated': '2024-02-22 09:30:13 -0500', 'missed_votes': 23, 'votesmart_id': '103294', 'date_of_birth': '1955-09-06', 'next_election': '2024', 'total_present': 0, 'leadership_role': None, 'twitter_account': 'RepMMM', 'youtube_account': None, 'facebook_account': None, 'fec_candidate_id': 'H8IA02043', 'google_entity_id': '/g/11fhm4wv8g', 'missed_votes_pct': 2.97, 'votes_with_party_pct': 87.69, 'votes_against_party_pct': 9.74}</t>
  </si>
  <si>
    <t>{'signed': 0, 'introduced': 37, 'signed-avg': 1, 'passed_house': 1, 'to_president': 0, 'passed_senate': 0, 'introduced-avg': 27, 'passed_house-avg': 2, 'to_president-avg': 1, 'passed_senate-avg': 4}</t>
  </si>
  <si>
    <t>{'signed': 5, 'introduced': 333, 'signed-avg': 3, 'passed_house': 47, 'to_president': 5, 'passed_senate': 7, 'introduced-avg': 291, 'passed_house-avg': 18, 'to_president-avg': 3, 'passed_senate-avg': 13}</t>
  </si>
  <si>
    <t>{'Law': 1, 'Energy': 25, 'Health': 82, 'Animals': 1, 'Commerce': 2, 'Congress': 4, 'Families': 2, 'Taxation': 18, 'Education': 18, 'Immigration': 13, 'Social Welfare': 2, 'Native Americans': 2, 'Private Legislation': 0, 'Agriculture and Food': 19, 'Emergency Management': 1, 'Labor and Employment': 9, 'International Affairs': 35, 'Sports and Recreation': 1, 'Arts, Culture, Religion': 0, 'Environmental Protection': 13, 'Crime and Law Enforcement': 22, 'Social Sciences and History': 0, 'Water Resources Development': 0, 'Economics and Public Finance': 6, 'Finance and Financial Sector': 12, 'Transportation and Public Works': 6, 'Housing and Community Development': 2, 'Armed Forces and National Security': 34, 'Government Operations and Politics': 11, 'Public Lands and Natural Resources': 2, 'Science, Technology, Communications': 11, 'Foreign Trade and International Finance': 3, 'Civil Rights and Liberties, Minority Issues': 2}</t>
  </si>
  <si>
    <t>{'AK': 250, 'AL': 4240, 'AR': 13702, 'AZ': 14402, 'CA': 111423, 'CO': 8105, 'CT': 4968, 'DC': 22499, 'DE': 500, 'FL': 115681, 'GA': 44826, 'HI': 216, 'IA': 1131069, 'ID': 24785, 'IL': 52816, 'IN': 4800, 'KS': 3485, 'KY': 2725, 'LA': 5143, 'MA': 4307, 'MD': 17346, 'ME': 2162, 'MI': 43591, 'MN': 14073, 'MO': 11871, 'MS': 2220, 'MT': 1250, 'NC': 14674, 'ND': 350, 'NE': 6235, 'NH': 686, 'NJ': 4044, 'NM': 3576, 'NV': 2231, 'NY': 83456, 'OH': 13362, 'OK': 6413, 'OR': 22340, 'PA': 18464, 'PR': 250, 'RI': 276, 'SC': 9014, 'SD': 6101, 'TN': 8189, 'TX': 167000, 'UT': 2555, 'VA': 53690, 'VT': 100, 'WA': 8894, 'WI': 11814, 'WV': 1200, 'WY': 750}</t>
  </si>
  <si>
    <t>F000446</t>
  </si>
  <si>
    <t>Randy Feenstra</t>
  </si>
  <si>
    <t>{'id': 'F000446', 'fax': None, 'url': 'https://feenstra.house.gov', 'geoid': '1904', 'party': 'R', 'phone': '202-225-4426', 'state': 'IA', 'title': 'Representative', 'crp_id': 'N00044011', 'gender': 'M', 'ocd_id': 'ocd-division/country:us/state:ia/cd:4', 'office': '1440 Longworth House Office Building', 'suffix': None, 'api_uri': 'https://api.propublica.org/congress/v1/members/F000446.json', 'rss_url': None, 'at_large': False, 'cook_pvi': None, 'cspan_id': None, 'district': '4', 'icpsr_id': None, 'in_office': True, 'last_name': 'Feenstra', 'seniority': '4', 'first_name': 'Randy', 'dw_nominate': None, 'govtrack_id': '456818', 'ideal_point': None, 'middle_name': None, 'short_title': 'Rep.', 'total_votes': 774, 'contact_form': None, 'last_updated': '2024-02-22 09:30:17 -0500', 'missed_votes': 2, 'votesmart_id': '103301', 'date_of_birth': '1969-01-14', 'next_election': '2024', 'total_present': 0, 'leadership_role': None, 'twitter_account': 'RepFeenstra', 'youtube_account': None, 'facebook_account': None, 'fec_candidate_id': 'H0IA04145', 'google_entity_id': '/m/05p06tx', 'missed_votes_pct': 0.26, 'votes_with_party_pct': 93.54, 'votes_against_party_pct': 3.95}</t>
  </si>
  <si>
    <t>{'signed': 4, 'introduced': 247, 'signed-avg': 3, 'passed_house': 35, 'to_president': 4, 'passed_senate': 5, 'introduced-avg': 291, 'passed_house-avg': 18, 'to_president-avg': 3, 'passed_senate-avg': 13}</t>
  </si>
  <si>
    <t>{'Law': 3, 'Energy': 7, 'Health': 25, 'Animals': 2, 'Commerce': 2, 'Congress': 1, 'Families': 1, 'Taxation': 43, 'Education': 9, 'Immigration': 8, 'Social Welfare': 1, 'Native Americans': 1, 'Private Legislation': 0, 'Agriculture and Food': 35, 'Emergency Management': 3, 'Labor and Employment': 3, 'International Affairs': 33, 'Sports and Recreation': 3, 'Arts, Culture, Religion': 0, 'Environmental Protection': 4, 'Crime and Law Enforcement': 24, 'Social Sciences and History': 0, 'Water Resources Development': 0, 'Economics and Public Finance': 6, 'Finance and Financial Sector': 11, 'Transportation and Public Works': 11, 'Housing and Community Development': 2, 'Armed Forces and National Security': 9, 'Government Operations and Politics': 11, 'Public Lands and Natural Resources': 1, 'Science, Technology, Communications': 10, 'Foreign Trade and International Finance': 9, 'Civil Rights and Liberties, Minority Issues': 3}</t>
  </si>
  <si>
    <t>{'AK': 250, 'AL': 25, 'AR': 9700, 'AZ': 7486, 'CA': 38107, 'CO': 7825, 'CT': 2166, 'DC': 9730, 'FL': 37071, 'GA': 14660, 'IA': 704044, 'ID': 3150, 'IL': 31285, 'IN': 1010, 'KS': 2610, 'KY': 12350, 'LA': 2025, 'MA': 5800, 'MD': 6600, 'MI': 8085, 'MN': 7175, 'MO': 10725, 'MS': 1000, 'NC': 7775, 'ND': 250, 'NE': 11212, 'NH': 155, 'NJ': 3847, 'NM': 399, 'NY': 15126, 'OH': 75, 'OK': 1335, 'OR': 515, 'PA': 858, 'SC': 727, 'SD': 33200, 'TN': 1163, 'TX': 39116, 'UT': 2050, 'VA': 28483, 'WA': 873, 'WI': 2845, 'WY': 250}</t>
  </si>
  <si>
    <t>M001211</t>
  </si>
  <si>
    <t>Mary E. Miller</t>
  </si>
  <si>
    <t>{'id': 'M001211', 'fax': None, 'url': 'https://marymiller.house.gov', 'geoid': '1715', 'party': 'R', 'phone': '202-225-5271', 'state': 'IL', 'title': 'Representative', 'crp_id': 'N00045703', 'gender': 'F', 'ocd_id': 'ocd-division/country:us/state:il/cd:15', 'office': '1740 Longworth House Office Building', 'suffix': None, 'api_uri': 'https://api.propublica.org/congress/v1/members/M001211.json', 'rss_url': None, 'at_large': False, 'cook_pvi': None, 'cspan_id': None, 'district': '15', 'icpsr_id': None, 'in_office': True, 'last_name': 'Miller', 'seniority': '4', 'first_name': 'Mary', 'dw_nominate': None, 'govtrack_id': '456820', 'ideal_point': None, 'middle_name': None, 'short_title': 'Rep.', 'total_votes': 774, 'contact_form': None, 'last_updated': '2024-02-22 09:30:15 -0500', 'missed_votes': 12, 'votesmart_id': None, 'date_of_birth': '1959-08-27', 'next_election': '2024', 'total_present': 0, 'leadership_role': None, 'twitter_account': 'RepMaryMiller', 'youtube_account': None, 'facebook_account': None, 'fec_candidate_id': 'H0IL15129', 'google_entity_id': '/g/11fsd5mh_l', 'missed_votes_pct': 1.55, 'votes_with_party_pct': 90.12, 'votes_against_party_pct': 7.34}</t>
  </si>
  <si>
    <t>{'signed': 7, 'introduced': 469, 'signed-avg': 3, 'passed_house': 39, 'to_president': 8, 'passed_senate': 8, 'introduced-avg': 291, 'passed_house-avg': 18, 'to_president-avg': 3, 'passed_senate-avg': 13}</t>
  </si>
  <si>
    <t>{'Law': 6, 'Energy': 13, 'Health': 49, 'Animals': 0, 'Commerce': 5, 'Congress': 12, 'Families': 7, 'Taxation': 30, 'Education': 30, 'Immigration': 37, 'Social Welfare': 2, 'Native Americans': 0, 'Private Legislation': 0, 'Agriculture and Food': 28, 'Emergency Management': 6, 'Labor and Employment': 18, 'International Affairs': 44, 'Sports and Recreation': 3, 'Arts, Culture, Religion': 0, 'Environmental Protection': 7, 'Crime and Law Enforcement': 50, 'Social Sciences and History': 0, 'Water Resources Development': 1, 'Economics and Public Finance': 4, 'Finance and Financial Sector': 12, 'Transportation and Public Works': 10, 'Housing and Community Development': 1, 'Armed Forces and National Security': 23, 'Government Operations and Politics': 54, 'Public Lands and Natural Resources': 3, 'Science, Technology, Communications': 3, 'Foreign Trade and International Finance': 2, 'Civil Rights and Liberties, Minority Issues': 8}</t>
  </si>
  <si>
    <t>{'AL': 750, 'AR': 250, 'AZ': 17235, 'CA': 68342, 'CO': 6400, 'CT': 2600, 'DC': 3350, 'DE': 5905, 'FL': 108617, 'GA': 19895, 'HI': 100, 'IA': 307, 'ID': 840, 'IL': 356780, 'IN': 25635, 'KS': 10850, 'KY': 1110, 'LA': 885, 'MA': 3180, 'MD': 2350, 'MI': 1305, 'MN': 1850, 'MO': 9646, 'MS': 2770, 'NC': 17700, 'NE': 330, 'NH': 3225, 'NJ': 4325, 'NM': 800, 'NV': 6760, 'NY': 10633, 'OH': 8972, 'OK': 6480, 'OR': 1115, 'PA': 9170, 'SC': 2425, 'TN': 10850, 'TX': 96011, 'UT': 450, 'VA': 5900, 'VT': 1000, 'WA': 3966, 'WI': 2919, 'WV': 100, 'WY': 6950}</t>
  </si>
  <si>
    <t>M001214</t>
  </si>
  <si>
    <t>Frank J. Mrvan</t>
  </si>
  <si>
    <t>{'id': 'M001214', 'fax': None, 'url': 'https://mrvan.house.gov', 'geoid': '1801', 'party': 'D', 'phone': '202-225-2461', 'state': 'IN', 'title': 'Representative', 'crp_id': 'N00045905', 'gender': 'M', 'ocd_id': 'ocd-division/country:us/state:in/cd:1', 'office': '1607 Longworth House Office Building', 'suffix': None, 'api_uri': 'https://api.propublica.org/congress/v1/members/M001214.json', 'rss_url': None, 'at_large': False, 'cook_pvi': None, 'cspan_id': None, 'district': '1', 'icpsr_id': None, 'in_office': True, 'last_name': 'Mrvan', 'seniority': '4', 'first_name': 'Frank', 'dw_nominate': None, 'govtrack_id': '456821', 'ideal_point': None, 'middle_name': None, 'short_title': 'Rep.', 'total_votes': 774, 'contact_form': None, 'last_updated': '2024-02-22 09:30:18 -0500', 'missed_votes': 6, 'votesmart_id': None, 'date_of_birth': '1969-04-16', 'next_election': '2024', 'total_present': 0, 'leadership_role': None, 'twitter_account': 'RepMrvan', 'youtube_account': None, 'facebook_account': None, 'fec_candidate_id': 'H0IN01150', 'google_entity_id': '/m/03yd13z', 'missed_votes_pct': 0.78, 'votes_with_party_pct': 93.69, 'votes_against_party_pct': 3.81}</t>
  </si>
  <si>
    <t>{'Law': 2, 'Energy': 1, 'Health': 31, 'Animals': 2, 'Commerce': 2, 'Congress': 2, 'Families': 3, 'Taxation': 13, 'Education': 9, 'Immigration': 2, 'Social Welfare': 3, 'Native Americans': 0, 'Private Legislation': 0, 'Agriculture and Food': 6, 'Emergency Management': 0, 'Labor and Employment': 14, 'International Affairs': 8, 'Sports and Recreation': 1, 'Arts, Culture, Religion': 0, 'Environmental Protection': 1, 'Crime and Law Enforcement': 18, 'Social Sciences and History': 0, 'Water Resources Development': 0, 'Economics and Public Finance': 0, 'Finance and Financial Sector': 5, 'Transportation and Public Works': 5, 'Housing and Community Development': 1, 'Armed Forces and National Security': 29, 'Government Operations and Politics': 12, 'Public Lands and Natural Resources': 0, 'Science, Technology, Communications': 2, 'Foreign Trade and International Finance': 4, 'Civil Rights and Liberties, Minority Issues': 4}</t>
  </si>
  <si>
    <t>{'AL': 250, 'CA': 123199, 'CO': 765, 'CT': 10406, 'DC': 42877, 'DE': 2250, 'FL': 34183, 'GA': 500, 'ID': 1950, 'IL': 84115, 'IN': 567289, 'KS': 3400, 'MA': 73011, 'MD': 32994, 'ME': 2900, 'MI': 3700, 'MN': 256, 'MO': 1000, 'MS': 1000, 'NC': 1666, 'NJ': 3737, 'NM': 1750, 'NV': 500, 'NY': 69100, 'OH': 4017, 'OR': 2850, 'PA': 5900, 'RI': 2900, 'SC': 500, 'TN': 800, 'TX': 19769, 'UT': 400, 'VA': 23682, 'WA': 6882, 'WV': 1000}</t>
  </si>
  <si>
    <t>S000929</t>
  </si>
  <si>
    <t>Victoria Spartz</t>
  </si>
  <si>
    <t>{'id': 'S000929', 'fax': None, 'url': 'https://spartz.house.gov', 'geoid': '1805', 'party': 'R', 'phone': '202-225-2276', 'state': 'IN', 'title': 'Representative', 'crp_id': 'N00046537', 'gender': 'F', 'ocd_id': 'ocd-division/country:us/state:in/cd:5', 'office': '1609 Longworth House Office Building', 'suffix': None, 'api_uri': 'https://api.propublica.org/congress/v1/members/S000929.json', 'rss_url': None, 'at_large': False, 'cook_pvi': None, 'cspan_id': None, 'district': '5', 'icpsr_id': None, 'in_office': True, 'last_name': 'Spartz', 'seniority': '4', 'first_name': 'Victoria', 'dw_nominate': None, 'govtrack_id': '456822', 'ideal_point': None, 'middle_name': None, 'short_title': 'Rep.', 'total_votes': 774, 'contact_form': None, 'last_updated': '2024-02-22 09:30:13 -0500', 'missed_votes': 31, 'votesmart_id': None, 'date_of_birth': '1978-10-06', 'next_election': '2024', 'total_present': 9, 'leadership_role': '', 'twitter_account': 'RepSpartz', 'youtube_account': None, 'facebook_account': None, 'fec_candidate_id': 'H0IN05326', 'google_entity_id': '/g/11h23hjb94', 'missed_votes_pct': 4.01, 'votes_with_party_pct': 87.43, 'votes_against_party_pct': 11.07}</t>
  </si>
  <si>
    <t>{'signed': 4, 'introduced': 108, 'signed-avg': 3, 'passed_house': 28, 'to_president': 4, 'passed_senate': 5, 'introduced-avg': 291, 'passed_house-avg': 18, 'to_president-avg': 3, 'passed_senate-avg': 13}</t>
  </si>
  <si>
    <t>{'Law': 2, 'Energy': 3, 'Health': 12, 'Animals': 0, 'Commerce': 4, 'Congress': 5, 'Families': 1, 'Taxation': 7, 'Education': 3, 'Immigration': 9, 'Social Welfare': 0, 'Native Americans': 0, 'Private Legislation': 0, 'Agriculture and Food': 2, 'Emergency Management': 0, 'Labor and Employment': 2, 'International Affairs': 24, 'Sports and Recreation': 1, 'Arts, Culture, Religion': 0, 'Environmental Protection': 1, 'Crime and Law Enforcement': 12, 'Social Sciences and History': 0, 'Water Resources Development': 0, 'Economics and Public Finance': 5, 'Finance and Financial Sector': 10, 'Transportation and Public Works': 0, 'Housing and Community Development': 0, 'Armed Forces and National Security': 3, 'Government Operations and Politics': 4, 'Public Lands and Natural Resources': 1, 'Science, Technology, Communications': 2, 'Foreign Trade and International Finance': 2, 'Civil Rights and Liberties, Minority Issues': 3}</t>
  </si>
  <si>
    <t>{'AK': 815, 'AL': 11916, 'AR': 5997, 'AZ': 30372, 'CA': 100723, 'CO': 11120, 'CT': 10296, 'DC': 13595, 'DE': 1622, 'FL': 102356, 'GA': 14740, 'HI': 4617, 'IA': 8342, 'ID': 5215, 'IL': 45867, 'IN': 628421, 'KS': 10513, 'KY': 6606, 'LA': 4142, 'MA': 25509, 'MD': 18324, 'ME': 2003, 'MI': 16148, 'MN': 14129, 'MO': 17953, 'MS': 8501, 'MT': 2786, 'NC': 10203, 'ND': 2950, 'NE': 4387, 'NH': 3170, 'NJ': 10729, 'NM': 9631, 'NV': 5112, 'NY': 41812, 'OH': 25182, 'OK': 5810, 'OR': 6989, 'PA': 25821, 'PR': 50, 'SC': 10006, 'SD': 6970, 'TN': 5752, 'TX': 101342, 'UT': 3246, 'VA': 56626, 'VT': 19565, 'WA': 25259, 'WI': 11597, 'WV': 1720, 'WY': 1958}</t>
  </si>
  <si>
    <t>M000871</t>
  </si>
  <si>
    <t>Tracey Mann</t>
  </si>
  <si>
    <t>{'id': 'M000871', 'fax': None, 'url': 'https://mann.house.gov', 'geoid': '2001', 'party': 'R', 'phone': '202-225-2715', 'state': 'KS', 'title': 'Representative', 'crp_id': 'N00030743', 'gender': 'M', 'ocd_id': 'ocd-division/country:us/state:ks/cd:1', 'office': '344 Cannon House Office Building', 'suffix': None, 'api_uri': 'https://api.propublica.org/congress/v1/members/M000871.json', 'rss_url': None, 'at_large': False, 'cook_pvi': None, 'cspan_id': None, 'district': '1', 'icpsr_id': None, 'in_office': True, 'last_name': 'Mann', 'seniority': '4', 'first_name': 'Tracey', 'dw_nominate': None, 'govtrack_id': '456823', 'ideal_point': None, 'middle_name': None, 'short_title': 'Rep.', 'total_votes': 774, 'contact_form': None, 'last_updated': '2024-02-22 09:30:17 -0500', 'missed_votes': 3, 'votesmart_id': None, 'date_of_birth': '1976-12-17', 'next_election': '2024', 'total_present': 0, 'leadership_role': None, 'twitter_account': 'RepMann', 'youtube_account': None, 'facebook_account': None, 'fec_candidate_id': 'H0KS01123', 'google_entity_id': '/g/11hcbb5b38', 'missed_votes_pct': 0.39, 'votes_with_party_pct': 92.88, 'votes_against_party_pct': 4.62}</t>
  </si>
  <si>
    <t>{'signed': 6, 'introduced': 358, 'signed-avg': 3, 'passed_house': 33, 'to_president': 6, 'passed_senate': 7, 'introduced-avg': 291, 'passed_house-avg': 18, 'to_president-avg': 3, 'passed_senate-avg': 13}</t>
  </si>
  <si>
    <t>{'Law': 4, 'Energy': 9, 'Health': 71, 'Animals': 3, 'Commerce': 12, 'Congress': 5, 'Families': 2, 'Taxation': 32, 'Education': 14, 'Immigration': 6, 'Social Welfare': 5, 'Native Americans': 5, 'Private Legislation': 0, 'Agriculture and Food': 23, 'Emergency Management': 3, 'Labor and Employment': 13, 'International Affairs': 30, 'Sports and Recreation': 1, 'Arts, Culture, Religion': 0, 'Environmental Protection': 13, 'Crime and Law Enforcement': 25, 'Social Sciences and History': 0, 'Water Resources Development': 0, 'Economics and Public Finance': 7, 'Finance and Financial Sector': 15, 'Transportation and Public Works': 25, 'Housing and Community Development': 3, 'Armed Forces and National Security': 19, 'Government Operations and Politics': 15, 'Public Lands and Natural Resources': 1, 'Science, Technology, Communications': 4, 'Foreign Trade and International Finance': 1, 'Civil Rights and Liberties, Minority Issues': 5}</t>
  </si>
  <si>
    <t>{'AZ': 5500, 'CA': 3500, 'CO': 100, 'DC': 4750, 'FL': 14500, 'IL': 2000, 'KS': 491230, 'MD': 3100, 'MN': 1500, 'MO': 5125, 'MT': 1050, 'OH': 500, 'OK': 3000, 'SD': 500, 'TN': 1000, 'TX': 28900, 'VA': 18800}</t>
  </si>
  <si>
    <t>L000266</t>
  </si>
  <si>
    <t>Jake LaTurner</t>
  </si>
  <si>
    <t>{'id': 'L000266', 'fax': None, 'url': 'https://laturner.house.gov', 'geoid': '2002', 'party': 'R', 'phone': '202-225-6601', 'state': 'KS', 'title': 'Representative', 'crp_id': 'N00044232', 'gender': 'M', 'ocd_id': 'ocd-division/country:us/state:ks/cd:2', 'office': '2441 Rayburn House Office Building', 'suffix': None, 'api_uri': 'https://api.propublica.org/congress/v1/members/L000266.json', 'rss_url': None, 'at_large': False, 'cook_pvi': None, 'cspan_id': None, 'district': '2', 'icpsr_id': None, 'in_office': True, 'last_name': 'LaTurner', 'seniority': '4', 'first_name': 'Jake', 'dw_nominate': None, 'govtrack_id': '456824', 'ideal_point': None, 'middle_name': None, 'short_title': 'Rep.', 'total_votes': 774, 'contact_form': None, 'last_updated': '2024-02-22 09:30:15 -0500', 'missed_votes': 6, 'votesmart_id': None, 'date_of_birth': '1988-02-17', 'next_election': '2024', 'total_present': 0, 'leadership_role': None, 'twitter_account': 'RepLaTurner', 'youtube_account': None, 'facebook_account': None, 'fec_candidate_id': 'H0KS02188', 'google_entity_id': '/m/0w32xrn', 'missed_votes_pct': 0.78, 'votes_with_party_pct': 90.07, 'votes_against_party_pct': 7.42}</t>
  </si>
  <si>
    <t>{'signed': 5, 'introduced': 193, 'signed-avg': 3, 'passed_house': 33, 'to_president': 5, 'passed_senate': 5, 'introduced-avg': 291, 'passed_house-avg': 18, 'to_president-avg': 3, 'passed_senate-avg': 13}</t>
  </si>
  <si>
    <t>{'Law': 1, 'Energy': 5, 'Health': 32, 'Animals': 1, 'Commerce': 1, 'Congress': 2, 'Families': 2, 'Taxation': 26, 'Education': 6, 'Immigration': 4, 'Social Welfare': 3, 'Native Americans': 2, 'Private Legislation': 0, 'Agriculture and Food': 8, 'Emergency Management': 0, 'Labor and Employment': 6, 'International Affairs': 23, 'Sports and Recreation': 1, 'Arts, Culture, Religion': 0, 'Environmental Protection': 4, 'Crime and Law Enforcement': 18, 'Social Sciences and History': 0, 'Water Resources Development': 1, 'Economics and Public Finance': 4, 'Finance and Financial Sector': 10, 'Transportation and Public Works': 5, 'Housing and Community Development': 2, 'Armed Forces and National Security': 9, 'Government Operations and Politics': 19, 'Public Lands and Natural Resources': 3, 'Science, Technology, Communications': 5, 'Foreign Trade and International Finance': 1, 'Civil Rights and Liberties, Minority Issues': 1}</t>
  </si>
  <si>
    <t>{'CA': 4150, 'DC': 12949, 'IL': 250, 'KS': 756465, 'MA': 500, 'MD': 4755, 'MN': 1000, 'MO': 40640, 'NC': 2900, 'NY': 3400, 'OH': 11855, 'OK': 7800, 'TX': 21300, 'VA': 8260, 'VI': 2900}</t>
  </si>
  <si>
    <t>A000148</t>
  </si>
  <si>
    <t>Jake Auchincloss</t>
  </si>
  <si>
    <t>{'id': 'A000148', 'fax': None, 'url': 'https://auchincloss.house.gov', 'geoid': '2504', 'party': 'D', 'phone': '202-225-5931', 'state': 'MA', 'title': 'Representative', 'crp_id': 'N00045506', 'gender': 'M', 'ocd_id': 'ocd-division/country:us/state:ma/cd:4', 'office': '1524 Longworth House Office Building', 'suffix': None, 'api_uri': 'https://api.propublica.org/congress/v1/members/A000148.json', 'rss_url': None, 'at_large': False, 'cook_pvi': None, 'cspan_id': None, 'district': '4', 'icpsr_id': None, 'in_office': True, 'last_name': 'Auchincloss', 'seniority': '4', 'first_name': 'Jake', 'dw_nominate': None, 'govtrack_id': '456825', 'ideal_point': None, 'middle_name': None, 'short_title': 'Rep.', 'total_votes': 774, 'contact_form': None, 'last_updated': '2024-02-22 09:30:18 -0500', 'missed_votes': 24, 'votesmart_id': None, 'date_of_birth': '1988-01-29', 'next_election': '2024', 'total_present': 0, 'leadership_role': None, 'twitter_account': 'RepAuchincloss', 'youtube_account': None, 'facebook_account': None, 'fec_candidate_id': 'H0MA04192', 'google_entity_id': '/g/11f0xw2_p4', 'missed_votes_pct': 3.1, 'votes_with_party_pct': 95.83, 'votes_against_party_pct': 1.62}</t>
  </si>
  <si>
    <t>{'signed': 1, 'introduced': 211, 'signed-avg': 3, 'passed_house': 13, 'to_president': 1, 'passed_senate': 1, 'introduced-avg': 291, 'passed_house-avg': 18, 'to_president-avg': 3, 'passed_senate-avg': 13}</t>
  </si>
  <si>
    <t>{'Law': 2, 'Energy': 2, 'Health': 30, 'Animals': 3, 'Commerce': 5, 'Congress': 3, 'Families': 2, 'Taxation': 6, 'Education': 8, 'Immigration': 6, 'Social Welfare': 5, 'Native Americans': 0, 'Private Legislation': 0, 'Agriculture and Food': 8, 'Emergency Management': 2, 'Labor and Employment': 3, 'International Affairs': 36, 'Sports and Recreation': 1, 'Arts, Culture, Religion': 4, 'Environmental Protection': 3, 'Crime and Law Enforcement': 32, 'Social Sciences and History': 0, 'Water Resources Development': 1, 'Economics and Public Finance': 1, 'Finance and Financial Sector': 8, 'Transportation and Public Works': 8, 'Housing and Community Development': 1, 'Armed Forces and National Security': 7, 'Government Operations and Politics': 13, 'Public Lands and Natural Resources': 0, 'Science, Technology, Communications': 3, 'Foreign Trade and International Finance': 0, 'Civil Rights and Liberties, Minority Issues': 10}</t>
  </si>
  <si>
    <t>{'AZ': 2000, 'CA': 65475, 'CT': 49125, 'DC': 97250, 'FL': 114000, 'GA': 8600, 'IL': 30200, 'IN': 500, 'MA': 1704393, 'MD': 13850, 'ME': 4300, 'MS': 1000, 'NC': 300, 'NH': 5500, 'NJ': 8960, 'NV': 2900, 'NY': 268650, 'OH': 1000, 'PA': 3300, 'PR': 1000, 'RI': 2000, 'TX': 2800, 'VA': 20550, 'WA': 3250}</t>
  </si>
  <si>
    <t>M001136</t>
  </si>
  <si>
    <t>Lisa C. McClain</t>
  </si>
  <si>
    <t>{'id': 'M001136', 'fax': None, 'url': 'https://mcclain.house.gov', 'geoid': '2609', 'party': 'R', 'phone': '202-225-2106', 'state': 'MI', 'title': 'Representative', 'crp_id': 'N00045730', 'gender': 'F', 'ocd_id': 'ocd-division/country:us/state:mi/cd:9', 'office': '444 Cannon House Office Building', 'suffix': None, 'api_uri': 'https://api.propublica.org/congress/v1/members/M001136.json', 'rss_url': None, 'at_large': False, 'cook_pvi': None, 'cspan_id': None, 'district': '9', 'icpsr_id': None, 'in_office': True, 'last_name': 'McClain', 'seniority': '4', 'first_name': 'Lisa', 'dw_nominate': None, 'govtrack_id': '456827', 'ideal_point': None, 'middle_name': None, 'short_title': 'Rep.', 'total_votes': 774, 'contact_form': None, 'last_updated': '2024-02-22 09:30:17 -0500', 'missed_votes': 5, 'votesmart_id': None, 'date_of_birth': '1966-04-07', 'next_election': '2024', 'total_present': 0, 'leadership_role': None, 'twitter_account': 'RepLisaMcClain', 'youtube_account': None, 'facebook_account': None, 'fec_candidate_id': 'H0MI10287', 'google_entity_id': '/g/11j1xf64qr', 'missed_votes_pct': 0.65, 'votes_with_party_pct': 93.12, 'votes_against_party_pct': 4.37}</t>
  </si>
  <si>
    <t>{'signed': 0, 'introduced': 26, 'signed-avg': 1, 'passed_house': 4, 'to_president': 0, 'passed_senate': 0, 'introduced-avg': 27, 'passed_house-avg': 2, 'to_president-avg': 1, 'passed_senate-avg': 4}</t>
  </si>
  <si>
    <t>{'signed': 7, 'introduced': 146, 'signed-avg': 3, 'passed_house': 33, 'to_president': 7, 'passed_senate': 7, 'introduced-avg': 291, 'passed_house-avg': 18, 'to_president-avg': 3, 'passed_senate-avg': 13}</t>
  </si>
  <si>
    <t>{'Law': 3, 'Energy': 1, 'Health': 18, 'Animals': 2, 'Commerce': 1, 'Congress': 7, 'Families': 2, 'Taxation': 12, 'Education': 22, 'Immigration': 5, 'Social Welfare': 1, 'Native Americans': 1, 'Private Legislation': 0, 'Agriculture and Food': 7, 'Emergency Management': 0, 'Labor and Employment': 8, 'International Affairs': 25, 'Sports and Recreation': 3, 'Arts, Culture, Religion': 0, 'Environmental Protection': 2, 'Crime and Law Enforcement': 9, 'Social Sciences and History': 0, 'Water Resources Development': 0, 'Economics and Public Finance': 2, 'Finance and Financial Sector': 6, 'Transportation and Public Works': 1, 'Housing and Community Development': 0, 'Armed Forces and National Security': 10, 'Government Operations and Politics': 12, 'Public Lands and Natural Resources': 3, 'Science, Technology, Communications': 0, 'Foreign Trade and International Finance': 2, 'Civil Rights and Liberties, Minority Issues': 2}</t>
  </si>
  <si>
    <t>{'AZ': 693, 'CA': 8976, 'CO': 100, 'CT': 2500, 'DC': 11717, 'FL': 4089, 'IL': 9250, 'KS': 3392, 'LA': 1000, 'MA': 150, 'MD': 4967, 'MI': 507362, 'NJ': 2000, 'NY': 2917, 'OH': 2695, 'OR': 150, 'SC': 0, 'TN': 250, 'TX': 12360, 'UT': 1500, 'VA': 19645, 'WA': 343}</t>
  </si>
  <si>
    <t>F000470</t>
  </si>
  <si>
    <t>Michelle Fischbach</t>
  </si>
  <si>
    <t>{'id': 'F000470', 'fax': None, 'url': 'https://fischbach.house.gov', 'geoid': '2707', 'party': 'R', 'phone': '202-225-2165', 'state': 'MN', 'title': 'Representative', 'crp_id': 'N00045251', 'gender': 'F', 'ocd_id': 'ocd-division/country:us/state:mn/cd:7', 'office': '1004 Longworth House Office Building', 'suffix': None, 'api_uri': 'https://api.propublica.org/congress/v1/members/F000470.json', 'rss_url': None, 'at_large': False, 'cook_pvi': None, 'cspan_id': None, 'district': '7', 'icpsr_id': None, 'in_office': True, 'last_name': 'Fischbach', 'seniority': '4', 'first_name': 'Michelle', 'dw_nominate': None, 'govtrack_id': '456828', 'ideal_point': None, 'middle_name': None, 'short_title': 'Rep.', 'total_votes': 774, 'contact_form': None, 'last_updated': '2024-02-22 09:30:17 -0500', 'missed_votes': 3, 'votesmart_id': None, 'date_of_birth': '1965-11-03', 'next_election': '2024', 'total_present': 2, 'leadership_role': None, 'twitter_account': 'RepFischbach', 'youtube_account': None, 'facebook_account': None, 'fec_candidate_id': 'H0MN07091', 'google_entity_id': '/m/063_kp4', 'missed_votes_pct': 0.39, 'votes_with_party_pct': 92.88, 'votes_against_party_pct': 4.62}</t>
  </si>
  <si>
    <t>{'signed': 0, 'introduced': 19, 'signed-avg': 1, 'passed_house': 6, 'to_president': 0, 'passed_senate': 0, 'introduced-avg': 27, 'passed_house-avg': 2, 'to_president-avg': 1, 'passed_senate-avg': 4}</t>
  </si>
  <si>
    <t>{'signed': 5, 'introduced': 126, 'signed-avg': 3, 'passed_house': 23, 'to_president': 5, 'passed_senate': 5, 'introduced-avg': 291, 'passed_house-avg': 18, 'to_president-avg': 3, 'passed_senate-avg': 13}</t>
  </si>
  <si>
    <t>{'Law': 1, 'Energy': 7, 'Health': 14, 'Animals': 1, 'Commerce': 1, 'Congress': 5, 'Families': 0, 'Taxation': 23, 'Education': 2, 'Immigration': 2, 'Social Welfare': 1, 'Native Americans': 0, 'Private Legislation': 0, 'Agriculture and Food': 12, 'Emergency Management': 4, 'Labor and Employment': 3, 'International Affairs': 6, 'Sports and Recreation': 0, 'Arts, Culture, Religion': 0, 'Environmental Protection': 6, 'Crime and Law Enforcement': 16, 'Social Sciences and History': 0, 'Water Resources Development': 0, 'Economics and Public Finance': 2, 'Finance and Financial Sector': 8, 'Transportation and Public Works': 3, 'Housing and Community Development': 0, 'Armed Forces and National Security': 4, 'Government Operations and Politics': 9, 'Public Lands and Natural Resources': 2, 'Science, Technology, Communications': 1, 'Foreign Trade and International Finance': 4, 'Civil Rights and Liberties, Minority Issues': 1}</t>
  </si>
  <si>
    <t>{'AK': 250, 'AL': 350, 'AR': 1135, 'AZ': 1900, 'CA': 12760, 'CO': 1475, 'CT': 558, 'DC': 8319, 'DE': 700, 'FL': 25458, 'GA': 3500, 'HI': 600, 'IA': 675, 'ID': 385, 'IL': 3145, 'IN': 153, 'KS': 500, 'KY': 2100, 'LA': 465, 'MA': 3500, 'MD': 4584, 'MI': 1000, 'MN': 378524, 'MO': 575, 'MS': 850, 'NC': 3280, 'ND': 3300, 'NE': 2030, 'NJ': 4081, 'NM': 250, 'NV': 480, 'NY': 1215, 'OH': 3707, 'OK': 4770, 'OR': 1300, 'PA': 4448, 'SC': 2201, 'SD': 1690, 'TN': 475, 'TX': 34165, 'VA': 5685, 'WA': 2320, 'WI': 1225, 'WY': 310}</t>
  </si>
  <si>
    <t>B001224</t>
  </si>
  <si>
    <t>Cori Bush</t>
  </si>
  <si>
    <t>{'id': 'B001224', 'fax': None, 'url': 'https://bush.house.gov', 'geoid': '2901', 'party': 'D', 'phone': '202-225-2406', 'state': 'MO', 'title': 'Representative', 'crp_id': 'N00039373', 'gender': 'F', 'ocd_id': 'ocd-division/country:us/state:mo/cd:1', 'office': '2463 Rayburn House Office Building', 'suffix': None, 'api_uri': 'https://api.propublica.org/congress/v1/members/B001224.json', 'rss_url': None, 'at_large': False, 'cook_pvi': None, 'cspan_id': None, 'district': '1', 'icpsr_id': None, 'in_office': True, 'last_name': 'Bush', 'seniority': '4', 'first_name': 'Cori', 'dw_nominate': None, 'govtrack_id': '456829', 'ideal_point': None, 'middle_name': None, 'short_title': 'Rep.', 'total_votes': 774, 'contact_form': None, 'last_updated': '2024-02-22 09:30:15 -0500', 'missed_votes': 130, 'votesmart_id': None, 'date_of_birth': '1976-07-21', 'next_election': '2024', 'total_present': 0, 'leadership_role': None, 'twitter_account': 'RepCori', 'youtube_account': None, 'facebook_account': None, 'fec_candidate_id': 'H8MO01143', 'google_entity_id': '/g/11cntkcbkt', 'missed_votes_pct': 16.8, 'votes_with_party_pct': 89.17, 'votes_against_party_pct': 7.85}</t>
  </si>
  <si>
    <t>{'signed': 0, 'introduced': 305, 'signed-avg': 3, 'passed_house': 1, 'to_president': 0, 'passed_senate': 0, 'introduced-avg': 291, 'passed_house-avg': 18, 'to_president-avg': 3, 'passed_senate-avg': 13}</t>
  </si>
  <si>
    <t>{'Law': 5, 'Energy': 3, 'Health': 66, 'Animals': 3, 'Commerce': 4, 'Congress': 5, 'Families': 3, 'Taxation': 20, 'Education': 21, 'Immigration': 8, 'Social Welfare': 7, 'Native Americans': 2, 'Private Legislation': 0, 'Agriculture and Food': 16, 'Emergency Management': 0, 'Labor and Employment': 16, 'International Affairs': 14, 'Sports and Recreation': 1, 'Arts, Culture, Religion': 3, 'Environmental Protection': 8, 'Crime and Law Enforcement': 24, 'Social Sciences and History': 0, 'Water Resources Development': 1, 'Economics and Public Finance': 1, 'Finance and Financial Sector': 6, 'Transportation and Public Works': 3, 'Housing and Community Development': 13, 'Armed Forces and National Security': 5, 'Government Operations and Politics': 18, 'Public Lands and Natural Resources': 4, 'Science, Technology, Communications': 2, 'Foreign Trade and International Finance': 0, 'Civil Rights and Liberties, Minority Issues': 30}</t>
  </si>
  <si>
    <t>{'AE': 250, 'AK': 2488, 'AL': 145, 'AP': 1000, 'AR': 690, 'AZ': 8881, 'CA': 254021, 'CO': 10365, 'CT': 5177, 'DC': 45008, 'DE': 850, 'FL': 16826, 'GA': 7911, 'HI': 4930, 'IA': 2510, 'ID': 430, 'IL': 33932, 'IN': 1185, 'KS': 2039, 'LA': 3173, 'MA': 70805, 'MD': 17474, 'ME': 7218, 'MI': 4139, 'MN': 11957, 'MO': 266940, 'MS': 250, 'MT': 9175, 'NC': 8760, 'NE': 750, 'NH': 3892, 'NJ': 26603, 'NM': 7219, 'NV': 5159, 'NY': 88914, 'OH': 6074, 'OK': 2935, 'OR': 16253, 'PA': 15322, 'RI': 1778, 'SC': 852, 'SD': 500, 'TN': 1892, 'TX': 22201, 'UT': 702, 'VA': 11456, 'VT': 3362, 'WA': 18144, 'WI': 5160, 'WV': 175}</t>
  </si>
  <si>
    <t>R000103</t>
  </si>
  <si>
    <t>Matthew M. Rosendale, Sr.</t>
  </si>
  <si>
    <t>{'id': 'R000103', 'fax': None, 'url': 'https://rosendale.house.gov', 'geoid': '3002', 'party': 'R', 'phone': '202-225-3211', 'state': 'MT', 'title': 'Representative', 'crp_id': 'N00035517', 'gender': 'M', 'ocd_id': 'ocd-division/country:us/state:mt/cd:2', 'office': '1023 Longworth House Office Building', 'suffix': None, 'api_uri': 'https://api.propublica.org/congress/v1/members/R000103.json', 'rss_url': None, 'at_large': False, 'cook_pvi': None, 'cspan_id': None, 'district': '2', 'icpsr_id': None, 'in_office': True, 'last_name': 'Rosendale', 'seniority': '4', 'first_name': 'Matt', 'dw_nominate': None, 'govtrack_id': '456830', 'ideal_point': None, 'middle_name': None, 'short_title': 'Rep.', 'total_votes': 774, 'contact_form': None, 'last_updated': '2024-02-22 09:30:11 -0500', 'missed_votes': 1, 'votesmart_id': '120815', 'date_of_birth': '1960-07-07', 'next_election': '2024', 'total_present': 2, 'leadership_role': None, 'twitter_account': 'RepRosendale', 'youtube_account': None, 'facebook_account': None, 'fec_candidate_id': 'H4MT00050', 'google_entity_id': '/m/0j260rd', 'missed_votes_pct': 0.13, 'votes_with_party_pct': 82.37, 'votes_against_party_pct': 15.26}</t>
  </si>
  <si>
    <t>{'signed': 6, 'introduced': 753, 'signed-avg': 3, 'passed_house': 20, 'to_president': 6, 'passed_senate': 6, 'introduced-avg': 291, 'passed_house-avg': 18, 'to_president-avg': 3, 'passed_senate-avg': 13}</t>
  </si>
  <si>
    <t>{'Law': 13, 'Energy': 14, 'Health': 96, 'Animals': 2, 'Commerce': 16, 'Congress': 76, 'Families': 5, 'Taxation': 17, 'Education': 19, 'Immigration': 22, 'Social Welfare': 4, 'Native Americans': 4, 'Private Legislation': 0, 'Agriculture and Food': 47, 'Emergency Management': 3, 'Labor and Employment': 45, 'International Affairs': 90, 'Sports and Recreation': 0, 'Arts, Culture, Religion': 14, 'Environmental Protection': 32, 'Crime and Law Enforcement': 31, 'Social Sciences and History': 0, 'Water Resources Development': 3, 'Economics and Public Finance': 4, 'Finance and Financial Sector': 17, 'Transportation and Public Works': 7, 'Housing and Community Development': 7, 'Armed Forces and National Security': 30, 'Government Operations and Politics': 101, 'Public Lands and Natural Resources': 47, 'Science, Technology, Communications': 6, 'Foreign Trade and International Finance': 3, 'Civil Rights and Liberties, Minority Issues': 5}</t>
  </si>
  <si>
    <t>{'AL': 700, 'AR': 500, 'AZ': 13700, 'CA': 52110, 'CO': 5750, 'CT': 3750, 'DC': 2550, 'DE': 75, 'FL': 53695, 'GA': 4305, 'IA': 2810, 'ID': 17980, 'IL': 11390, 'IN': 2900, 'KS': 500, 'KY': 2500, 'LA': 5700, 'MA': 20060, 'MD': 5150, 'MI': 6900, 'MN': 9350, 'MO': 11975, 'MS': 100, 'MT': 679013, 'NC': 500, 'NH': 2700, 'NJ': 2101, 'NM': 2050, 'NV': 7885, 'NY': 23750, 'OH': 7151, 'OK': 5800, 'OR': 200, 'PA': 12600, 'RI': 2000, 'SC': 2300, 'SD': 1000, 'TN': 5900, 'TX': 83510, 'VA': 500, 'VT': 2900, 'WA': 23450, 'WI': 375, 'WY': 11850}</t>
  </si>
  <si>
    <t>R000305</t>
  </si>
  <si>
    <t>Deborah K. Ross</t>
  </si>
  <si>
    <t>{'id': 'R000305', 'fax': None, 'url': 'https://ross.house.gov', 'geoid': '3702', 'party': 'D', 'phone': '202-225-3032', 'state': 'NC', 'title': 'Representative', 'crp_id': 'N00038565', 'gender': 'F', 'ocd_id': 'ocd-division/country:us/state:nc/cd:2', 'office': '1221 Longworth House Office Building', 'suffix': None, 'api_uri': 'https://api.propublica.org/congress/v1/members/R000305.json', 'rss_url': None, 'at_large': False, 'cook_pvi': None, 'cspan_id': None, 'district': '2', 'icpsr_id': None, 'in_office': True, 'last_name': 'Ross', 'seniority': '4', 'first_name': 'Deborah', 'dw_nominate': None, 'govtrack_id': '456831', 'ideal_point': None, 'middle_name': None, 'short_title': 'Rep.', 'total_votes': 774, 'contact_form': None, 'last_updated': '2024-02-22 09:30:18 -0500', 'missed_votes': 21, 'votesmart_id': None, 'date_of_birth': '1963-06-20', 'next_election': '2024', 'total_present': 6, 'leadership_role': None, 'twitter_account': 'RepDeborahRoss', 'youtube_account': None, 'facebook_account': None, 'fec_candidate_id': 'H0NC02125', 'google_entity_id': '/m/02b3x2', 'missed_votes_pct': 2.71, 'votes_with_party_pct': 95.58, 'votes_against_party_pct': 1.88}</t>
  </si>
  <si>
    <t>{'signed': 2, 'introduced': 470, 'signed-avg': 3, 'passed_house': 15, 'to_president': 2, 'passed_senate': 2, 'introduced-avg': 291, 'passed_house-avg': 18, 'to_president-avg': 3, 'passed_senate-avg': 13}</t>
  </si>
  <si>
    <t>{'Law': 7, 'Energy': 12, 'Health': 102, 'Animals': 9, 'Commerce': 10, 'Congress': 3, 'Families': 5, 'Taxation': 26, 'Education': 37, 'Immigration': 14, 'Social Welfare': 10, 'Native Americans': 1, 'Private Legislation': 0, 'Agriculture and Food': 16, 'Emergency Management': 1, 'Labor and Employment': 18, 'International Affairs': 33, 'Sports and Recreation': 3, 'Arts, Culture, Religion': 10, 'Environmental Protection': 6, 'Crime and Law Enforcement': 44, 'Social Sciences and History': 0, 'Water Resources Development': 0, 'Economics and Public Finance': 1, 'Finance and Financial Sector': 8, 'Transportation and Public Works': 11, 'Housing and Community Development': 8, 'Armed Forces and National Security': 27, 'Government Operations and Politics': 17, 'Public Lands and Natural Resources': 6, 'Science, Technology, Communications': 16, 'Foreign Trade and International Finance': 1, 'Civil Rights and Liberties, Minority Issues': 22}</t>
  </si>
  <si>
    <t>{'AL': 500, 'AZ': 25, 'CA': 54131, 'CO': 575, 'CT': 13100, 'DC': 13350, 'FL': 20992, 'GA': 7400, 'ID': 1000, 'IL': 3225, 'IN': 250, 'LA': 50, 'MA': 29370, 'MD': 1660, 'ME': 250, 'MS': 2900, 'NC': 1059315, 'NE': 120, 'NH': 250, 'NJ': 13406, 'NM': 2900, 'NY': 38770, 'OH': 1250, 'OK': 1000, 'PA': 2000, 'RI': 5950, 'SC': 4450, 'TN': 500, 'TX': 16425, 'VA': 6084, 'WA': 6063, 'WI': 500, 'WV': 65, 'ZZ': 500}</t>
  </si>
  <si>
    <t>M001135</t>
  </si>
  <si>
    <t>Kathy E. Manning</t>
  </si>
  <si>
    <t>{'id': 'M001135', 'fax': None, 'url': 'https://manning.house.gov', 'geoid': '3706', 'party': 'D', 'phone': '202-225-3065', 'state': 'NC', 'title': 'Representative', 'crp_id': 'N00042159', 'gender': 'F', 'ocd_id': 'ocd-division/country:us/state:nc/cd:6', 'office': '307 Cannon House Office Building', 'suffix': None, 'api_uri': 'https://api.propublica.org/congress/v1/members/M001135.json', 'rss_url': None, 'at_large': False, 'cook_pvi': None, 'cspan_id': None, 'district': '6', 'icpsr_id': None, 'in_office': True, 'last_name': 'Manning', 'seniority': '4', 'first_name': 'Kathy', 'dw_nominate': None, 'govtrack_id': '456832', 'ideal_point': None, 'middle_name': None, 'short_title': 'Rep.', 'total_votes': 774, 'contact_form': None, 'last_updated': '2024-02-22 09:30:17 -0500', 'missed_votes': 6, 'votesmart_id': None, 'date_of_birth': '1956-12-03', 'next_election': '2024', 'total_present': 0, 'leadership_role': None, 'twitter_account': 'RepKManning', 'youtube_account': None, 'facebook_account': None, 'fec_candidate_id': 'H8NC13067', 'google_entity_id': '/g/11dxpjz93v', 'missed_votes_pct': 0.78, 'votes_with_party_pct': 91.59, 'votes_against_party_pct': 5.91}</t>
  </si>
  <si>
    <t>{'signed': 0, 'introduced': 228, 'signed-avg': 3, 'passed_house': 23, 'to_president': 0, 'passed_senate': 0, 'introduced-avg': 291, 'passed_house-avg': 18, 'to_president-avg': 3, 'passed_senate-avg': 13}</t>
  </si>
  <si>
    <t>{'Law': 1, 'Energy': 0, 'Health': 36, 'Animals': 3, 'Commerce': 3, 'Congress': 2, 'Families': 1, 'Taxation': 16, 'Education': 14, 'Immigration': 7, 'Social Welfare': 3, 'Native Americans': 1, 'Private Legislation': 0, 'Agriculture and Food': 14, 'Emergency Management': 1, 'Labor and Employment': 18, 'International Affairs': 34, 'Sports and Recreation': 1, 'Arts, Culture, Religion': 4, 'Environmental Protection': 1, 'Crime and Law Enforcement': 25, 'Social Sciences and History': 0, 'Water Resources Development': 0, 'Economics and Public Finance': 1, 'Finance and Financial Sector': 2, 'Transportation and Public Works': 8, 'Housing and Community Development': 0, 'Armed Forces and National Security': 16, 'Government Operations and Politics': 11, 'Public Lands and Natural Resources': 3, 'Science, Technology, Communications': 2, 'Foreign Trade and International Finance': 1, 'Civil Rights and Liberties, Minority Issues': 8}</t>
  </si>
  <si>
    <t>{'AZ': 750, 'CA': 247107, 'CO': 9900, 'CT': 32310, 'DC': 70422, 'DE': 2900, 'FL': 108499, 'GA': 14850, 'HI': 8700, 'ID': 345, 'IL': 40925, 'KS': 3400, 'KY': 11850, 'LA': 6383, 'MA': 133820, 'MD': 134767, 'ME': 512, 'MI': 92050, 'MN': 2256, 'MO': 3000, 'MS': 5800, 'NC': 760242, 'NH': 2100, 'NJ': 82800, 'NV': 250, 'NY': 190145, 'OH': 43800, 'OK': 11850, 'PA': 17260, 'SC': 1259, 'TN': 4650, 'TX': 18000, 'VA': 32498, 'WA': 57066, 'WI': 3250, 'WY': 250}</t>
  </si>
  <si>
    <t>L000273</t>
  </si>
  <si>
    <t>Teresa Leger Fernandez</t>
  </si>
  <si>
    <t>{'id': 'L000273', 'fax': None, 'url': 'https://fernandez.house.gov', 'geoid': '3503', 'party': 'D', 'phone': '202-225-6190', 'state': 'NM', 'title': 'Representative', 'crp_id': 'N00044559', 'gender': 'F', 'ocd_id': 'ocd-division/country:us/state:nm/cd:3', 'office': '1510 Longworth House Office Building', 'suffix': None, 'api_uri': 'https://api.propublica.org/congress/v1/members/L000273.json', 'rss_url': None, 'at_large': False, 'cook_pvi': None, 'cspan_id': None, 'district': '3', 'icpsr_id': None, 'in_office': True, 'last_name': 'Fernandez', 'seniority': '4', 'first_name': 'Teresa', 'dw_nominate': None, 'govtrack_id': '456835', 'ideal_point': None, 'middle_name': 'Leger', 'short_title': 'Rep.', 'total_votes': 774, 'contact_form': None, 'last_updated': '2024-02-22 09:30:18 -0500', 'missed_votes': 32, 'votesmart_id': None, 'date_of_birth': '1959-07-01', 'next_election': '2024', 'total_present': 2, 'leadership_role': None, 'twitter_account': 'RepTeresaLF', 'youtube_account': None, 'facebook_account': None, 'fec_candidate_id': 'H0NM03102', 'google_entity_id': '/g/11h_x7n8f5', 'missed_votes_pct': 4.13, 'votes_with_party_pct': 95.1, 'votes_against_party_pct': 2.31}</t>
  </si>
  <si>
    <t>{'signed': 1, 'introduced': 220, 'signed-avg': 3, 'passed_house': 7, 'to_president': 1, 'passed_senate': 1, 'introduced-avg': 291, 'passed_house-avg': 18, 'to_president-avg': 3, 'passed_senate-avg': 13}</t>
  </si>
  <si>
    <t>{'Law': 2, 'Energy': 1, 'Health': 34, 'Animals': 3, 'Commerce': 2, 'Congress': 1, 'Families': 3, 'Taxation': 6, 'Education': 20, 'Immigration': 9, 'Social Welfare': 6, 'Native Americans': 18, 'Private Legislation': 0, 'Agriculture and Food': 18, 'Emergency Management': 4, 'Labor and Employment': 16, 'International Affairs': 11, 'Sports and Recreation': 0, 'Arts, Culture, Religion': 4, 'Environmental Protection': 4, 'Crime and Law Enforcement': 8, 'Social Sciences and History': 0, 'Water Resources Development': 0, 'Economics and Public Finance': 1, 'Finance and Financial Sector': 6, 'Transportation and Public Works': 4, 'Housing and Community Development': 0, 'Armed Forces and National Security': 9, 'Government Operations and Politics': 12, 'Public Lands and Natural Resources': 16, 'Science, Technology, Communications': 4, 'Foreign Trade and International Finance': 0, 'Civil Rights and Liberties, Minority Issues': 19}</t>
  </si>
  <si>
    <t>{'AK': 500, 'AL': 5800, 'AZ': 17730, 'CA': 295038, 'CO': 12650, 'CT': 25633, 'DC': 75155, 'DE': 1750, 'FL': 22486, 'GA': 800, 'HI': 2000, 'IA': 500, 'ID': 1000, 'IL': 15770, 'KS': 2900, 'KY': 13850, 'LA': 5881, 'MA': 60244, 'MD': 41380, 'ME': 560, 'MI': 15700, 'MN': 10856, 'MO': 1250, 'MS': 2250, 'MT': 25, 'NC': 3166, 'ND': 2900, 'NH': 1000, 'NJ': 466, 'NM': 1116070, 'NV': 250, 'NY': 74691, 'OH': 2200, 'OK': 36570, 'OR': 4680, 'PA': 5850, 'PR': 100, 'RI': 1005, 'SC': 2900, 'TN': 100, 'TX': 95325, 'UT': 7300, 'VA': 21180, 'WA': 40991, 'WI': 2350, 'WY': 3405}</t>
  </si>
  <si>
    <t>G000597</t>
  </si>
  <si>
    <t>Andrew R. Garbarino</t>
  </si>
  <si>
    <t>{'id': 'G000597', 'fax': None, 'url': 'https://garbarino.house.gov', 'geoid': '3602', 'party': 'R', 'phone': '202-225-7896', 'state': 'NY', 'title': 'Representative', 'crp_id': 'N00046030', 'gender': 'M', 'ocd_id': 'ocd-division/country:us/state:ny/cd:2', 'office': '2344 Rayburn House Office Building', 'suffix': None, 'api_uri': 'https://api.propublica.org/congress/v1/members/G000597.json', 'rss_url': None, 'at_large': False, 'cook_pvi': None, 'cspan_id': None, 'district': '2', 'icpsr_id': None, 'in_office': True, 'last_name': 'Garbarino', 'seniority': '4', 'first_name': 'Andrew', 'dw_nominate': None, 'govtrack_id': '456836', 'ideal_point': None, 'middle_name': None, 'short_title': 'Rep.', 'total_votes': 774, 'contact_form': None, 'last_updated': '2024-02-22 09:30:10 -0500', 'missed_votes': 57, 'votesmart_id': None, 'date_of_birth': '1984-09-27', 'next_election': '2024', 'total_present': 1, 'leadership_role': None, 'twitter_account': 'RepGarbarino', 'youtube_account': None, 'facebook_account': None, 'fec_candidate_id': 'H0NY02234', 'google_entity_id': '/g/11bw8f4j8q', 'missed_votes_pct': 7.36, 'votes_with_party_pct': 79.69, 'votes_against_party_pct': 17.61}</t>
  </si>
  <si>
    <t>{'signed': 3, 'introduced': 239, 'signed-avg': 3, 'passed_house': 31, 'to_president': 3, 'passed_senate': 4, 'introduced-avg': 291, 'passed_house-avg': 18, 'to_president-avg': 3, 'passed_senate-avg': 13}</t>
  </si>
  <si>
    <t>{'Law': 2, 'Energy': 4, 'Health': 18, 'Animals': 6, 'Commerce': 7, 'Congress': 3, 'Families': 0, 'Taxation': 19, 'Education': 10, 'Immigration': 8, 'Social Welfare': 2, 'Native Americans': 0, 'Private Legislation': 0, 'Agriculture and Food': 7, 'Emergency Management': 2, 'Labor and Employment': 8, 'International Affairs': 36, 'Sports and Recreation': 0, 'Arts, Culture, Religion': 3, 'Environmental Protection': 1, 'Crime and Law Enforcement': 27, 'Social Sciences and History': 0, 'Water Resources Development': 0, 'Economics and Public Finance': 2, 'Finance and Financial Sector': 23, 'Transportation and Public Works': 8, 'Housing and Community Development': 1, 'Armed Forces and National Security': 18, 'Government Operations and Politics': 27, 'Public Lands and Natural Resources': 5, 'Science, Technology, Communications': 3, 'Foreign Trade and International Finance': 2, 'Civil Rights and Liberties, Minority Issues': 4}</t>
  </si>
  <si>
    <t>{'AK': 32, 'AL': 3500, 'AZ': 11603, 'CA': 36060, 'CO': 8650, 'CT': 26500, 'DC': 21150, 'DE': 550, 'FL': 90300, 'GA': 1500, 'IA': 1000, 'ID': 4531, 'IL': 23633, 'KS': 2030, 'KY': 2000, 'LA': 2500, 'MA': 24700, 'MD': 28800, 'MI': 18106, 'MN': 6000, 'MO': 19100, 'MS': 4050, 'MT': 500, 'NC': 6800, 'NE': 6150, 'NJ': 36800, 'NM': 500, 'NV': 10292, 'NY': 449134, 'OH': 9500, 'OK': 500, 'OR': 2000, 'PA': 11550, 'SC': 9401, 'TN': 12400, 'TX': 71671, 'UT': 4400, 'VA': 31170, 'VI': 1000, 'WA': 3875, 'WI': 1000, 'WV': 500, 'WY': 1500}</t>
  </si>
  <si>
    <t>M000317</t>
  </si>
  <si>
    <t>Nicole Malliotakis</t>
  </si>
  <si>
    <t>{'id': 'M000317', 'fax': None, 'url': 'https://malliotakis.house.gov', 'geoid': '3611', 'party': 'R', 'phone': '202-225-3371', 'state': 'NY', 'title': 'Representative', 'crp_id': 'N00044040', 'gender': 'F', 'ocd_id': 'ocd-division/country:us/state:ny/cd:11', 'office': '351 Cannon House Office Building', 'suffix': None, 'api_uri': 'https://api.propublica.org/congress/v1/members/M000317.json', 'rss_url': None, 'at_large': False, 'cook_pvi': None, 'cspan_id': None, 'district': '11', 'icpsr_id': None, 'in_office': True, 'last_name': 'Malliotakis', 'seniority': '4', 'first_name': 'Nicole', 'dw_nominate': None, 'govtrack_id': '456837', 'ideal_point': None, 'middle_name': None, 'short_title': 'Rep.', 'total_votes': 774, 'contact_form': None, 'last_updated': '2024-02-22 09:30:14 -0500', 'missed_votes': 19, 'votesmart_id': None, 'date_of_birth': '1980-11-11', 'next_election': '2024', 'total_present': 0, 'leadership_role': None, 'twitter_account': 'RepMalliotakis', 'youtube_account': None, 'facebook_account': None, 'fec_candidate_id': 'H0NY11078', 'google_entity_id': '/m/0g5817m', 'missed_votes_pct': 2.45, 'votes_with_party_pct': 89.49, 'votes_against_party_pct': 7.95}</t>
  </si>
  <si>
    <t>{'signed': 3, 'introduced': 306, 'signed-avg': 3, 'passed_house': 36, 'to_president': 3, 'passed_senate': 3, 'introduced-avg': 291, 'passed_house-avg': 18, 'to_president-avg': 3, 'passed_senate-avg': 13}</t>
  </si>
  <si>
    <t>{'Law': 2, 'Energy': 7, 'Health': 46, 'Animals': 8, 'Commerce': 1, 'Congress': 9, 'Families': 2, 'Taxation': 32, 'Education': 10, 'Immigration': 16, 'Social Welfare': 6, 'Native Americans': 0, 'Private Legislation': 0, 'Agriculture and Food': 9, 'Emergency Management': 1, 'Labor and Employment': 4, 'International Affairs': 59, 'Sports and Recreation': 0, 'Arts, Culture, Religion': 2, 'Environmental Protection': 1, 'Crime and Law Enforcement': 28, 'Social Sciences and History': 1, 'Water Resources Development': 0, 'Economics and Public Finance': 2, 'Finance and Financial Sector': 5, 'Transportation and Public Works': 9, 'Housing and Community Development': 5, 'Armed Forces and National Security': 20, 'Government Operations and Politics': 21, 'Public Lands and Natural Resources': 3, 'Science, Technology, Communications': 2, 'Foreign Trade and International Finance': 6, 'Civil Rights and Liberties, Minority Issues': 5}</t>
  </si>
  <si>
    <t>{'AK': 2900, 'AL': 506, 'AZ': 13415, 'CA': 155054, 'CO': 13025, 'CT': 81207, 'DC': 48450, 'DE': 19650, 'FL': 278013, 'GA': 18091, 'IA': 3000, 'ID': 385, 'IL': 96041, 'IN': 14315, 'KS': 100, 'KY': 5800, 'LA': 453, 'MA': 50444, 'MD': 25684, 'ME': 100, 'MI': 5626, 'MN': 4650, 'MO': 7312, 'NC': 4332, 'NE': 3650, 'NH': 1070, 'NJ': 133630, 'NM': 1000, 'NV': 2097, 'NY': 1319489, 'OH': 10010, 'OK': 1480, 'OR': 1517, 'PA': 62407, 'PR': 5800, 'RI': 3300, 'SC': 3895, 'TN': 20925, 'TX': 100752, 'UT': 9550, 'VA': 31457, 'WA': 500, 'WI': 2000, 'WY': 3900}</t>
  </si>
  <si>
    <t>T000486</t>
  </si>
  <si>
    <t>Ritchie Torres</t>
  </si>
  <si>
    <t>{'id': 'T000486', 'fax': None, 'url': 'https://ritchietorres.house.gov', 'geoid': '3615', 'party': 'D', 'phone': '202-225-4361', 'state': 'NY', 'title': 'Representative', 'crp_id': 'N00044346', 'gender': 'M', 'ocd_id': 'ocd-division/country:us/state:ny/cd:15', 'office': '1414 Longworth House Office Building', 'suffix': None, 'api_uri': 'https://api.propublica.org/congress/v1/members/T000486.json', 'rss_url': None, 'at_large': False, 'cook_pvi': None, 'cspan_id': None, 'district': '15', 'icpsr_id': None, 'in_office': True, 'last_name': 'Torres', 'seniority': '4', 'first_name': 'Ritchie', 'dw_nominate': None, 'govtrack_id': '456838', 'ideal_point': None, 'middle_name': None, 'short_title': 'Rep.', 'total_votes': 774, 'contact_form': None, 'last_updated': '2024-02-22 09:30:18 -0500', 'missed_votes': 22, 'votesmart_id': None, 'date_of_birth': '1988-03-12', 'next_election': '2024', 'total_present': 0, 'leadership_role': None, 'twitter_account': 'RepRitchie', 'youtube_account': None, 'facebook_account': None, 'fec_candidate_id': 'H0NY15160', 'google_entity_id': '/m/0x11h9s', 'missed_votes_pct': 2.84, 'votes_with_party_pct': 94.9, 'votes_against_party_pct': 2.55}</t>
  </si>
  <si>
    <t>{'signed': 0, 'introduced': 51, 'signed-avg': 1, 'passed_house': 0, 'to_president': 0, 'passed_senate': 0, 'introduced-avg': 27, 'passed_house-avg': 2, 'to_president-avg': 1, 'passed_senate-avg': 4}</t>
  </si>
  <si>
    <t>{'signed': 0, 'introduced': 304, 'signed-avg': 3, 'passed_house': 16, 'to_president': 0, 'passed_senate': 0, 'introduced-avg': 291, 'passed_house-avg': 18, 'to_president-avg': 3, 'passed_senate-avg': 13}</t>
  </si>
  <si>
    <t>{'Law': 5, 'Energy': 1, 'Health': 47, 'Animals': 3, 'Commerce': 8, 'Congress': 11, 'Families': 0, 'Taxation': 20, 'Education': 17, 'Immigration': 11, 'Social Welfare': 6, 'Native Americans': 0, 'Private Legislation': 0, 'Agriculture and Food': 12, 'Emergency Management': 3, 'Labor and Employment': 9, 'International Affairs': 30, 'Sports and Recreation': 1, 'Arts, Culture, Religion': 11, 'Environmental Protection': 5, 'Crime and Law Enforcement': 27, 'Social Sciences and History': 0, 'Water Resources Development': 0, 'Economics and Public Finance': 2, 'Finance and Financial Sector': 32, 'Transportation and Public Works': 5, 'Housing and Community Development': 12, 'Armed Forces and National Security': 10, 'Government Operations and Politics': 23, 'Public Lands and Natural Resources': 2, 'Science, Technology, Communications': 3, 'Foreign Trade and International Finance': 0, 'Civil Rights and Liberties, Minority Issues': 28}</t>
  </si>
  <si>
    <t>{'AR': 122, 'AZ': 18425, 'CA': 339314, 'CO': 57200, 'CT': 81300, 'DC': 76850, 'FL': 163400, 'GA': 2550, 'IL': 82425, 'KS': 750, 'LA': 1450, 'MA': 372879, 'MD': 35750, 'ME': 500, 'MI': 2950, 'MN': 3400, 'MO': 3014, 'MS': 500, 'MT': 1000, 'NC': 1500, 'ND': 8700, 'NH': 1000, 'NJ': 147745, 'NM': 80, 'NV': 8218, 'NY': 1679580, 'OH': 3300, 'OK': 11694, 'OR': 3800, 'PA': 25199, 'PR': 33851, 'RI': 4210, 'SC': 925, 'TN': 5800, 'TX': 22900, 'UT': 4900, 'VA': 10134, 'WA': 5298, 'WI': 500, 'WY': 6800, 'ZZ': 2906}</t>
  </si>
  <si>
    <t>B001223</t>
  </si>
  <si>
    <t>Jamaal Bowman</t>
  </si>
  <si>
    <t>{'id': 'B001223', 'fax': None, 'url': 'https://bowman.house.gov', 'geoid': '3616', 'party': 'D', 'phone': '202-225-2464', 'state': 'NY', 'title': 'Representative', 'crp_id': 'N00044790', 'gender': 'M', 'ocd_id': 'ocd-division/country:us/state:ny/cd:16', 'office': '345 Cannon House Office Building', 'suffix': None, 'api_uri': 'https://api.propublica.org/congress/v1/members/B001223.json', 'rss_url': None, 'at_large': False, 'cook_pvi': None, 'cspan_id': None, 'district': '16', 'icpsr_id': None, 'in_office': True, 'last_name': 'Bowman', 'seniority': '4', 'first_name': 'Jamaal', 'dw_nominate': None, 'govtrack_id': '456839', 'ideal_point': None, 'middle_name': None, 'short_title': 'Rep.', 'total_votes': 774, 'contact_form': None, 'last_updated': '2024-02-22 09:30:16 -0500', 'missed_votes': 3, 'votesmart_id': None, 'date_of_birth': '1976-04-01', 'next_election': '2024', 'total_present': 0, 'leadership_role': None, 'twitter_account': 'RepBowman', 'youtube_account': None, 'facebook_account': None, 'fec_candidate_id': 'H0NY16143', 'google_entity_id': '/g/11fsgvc0xx', 'missed_votes_pct': 0.39, 'votes_with_party_pct': 90.18, 'votes_against_party_pct': 7.33}</t>
  </si>
  <si>
    <t>{'signed': 0, 'introduced': 442, 'signed-avg': 3, 'passed_house': 3, 'to_president': 0, 'passed_senate': 0, 'introduced-avg': 291, 'passed_house-avg': 18, 'to_president-avg': 3, 'passed_senate-avg': 13}</t>
  </si>
  <si>
    <t>{'Law': 4, 'Energy': 9, 'Health': 61, 'Animals': 1, 'Commerce': 12, 'Congress': 5, 'Families': 5, 'Taxation': 21, 'Education': 54, 'Immigration': 21, 'Social Welfare': 10, 'Native Americans': 1, 'Private Legislation': 0, 'Agriculture and Food': 16, 'Emergency Management': 2, 'Labor and Employment': 31, 'International Affairs': 25, 'Sports and Recreation': 1, 'Arts, Culture, Religion': 17, 'Environmental Protection': 12, 'Crime and Law Enforcement': 26, 'Social Sciences and History': 1, 'Water Resources Development': 0, 'Economics and Public Finance': 2, 'Finance and Financial Sector': 7, 'Transportation and Public Works': 12, 'Housing and Community Development': 11, 'Armed Forces and National Security': 10, 'Government Operations and Politics': 22, 'Public Lands and Natural Resources': 5, 'Science, Technology, Communications': 9, 'Foreign Trade and International Finance': 0, 'Civil Rights and Liberties, Minority Issues': 31}</t>
  </si>
  <si>
    <t>{'AK': 50, 'AL': 25, 'AR': 350, 'AZ': 7639, 'CA': 179273, 'CO': 8039, 'CT': 11722, 'DC': 29527, 'DE': 550, 'FL': 34789, 'GA': 1824, 'HI': 1728, 'IA': 364, 'ID': 500, 'IL': 23871, 'IN': 156, 'KS': 425, 'LA': 3087, 'MA': 57199, 'MD': 20218, 'ME': 9771, 'MI': 11246, 'MN': 5059, 'MO': 550, 'MS': 250, 'NC': 5656, 'NH': 4372, 'NJ': 52540, 'NM': 5521, 'NV': 503, 'NY': 536917, 'OH': 11456, 'OK': 250, 'OR': 11964, 'PA': 12750, 'PR': 2900, 'RI': 1065, 'SC': 1115, 'SD': 500, 'TN': 6865, 'TX': 19173, 'VA': 21020, 'VT': 2883, 'WA': 37845, 'WI': 1020, 'WV': 301}</t>
  </si>
  <si>
    <t>B000740</t>
  </si>
  <si>
    <t>Stephanie I. Bice</t>
  </si>
  <si>
    <t>{'id': 'B000740', 'fax': None, 'url': 'https://bice.house.gov', 'geoid': '4005', 'party': 'R', 'phone': '202-225-2132', 'state': 'OK', 'title': 'Representative', 'crp_id': 'N00044579', 'gender': 'F', 'ocd_id': 'ocd-division/country:us/state:ok/cd:5', 'office': '2437 Rayburn House Office Building', 'suffix': None, 'api_uri': 'https://api.propublica.org/congress/v1/members/B000740.json', 'rss_url': None, 'at_large': False, 'cook_pvi': None, 'cspan_id': None, 'district': '5', 'icpsr_id': None, 'in_office': True, 'last_name': 'Bice', 'seniority': '4', 'first_name': 'Stephanie', 'dw_nominate': None, 'govtrack_id': '456841', 'ideal_point': None, 'middle_name': None, 'short_title': 'Rep.', 'total_votes': 774, 'contact_form': None, 'last_updated': '2024-02-22 09:30:14 -0500', 'missed_votes': 3, 'votesmart_id': None, 'date_of_birth': '1973-11-11', 'next_election': '2024', 'total_present': 0, 'leadership_role': None, 'twitter_account': 'RepBice', 'youtube_account': None, 'facebook_account': None, 'fec_candidate_id': 'H0OK05205', 'google_entity_id': '/g/11h2hmkrv8', 'missed_votes_pct': 0.39, 'votes_with_party_pct': 88.79, 'votes_against_party_pct': 8.71}</t>
  </si>
  <si>
    <t>{'signed': 4, 'introduced': 232, 'signed-avg': 3, 'passed_house': 41, 'to_president': 4, 'passed_senate': 5, 'introduced-avg': 291, 'passed_house-avg': 18, 'to_president-avg': 3, 'passed_senate-avg': 13}</t>
  </si>
  <si>
    <t>{'Law': 2, 'Energy': 14, 'Health': 27, 'Animals': 1, 'Commerce': 2, 'Congress': 14, 'Families': 2, 'Taxation': 22, 'Education': 10, 'Immigration': 9, 'Social Welfare': 2, 'Native Americans': 3, 'Private Legislation': 0, 'Agriculture and Food': 9, 'Emergency Management': 2, 'Labor and Employment': 8, 'International Affairs': 23, 'Sports and Recreation': 1, 'Arts, Culture, Religion': 1, 'Environmental Protection': 6, 'Crime and Law Enforcement': 19, 'Social Sciences and History': 0, 'Water Resources Development': 0, 'Economics and Public Finance': 5, 'Finance and Financial Sector': 15, 'Transportation and Public Works': 3, 'Housing and Community Development': 1, 'Armed Forces and National Security': 15, 'Government Operations and Politics': 22, 'Public Lands and Natural Resources': 3, 'Science, Technology, Communications': 8, 'Foreign Trade and International Finance': 0, 'Civil Rights and Liberties, Minority Issues': 1}</t>
  </si>
  <si>
    <t>{'AL': 662, 'AR': 559, 'AZ': 1420, 'CA': 33605, 'CO': 2250, 'CT': 4112, 'DC': 16800, 'FL': 64622, 'GA': 2429, 'HI': 250, 'IA': 250, 'ID': 555, 'IL': 7283, 'IN': 250, 'KS': 240, 'KY': 350, 'LA': 3075, 'MA': 9813, 'MD': 14862, 'ME': 600, 'MI': 7583, 'MN': 10, 'MO': 1001, 'MS': 345, 'MT': 30, 'NC': 176, 'NE': 3319, 'NJ': 2932, 'NM': 192, 'NV': 374, 'NY': 26507, 'OH': 1644, 'OK': 757140, 'OR': 1378, 'PA': 2141, 'SC': 993, 'TN': 4625, 'TX': 50599, 'UT': 1300, 'VA': 36639, 'WA': 640, 'WI': 100, 'WV': 275}</t>
  </si>
  <si>
    <t>B000668</t>
  </si>
  <si>
    <t>Cliff Bentz</t>
  </si>
  <si>
    <t>{'id': 'B000668', 'fax': None, 'url': 'https://bentz.house.gov', 'geoid': '4102', 'party': 'R', 'phone': '202-225-6730', 'state': 'OR', 'title': 'Representative', 'crp_id': 'N00045773', 'gender': 'M', 'ocd_id': 'ocd-division/country:us/state:or/cd:2', 'office': '409 Cannon House Office Building', 'suffix': None, 'api_uri': 'https://api.propublica.org/congress/v1/members/B000668.json', 'rss_url': None, 'at_large': False, 'cook_pvi': None, 'cspan_id': None, 'district': '2', 'icpsr_id': None, 'in_office': True, 'last_name': 'Bentz', 'seniority': '4', 'first_name': 'Cliff', 'dw_nominate': None, 'govtrack_id': '456842', 'ideal_point': None, 'middle_name': None, 'short_title': 'Rep.', 'total_votes': 774, 'contact_form': None, 'last_updated': '2024-02-22 09:30:17 -0500', 'missed_votes': 5, 'votesmart_id': None, 'date_of_birth': '1952-01-12', 'next_election': '2024', 'total_present': 0, 'leadership_role': None, 'twitter_account': 'RepBentz', 'youtube_account': None, 'facebook_account': None, 'fec_candidate_id': 'H0OR02127', 'google_entity_id': '/m/0gfdsjb', 'missed_votes_pct': 0.65, 'votes_with_party_pct': 92.87, 'votes_against_party_pct': 4.62}</t>
  </si>
  <si>
    <t>{'signed': 3, 'introduced': 88, 'signed-avg': 3, 'passed_house': 16, 'to_president': 3, 'passed_senate': 3, 'introduced-avg': 291, 'passed_house-avg': 18, 'to_president-avg': 3, 'passed_senate-avg': 13}</t>
  </si>
  <si>
    <t>{'Law': 0, 'Energy': 4, 'Health': 7, 'Animals': 3, 'Commerce': 1, 'Congress': 0, 'Families': 0, 'Taxation': 3, 'Education': 4, 'Immigration': 1, 'Social Welfare': 0, 'Native Americans': 1, 'Private Legislation': 0, 'Agriculture and Food': 2, 'Emergency Management': 0, 'Labor and Employment': 2, 'International Affairs': 6, 'Sports and Recreation': 0, 'Arts, Culture, Religion': 0, 'Environmental Protection': 7, 'Crime and Law Enforcement': 9, 'Social Sciences and History': 0, 'Water Resources Development': 2, 'Economics and Public Finance': 0, 'Finance and Financial Sector': 4, 'Transportation and Public Works': 3, 'Housing and Community Development': 2, 'Armed Forces and National Security': 7, 'Government Operations and Politics': 2, 'Public Lands and Natural Resources': 9, 'Science, Technology, Communications': 2, 'Foreign Trade and International Finance': 0, 'Civil Rights and Liberties, Minority Issues': 1}</t>
  </si>
  <si>
    <t>{'AZ': 2370, 'CA': 52050, 'CO': 500, 'DC': 19050, 'ID': 17950, 'MD': 3250, 'NC': 5800, 'NV': 1750, 'OR': 556327, 'VA': 11750, 'WA': 13300, 'WY': 2000}</t>
  </si>
  <si>
    <t>M000194</t>
  </si>
  <si>
    <t>Nancy Mace</t>
  </si>
  <si>
    <t>{'id': 'M000194', 'fax': None, 'url': 'https://mace.house.gov', 'geoid': '4501', 'party': 'R', 'phone': '202-225-3176', 'state': 'SC', 'title': 'Representative', 'crp_id': 'N00035670', 'gender': 'F', 'ocd_id': 'ocd-division/country:us/state:sc/cd:1', 'office': '1728 Longworth House Office Building', 'suffix': None, 'api_uri': 'https://api.propublica.org/congress/v1/members/M000194.json', 'rss_url': None, 'at_large': False, 'cook_pvi': None, 'cspan_id': None, 'district': '1', 'icpsr_id': None, 'in_office': True, 'last_name': 'Mace', 'seniority': '4', 'first_name': 'Nancy', 'dw_nominate': None, 'govtrack_id': '456843', 'ideal_point': None, 'middle_name': None, 'short_title': 'Rep.', 'total_votes': 774, 'contact_form': None, 'last_updated': '2024-02-22 09:30:10 -0500', 'missed_votes': 48, 'votesmart_id': None, 'date_of_birth': '1977-12-04', 'next_election': '2024', 'total_present': 0, 'leadership_role': None, 'twitter_account': 'RepNancyMace', 'youtube_account': None, 'facebook_account': None, 'fec_candidate_id': 'H0SC01394', 'google_entity_id': '/m/048nls', 'missed_votes_pct': 6.2, 'votes_with_party_pct': 79.38, 'votes_against_party_pct': 17.95}</t>
  </si>
  <si>
    <t>{'signed': 0, 'introduced': 51, 'signed-avg': 1, 'passed_house': 1, 'to_president': 0, 'passed_senate': 0, 'introduced-avg': 27, 'passed_house-avg': 2, 'to_president-avg': 1, 'passed_senate-avg': 4}</t>
  </si>
  <si>
    <t>{'signed': 3, 'introduced': 438, 'signed-avg': 3, 'passed_house': 39, 'to_president': 3, 'passed_senate': 3, 'introduced-avg': 291, 'passed_house-avg': 18, 'to_president-avg': 3, 'passed_senate-avg': 13}</t>
  </si>
  <si>
    <t>{'Law': 4, 'Energy': 13, 'Health': 42, 'Animals': 12, 'Commerce': 3, 'Congress': 7, 'Families': 9, 'Taxation': 17, 'Education': 15, 'Immigration': 40, 'Social Welfare': 3, 'Native Americans': 3, 'Private Legislation': 0, 'Agriculture and Food': 15, 'Emergency Management': 5, 'Labor and Employment': 13, 'International Affairs': 49, 'Sports and Recreation': 5, 'Arts, Culture, Religion': 2, 'Environmental Protection': 3, 'Crime and Law Enforcement': 43, 'Social Sciences and History': 0, 'Water Resources Development': 0, 'Economics and Public Finance': 8, 'Finance and Financial Sector': 12, 'Transportation and Public Works': 13, 'Housing and Community Development': 2, 'Armed Forces and National Security': 57, 'Government Operations and Politics': 61, 'Public Lands and Natural Resources': 7, 'Science, Technology, Communications': 4, 'Foreign Trade and International Finance': 4, 'Civil Rights and Liberties, Minority Issues': 3}</t>
  </si>
  <si>
    <t>{'AK': 1155, 'AL': 16101, 'AP': 5800, 'AR': 13317, 'AZ': 32457, 'CA': 135477, 'CO': 23187, 'CT': 40240, 'DC': 50110, 'DE': 250, 'FL': 167267, 'GA': 34982, 'HI': 2074, 'IA': 10591, 'ID': 26850, 'IL': 41514, 'IN': 7160, 'KS': 5970, 'KY': 7795, 'LA': 12066, 'MA': 25777, 'MD': 41430, 'ME': 390, 'MI': 36650, 'MN': 8603, 'MO': 28102, 'MS': 17625, 'MT': 2750, 'NC': 89742, 'ND': 600, 'NE': 9705, 'NH': 5617, 'NJ': 24079, 'NM': 9861, 'NV': 7391, 'NY': 121244, 'OH': 27352, 'OK': 14345, 'OR': 14306, 'PA': 35684, 'RI': 2280, 'SC': 678275, 'SD': 2021, 'TN': 15578, 'TX': 192017, 'UT': 1990, 'VA': 131264, 'VT': 6750, 'WA': 19234, 'WI': 10720, 'WV': 5238, 'WY': 2755}</t>
  </si>
  <si>
    <t>H001086</t>
  </si>
  <si>
    <t>Diana Harshbarger</t>
  </si>
  <si>
    <t>{'id': 'H001086', 'fax': None, 'url': 'https://harshbarger.house.gov', 'geoid': '4701', 'party': 'R', 'phone': '202-225-6356', 'state': 'TN', 'title': 'Representative', 'crp_id': 'N00046688', 'gender': 'F', 'ocd_id': 'ocd-division/country:us/state:tn/cd:1', 'office': '167 Cannon House Office Building', 'suffix': None, 'api_uri': 'https://api.propublica.org/congress/v1/members/H001086.json', 'rss_url': None, 'at_large': False, 'cook_pvi': None, 'cspan_id': None, 'district': '1', 'icpsr_id': None, 'in_office': True, 'last_name': 'Harshbarger', 'seniority': '4', 'first_name': 'Diana', 'dw_nominate': None, 'govtrack_id': '456844', 'ideal_point': None, 'middle_name': None, 'short_title': 'Rep.', 'total_votes': 774, 'contact_form': None, 'last_updated': '2024-02-22 09:30:14 -0500', 'missed_votes': 1, 'votesmart_id': None, 'date_of_birth': '1960-01-01', 'next_election': '2024', 'total_present': 0, 'leadership_role': None, 'twitter_account': 'RepHarshbarger', 'youtube_account': None, 'facebook_account': None, 'fec_candidate_id': 'H0TN01118', 'google_entity_id': '/g/11f67z977k', 'missed_votes_pct': 0.13, 'votes_with_party_pct': 89.47, 'votes_against_party_pct': 8.03}</t>
  </si>
  <si>
    <t>{'signed': 4, 'introduced': 269, 'signed-avg': 3, 'passed_house': 28, 'to_president': 4, 'passed_senate': 4, 'introduced-avg': 291, 'passed_house-avg': 18, 'to_president-avg': 3, 'passed_senate-avg': 13}</t>
  </si>
  <si>
    <t>{'Law': 3, 'Energy': 9, 'Health': 77, 'Animals': 1, 'Commerce': 1, 'Congress': 4, 'Families': 0, 'Taxation': 21, 'Education': 11, 'Immigration': 15, 'Social Welfare': 3, 'Native Americans': 0, 'Private Legislation': 1, 'Agriculture and Food': 3, 'Emergency Management': 4, 'Labor and Employment': 6, 'International Affairs': 31, 'Sports and Recreation': 1, 'Arts, Culture, Religion': 0, 'Environmental Protection': 3, 'Crime and Law Enforcement': 29, 'Social Sciences and History': 0, 'Water Resources Development': 0, 'Economics and Public Finance': 2, 'Finance and Financial Sector': 7, 'Transportation and Public Works': 4, 'Housing and Community Development': 1, 'Armed Forces and National Security': 16, 'Government Operations and Politics': 21, 'Public Lands and Natural Resources': 1, 'Science, Technology, Communications': 4, 'Foreign Trade and International Finance': 1, 'Civil Rights and Liberties, Minority Issues': 2}</t>
  </si>
  <si>
    <t>{'AK': 58, 'AL': 3418, 'AR': 215, 'AZ': 6441, 'CA': 51945, 'CO': 1115, 'CT': 299, 'DC': 23900, 'FL': 38220, 'GA': 6796, 'IA': 50, 'ID': 50, 'IL': 2273, 'IN': 2912, 'KS': 3178, 'KY': 227, 'LA': 2996, 'MA': 2775, 'MD': 7819, 'ME': 50, 'MI': 4167, 'MN': 1051, 'MO': 1492, 'MS': 179, 'MT': 200, 'NC': 11302, 'NE': 1994, 'NH': 100, 'NJ': 6212, 'NM': 1120, 'NV': 5259, 'NY': 23104, 'OH': 3485, 'OK': 1426, 'OR': 5130, 'PA': 3163, 'RI': 358, 'SC': 13858, 'SD': 1716, 'TN': 318433, 'TX': 47951, 'UT': 8500, 'VA': 40722, 'WA': 2678, 'WI': 5325, 'WV': 94, 'WY': 6218}</t>
  </si>
  <si>
    <t>F000246</t>
  </si>
  <si>
    <t>Pat Fallon</t>
  </si>
  <si>
    <t>{'id': 'F000246', 'fax': None, 'url': 'https://fallon.house.gov', 'geoid': '4804', 'party': 'R', 'phone': '202-225-6673', 'state': 'TX', 'title': 'Representative', 'crp_id': 'N00047264', 'gender': 'M', 'ocd_id': 'ocd-division/country:us/state:tx/cd:4', 'office': '2416 Longworth House Office Building', 'suffix': None, 'api_uri': 'https://api.propublica.org/congress/v1/members/F000246.json', 'rss_url': None, 'at_large': False, 'cook_pvi': None, 'cspan_id': None, 'district': '4', 'icpsr_id': None, 'in_office': True, 'last_name': 'Fallon', 'seniority': '4', 'first_name': 'Pat', 'dw_nominate': None, 'govtrack_id': '456845', 'ideal_point': None, 'middle_name': None, 'short_title': 'Rep.', 'total_votes': 774, 'contact_form': None, 'last_updated': '2024-02-22 09:30:16 -0500', 'missed_votes': 22, 'votesmart_id': None, 'date_of_birth': '1967-12-19', 'next_election': '2024', 'total_present': 0, 'leadership_role': None, 'twitter_account': 'RepPatFallon', 'youtube_account': None, 'facebook_account': None, 'fec_candidate_id': 'H0TX04219', 'google_entity_id': '/m/0100nvdw', 'missed_votes_pct': 2.84, 'votes_with_party_pct': 91.07, 'votes_against_party_pct': 6.36}</t>
  </si>
  <si>
    <t>{'signed': 3, 'introduced': 194, 'signed-avg': 3, 'passed_house': 30, 'to_president': 4, 'passed_senate': 4, 'introduced-avg': 291, 'passed_house-avg': 18, 'to_president-avg': 3, 'passed_senate-avg': 13}</t>
  </si>
  <si>
    <t>{'Law': 2, 'Energy': 13, 'Health': 11, 'Animals': 0, 'Commerce': 2, 'Congress': 6, 'Families': 1, 'Taxation': 6, 'Education': 8, 'Immigration': 9, 'Social Welfare': 3, 'Native Americans': 0, 'Private Legislation': 0, 'Agriculture and Food': 2, 'Emergency Management': 2, 'Labor and Employment': 4, 'International Affairs': 44, 'Sports and Recreation': 0, 'Arts, Culture, Religion': 0, 'Environmental Protection': 2, 'Crime and Law Enforcement': 16, 'Social Sciences and History': 0, 'Water Resources Development': 0, 'Economics and Public Finance': 3, 'Finance and Financial Sector': 10, 'Transportation and Public Works': 2, 'Housing and Community Development': 1, 'Armed Forces and National Security': 21, 'Government Operations and Politics': 28, 'Public Lands and Natural Resources': 0, 'Science, Technology, Communications': 2, 'Foreign Trade and International Finance': 3, 'Civil Rights and Liberties, Minority Issues': 2}</t>
  </si>
  <si>
    <t>{'CA': 5025, 'CO': 3375, 'CT': 1875, 'DC': 1000, 'FL': 2977, 'MD': 1000, 'MI': 242, 'MN': 1875, 'MO': 10000, 'MS': 250, 'NC': 500, 'NY': 5000, 'SC': 1000, 'TX': 238847, 'VA': 4250}</t>
  </si>
  <si>
    <t>P000048</t>
  </si>
  <si>
    <t>August Pfluger</t>
  </si>
  <si>
    <t>{'id': 'P000048', 'fax': None, 'url': 'https://pfluger.house.gov', 'geoid': '4811', 'party': 'R', 'phone': '202-225-3605', 'state': 'TX', 'title': 'Representative', 'crp_id': 'N00045421', 'gender': 'M', 'ocd_id': 'ocd-division/country:us/state:tx/cd:11', 'office': '1124 Longworth House Office Building', 'suffix': None, 'api_uri': 'https://api.propublica.org/congress/v1/members/P000048.json', 'rss_url': None, 'at_large': False, 'cook_pvi': None, 'cspan_id': None, 'district': '11', 'icpsr_id': None, 'in_office': True, 'last_name': 'Pfluger', 'seniority': '4', 'first_name': 'August', 'dw_nominate': None, 'govtrack_id': '456846', 'ideal_point': None, 'middle_name': None, 'short_title': 'Rep.', 'total_votes': 774, 'contact_form': None, 'last_updated': '2024-02-22 09:30:18 -0500', 'missed_votes': 6, 'votesmart_id': None, 'date_of_birth': '1978-12-28', 'next_election': '2024', 'total_present': 0, 'leadership_role': None, 'twitter_account': 'RepPfluger', 'youtube_account': None, 'facebook_account': None, 'fec_candidate_id': 'H0TX11230', 'google_entity_id': '/g/11f3szpd4x', 'missed_votes_pct': 0.78, 'votes_with_party_pct': 94.44, 'votes_against_party_pct': 3.04}</t>
  </si>
  <si>
    <t>{'signed': 0, 'introduced': 42, 'signed-avg': 1, 'passed_house': 3, 'to_president': 0, 'passed_senate': 1, 'introduced-avg': 27, 'passed_house-avg': 2, 'to_president-avg': 1, 'passed_senate-avg': 4}</t>
  </si>
  <si>
    <t>{'signed': 5, 'introduced': 219, 'signed-avg': 3, 'passed_house': 42, 'to_president': 6, 'passed_senate': 6, 'introduced-avg': 291, 'passed_house-avg': 18, 'to_president-avg': 3, 'passed_senate-avg': 13}</t>
  </si>
  <si>
    <t>{'Law': 1, 'Energy': 11, 'Health': 31, 'Animals': 3, 'Commerce': 4, 'Congress': 3, 'Families': 1, 'Taxation': 16, 'Education': 8, 'Immigration': 16, 'Social Welfare': 2, 'Native Americans': 1, 'Private Legislation': 0, 'Agriculture and Food': 10, 'Emergency Management': 4, 'Labor and Employment': 2, 'International Affairs': 31, 'Sports and Recreation': 0, 'Arts, Culture, Religion': 0, 'Environmental Protection': 13, 'Crime and Law Enforcement': 26, 'Social Sciences and History': 0, 'Water Resources Development': 0, 'Economics and Public Finance': 1, 'Finance and Financial Sector': 10, 'Transportation and Public Works': 5, 'Housing and Community Development': 1, 'Armed Forces and National Security': 17, 'Government Operations and Politics': 17, 'Public Lands and Natural Resources': 4, 'Science, Technology, Communications': 10, 'Foreign Trade and International Finance': 2, 'Civil Rights and Liberties, Minority Issues': 2}</t>
  </si>
  <si>
    <t>{'AL': 3370, 'AZ': 3167, 'CA': 10896, 'CO': 11879, 'DC': 19750, 'FL': 21007, 'GA': 864, 'ID': 360, 'IL': 14430, 'IN': 83, 'KS': 146, 'LA': 1438, 'MA': 127, 'MD': 4250, 'MI': 732, 'MN': 240, 'MO': 2600, 'MS': 300, 'MT': 125, 'NC': 6900, 'NJ': 50, 'NM': 25, 'NV': 2795, 'NY': 3758, 'OH': 624, 'OK': 7862, 'OR': 200, 'PA': 1617, 'SC': 1405, 'SD': 175, 'TN': 395, 'TX': 844773, 'UT': 1000, 'VA': 44395, 'WA': 371, 'WV': 161, 'WY': 1729}</t>
  </si>
  <si>
    <t>J000304</t>
  </si>
  <si>
    <t>Ronny Jackson</t>
  </si>
  <si>
    <t>{'id': 'J000304', 'fax': None, 'url': 'https://jackson.house.gov', 'geoid': '4813', 'party': 'R', 'phone': '202-225-3706', 'state': 'TX', 'title': 'Representative', 'crp_id': 'N00046055', 'gender': 'M', 'ocd_id': 'ocd-division/country:us/state:tx/cd:13', 'office': '446 Cannon House Office Building', 'suffix': None, 'api_uri': 'https://api.propublica.org/congress/v1/members/J000304.json', 'rss_url': None, 'at_large': False, 'cook_pvi': None, 'cspan_id': None, 'district': '13', 'icpsr_id': None, 'in_office': True, 'last_name': 'Jackson', 'seniority': '4', 'first_name': 'Ronny', 'dw_nominate': None, 'govtrack_id': '456847', 'ideal_point': None, 'middle_name': None, 'short_title': 'Rep.', 'total_votes': 774, 'contact_form': None, 'last_updated': '2024-02-22 09:30:16 -0500', 'missed_votes': 18, 'votesmart_id': None, 'date_of_birth': '1967-05-04', 'next_election': '2024', 'total_present': 0, 'leadership_role': None, 'twitter_account': 'RepRonnyJackson', 'youtube_account': None, 'facebook_account': None, 'fec_candidate_id': 'H0TX13228', 'google_entity_id': '/g/11gfhx0vbg', 'missed_votes_pct': 2.33, 'votes_with_party_pct': 90.98, 'votes_against_party_pct': 6.46}</t>
  </si>
  <si>
    <t>{'signed': 5, 'introduced': 314, 'signed-avg': 3, 'passed_house': 39, 'to_president': 6, 'passed_senate': 7, 'introduced-avg': 291, 'passed_house-avg': 18, 'to_president-avg': 3, 'passed_senate-avg': 13}</t>
  </si>
  <si>
    <t>{'Law': 3, 'Energy': 15, 'Health': 47, 'Animals': 2, 'Commerce': 3, 'Congress': 7, 'Families': 0, 'Taxation': 15, 'Education': 12, 'Immigration': 21, 'Social Welfare': 4, 'Native Americans': 1, 'Private Legislation': 0, 'Agriculture and Food': 23, 'Emergency Management': 5, 'Labor and Employment': 9, 'International Affairs': 42, 'Sports and Recreation': 0, 'Arts, Culture, Religion': 0, 'Environmental Protection': 10, 'Crime and Law Enforcement': 28, 'Social Sciences and History': 0, 'Water Resources Development': 0, 'Economics and Public Finance': 2, 'Finance and Financial Sector': 12, 'Transportation and Public Works': 10, 'Housing and Community Development': 2, 'Armed Forces and National Security': 16, 'Government Operations and Politics': 27, 'Public Lands and Natural Resources': 2, 'Science, Technology, Communications': 3, 'Foreign Trade and International Finance': 2, 'Civil Rights and Liberties, Minority Issues': 5}</t>
  </si>
  <si>
    <t>{'AK': 4082, 'AL': 9380, 'AP': 101, 'AR': 17918, 'AZ': 41483, 'CA': 154497, 'CO': 20248, 'CT': 18099, 'DC': 23620, 'DE': 227, 'FL': 156457, 'GA': 47867, 'HI': 2341, 'IA': 3116, 'ID': 9227, 'IL': 21832, 'IN': 20748, 'KS': 6679, 'KY': 3404, 'LA': 38327, 'MA': 13373, 'MD': 35526, 'ME': 266, 'MI': 38582, 'MN': 9303, 'MO': 13193, 'MS': 11455, 'MT': 2017, 'NC': 15338, 'ND': 350, 'NE': 4464, 'NH': 918, 'NJ': 19139, 'NM': 20602, 'NV': 25292, 'NY': 56580, 'OH': 43297, 'OK': 14836, 'OR': 38055, 'PA': 34000, 'PR': 1000, 'RI': 3410, 'SC': 23506, 'SD': 1487, 'TN': 17842, 'TX': 1059693, 'UT': 18981, 'VA': 58965, 'VT': 347, 'WA': 19533, 'WI': 9622, 'WV': 3432, 'WY': 6727}</t>
  </si>
  <si>
    <t>N000026</t>
  </si>
  <si>
    <t>Troy E. Nehls</t>
  </si>
  <si>
    <t>{'id': 'N000026', 'fax': None, 'url': 'https://nehls.house.gov', 'geoid': '4822', 'party': 'R', 'phone': '202-225-5951', 'state': 'TX', 'title': 'Representative', 'crp_id': 'N00046067', 'gender': 'M', 'ocd_id': 'ocd-division/country:us/state:tx/cd:22', 'office': '1104 Longworth House Office Building', 'suffix': None, 'api_uri': 'https://api.propublica.org/congress/v1/members/N000026.json', 'rss_url': None, 'at_large': False, 'cook_pvi': None, 'cspan_id': None, 'district': '22', 'icpsr_id': None, 'in_office': True, 'last_name': 'Nehls', 'seniority': '4', 'first_name': 'Troy', 'dw_nominate': None, 'govtrack_id': '456848', 'ideal_point': None, 'middle_name': None, 'short_title': 'Rep.', 'total_votes': 774, 'contact_form': None, 'last_updated': '2024-02-22 09:30:14 -0500', 'missed_votes': 38, 'votesmart_id': '188334', 'date_of_birth': '1968-04-07', 'next_election': '2024', 'total_present': 0, 'leadership_role': None, 'twitter_account': 'RepTroyNehls', 'youtube_account': None, 'facebook_account': None, 'fec_candidate_id': 'H0TX22302', 'google_entity_id': '/g/11c580_xf2', 'missed_votes_pct': 4.91, 'votes_with_party_pct': 89.21, 'votes_against_party_pct': 8.16}</t>
  </si>
  <si>
    <t>{'signed': 5, 'introduced': 278, 'signed-avg': 3, 'passed_house': 24, 'to_president': 6, 'passed_senate': 6, 'introduced-avg': 291, 'passed_house-avg': 18, 'to_president-avg': 3, 'passed_senate-avg': 13}</t>
  </si>
  <si>
    <t>{'Law': 4, 'Energy': 20, 'Health': 17, 'Animals': 6, 'Commerce': 1, 'Congress': 8, 'Families': 1, 'Taxation': 12, 'Education': 5, 'Immigration': 26, 'Social Welfare': 1, 'Native Americans': 2, 'Private Legislation': 0, 'Agriculture and Food': 8, 'Emergency Management': 5, 'Labor and Employment': 6, 'International Affairs': 27, 'Sports and Recreation': 0, 'Arts, Culture, Religion': 0, 'Environmental Protection': 9, 'Crime and Law Enforcement': 33, 'Social Sciences and History': 0, 'Water Resources Development': 1, 'Economics and Public Finance': 1, 'Finance and Financial Sector': 10, 'Transportation and Public Works': 30, 'Housing and Community Development': 0, 'Armed Forces and National Security': 16, 'Government Operations and Politics': 28, 'Public Lands and Natural Resources': 4, 'Science, Technology, Communications': 3, 'Foreign Trade and International Finance': 2, 'Civil Rights and Liberties, Minority Issues': 0}</t>
  </si>
  <si>
    <t>{'AL': 250, 'AZ': 2250, 'CA': 12747, 'CO': 250, 'DC': 8550, 'DE': 2000, 'FL': 11233, 'IL': 13100, 'KS': 750, 'KY': 510, 'LA': 250, 'MA': 5800, 'MD': 5750, 'MI': 1097, 'MN': 300, 'MO': 21100, 'MS': 350, 'NC': 250, 'NM': 1000, 'NV': 251, 'NY': 2751, 'OK': 1000, 'PA': 1150, 'SC': 500, 'SD': 1000, 'TX': 363872, 'UT': 2000, 'VA': 14400, 'WA': 750, 'WI': 47560}</t>
  </si>
  <si>
    <t>G000594</t>
  </si>
  <si>
    <t>Tony Gonzales</t>
  </si>
  <si>
    <t>{'id': 'G000594', 'fax': None, 'url': 'https://gonzales.house.gov', 'geoid': '4823', 'party': 'R', 'phone': '202-225-4511', 'state': 'TX', 'title': 'Representative', 'crp_id': 'N00044592', 'gender': 'M', 'ocd_id': 'ocd-division/country:us/state:tx/cd:23', 'office': '2244 Rayburn House Office Building', 'suffix': None, 'api_uri': 'https://api.propublica.org/congress/v1/members/G000594.json', 'rss_url': None, 'at_large': False, 'cook_pvi': None, 'cspan_id': None, 'district': '23', 'icpsr_id': None, 'in_office': True, 'last_name': 'Gonzales', 'seniority': '4', 'first_name': 'Tony', 'dw_nominate': None, 'govtrack_id': '456849', 'ideal_point': None, 'middle_name': None, 'short_title': 'Rep.', 'total_votes': 774, 'contact_form': None, 'last_updated': '2024-02-22 09:30:13 -0500', 'missed_votes': 78, 'votesmart_id': None, 'date_of_birth': '1980-10-10', 'next_election': '2024', 'total_present': 0, 'leadership_role': None, 'twitter_account': 'RepTonyGonzales', 'youtube_account': None, 'facebook_account': None, 'fec_candidate_id': 'H0TX35015', 'google_entity_id': '/g/11fs52clcr', 'missed_votes_pct': 10.08, 'votes_with_party_pct': 86.86, 'votes_against_party_pct': 10.36}</t>
  </si>
  <si>
    <t>{'signed': 0, 'introduced': 30, 'signed-avg': 1, 'passed_house': 2, 'to_president': 0, 'passed_senate': 0, 'introduced-avg': 27, 'passed_house-avg': 2, 'to_president-avg': 1, 'passed_senate-avg': 4}</t>
  </si>
  <si>
    <t>{'signed': 1, 'introduced': 195, 'signed-avg': 3, 'passed_house': 25, 'to_president': 2, 'passed_senate': 2, 'introduced-avg': 291, 'passed_house-avg': 18, 'to_president-avg': 3, 'passed_senate-avg': 13}</t>
  </si>
  <si>
    <t>{'Law': 2, 'Energy': 4, 'Health': 16, 'Animals': 1, 'Commerce': 2, 'Congress': 2, 'Families': 2, 'Taxation': 12, 'Education': 9, 'Immigration': 24, 'Social Welfare': 3, 'Native Americans': 1, 'Private Legislation': 0, 'Agriculture and Food': 5, 'Emergency Management': 2, 'Labor and Employment': 0, 'International Affairs': 28, 'Sports and Recreation': 3, 'Arts, Culture, Religion': 0, 'Environmental Protection': 3, 'Crime and Law Enforcement': 29, 'Social Sciences and History': 0, 'Water Resources Development': 0, 'Economics and Public Finance': 1, 'Finance and Financial Sector': 7, 'Transportation and Public Works': 4, 'Housing and Community Development': 1, 'Armed Forces and National Security': 22, 'Government Operations and Politics': 20, 'Public Lands and Natural Resources': 4, 'Science, Technology, Communications': 3, 'Foreign Trade and International Finance': 1, 'Civil Rights and Liberties, Minority Issues': 4}</t>
  </si>
  <si>
    <t>{'AE': 503, 'AL': 3784, 'AR': 7245, 'AZ': 12345, 'CA': 39186, 'CO': 3941, 'CT': 10662, 'DC': 21250, 'DE': 610, 'FL': 42845, 'GA': 9822, 'HI': 149, 'IA': 2352, 'ID': 5089, 'IL': 11702, 'IN': 2355, 'KS': 1535, 'KY': 1345, 'LA': 5285, 'MA': 9801, 'MD': 21081, 'ME': 295, 'MI': 13906, 'MN': 2201, 'MO': 7259, 'MS': 4189, 'MT': 1659, 'NC': 9227, 'ND': 1422, 'NE': 3100, 'NH': 250, 'NJ': 1807, 'NM': 685, 'NV': 3765, 'NY': 61446, 'OH': 5780, 'OK': 2898, 'OR': 1821, 'PA': 6697, 'RI': 328, 'SC': 2931, 'SD': 2025, 'TN': 5048, 'TX': 696821, 'UT': 500, 'VA': 46727, 'VT': 1000, 'WA': 2198, 'WI': 461, 'WV': 233, 'WY': 1350}</t>
  </si>
  <si>
    <t>V000134</t>
  </si>
  <si>
    <t>Beth Van Duyne</t>
  </si>
  <si>
    <t>{'id': 'V000134', 'fax': None, 'url': 'https://vanduyne.house.gov', 'geoid': '4824', 'party': 'R', 'phone': '202-225-6605', 'state': 'TX', 'title': 'Representative', 'crp_id': 'N00045167', 'gender': 'F', 'ocd_id': 'ocd-division/country:us/state:tx/cd:24', 'office': '1725 Longworth House Office Building', 'suffix': None, 'api_uri': 'https://api.propublica.org/congress/v1/members/V000134.json', 'rss_url': None, 'at_large': False, 'cook_pvi': None, 'cspan_id': None, 'district': '24', 'icpsr_id': None, 'in_office': True, 'last_name': 'Van Duyne', 'seniority': '4', 'first_name': 'Beth', 'dw_nominate': None, 'govtrack_id': '456850', 'ideal_point': None, 'middle_name': None, 'short_title': 'Rep.', 'total_votes': 774, 'contact_form': None, 'last_updated': '2024-02-22 09:30:17 -0500', 'missed_votes': 7, 'votesmart_id': '79150', 'date_of_birth': '1970-11-16', 'next_election': '2024', 'total_present': 0, 'leadership_role': None, 'twitter_account': 'RepBethVanDuyne', 'youtube_account': None, 'facebook_account': None, 'fec_candidate_id': 'H0TX24209', 'google_entity_id': '/m/0k1c6d8', 'missed_votes_pct': 0.9, 'votes_with_party_pct': 91.51, 'votes_against_party_pct': 5.97}</t>
  </si>
  <si>
    <t>{'signed': 6, 'introduced': 228, 'signed-avg': 3, 'passed_house': 38, 'to_president': 7, 'passed_senate': 8, 'introduced-avg': 291, 'passed_house-avg': 18, 'to_president-avg': 3, 'passed_senate-avg': 13}</t>
  </si>
  <si>
    <t>{'Law': 2, 'Energy': 7, 'Health': 23, 'Animals': 0, 'Commerce': 6, 'Congress': 4, 'Families': 3, 'Taxation': 39, 'Education': 14, 'Immigration': 15, 'Social Welfare': 6, 'Native Americans': 1, 'Private Legislation': 0, 'Agriculture and Food': 3, 'Emergency Management': 4, 'Labor and Employment': 8, 'International Affairs': 27, 'Sports and Recreation': 0, 'Arts, Culture, Religion': 0, 'Environmental Protection': 4, 'Crime and Law Enforcement': 32, 'Social Sciences and History': 0, 'Water Resources Development': 0, 'Economics and Public Finance': 3, 'Finance and Financial Sector': 6, 'Transportation and Public Works': 7, 'Housing and Community Development': 3, 'Armed Forces and National Security': 8, 'Government Operations and Politics': 12, 'Public Lands and Natural Resources': 0, 'Science, Technology, Communications': 1, 'Foreign Trade and International Finance': 4, 'Civil Rights and Liberties, Minority Issues': 2}</t>
  </si>
  <si>
    <t>{'AK': 212, 'AL': 1031, 'AR': 2063, 'AZ': 5927, 'CA': 18366, 'CO': 2793, 'CT': 3573, 'DC': 30150, 'FL': 28884, 'GA': 23862, 'HI': 100, 'IA': 1200, 'ID': 63, 'IL': 8734, 'IN': 2075, 'KS': 1191, 'MA': 557, 'MD': 11225, 'MI': 1811, 'MN': 3325, 'MO': 284, 'NC': 2900, 'NE': 3900, 'NH': 1500, 'NJ': 3436, 'NM': 2900, 'NV': 4434, 'NY': 10823, 'OH': 551, 'OK': 250, 'OR': 175, 'PA': 6854, 'RI': 38, 'SC': 773, 'TN': 3125, 'TX': 916953, 'UT': 3000, 'VA': 62377, 'WA': 602, 'WI': 97, 'WY': 560}</t>
  </si>
  <si>
    <t>M001213</t>
  </si>
  <si>
    <t>Blake D. Moore</t>
  </si>
  <si>
    <t>{'id': 'M001213', 'fax': None, 'url': 'https://blakemoore.house.gov', 'geoid': '4901', 'party': 'R', 'phone': '202-225-0453', 'state': 'UT', 'title': 'Representative', 'crp_id': 'N00046598', 'gender': 'M', 'ocd_id': 'ocd-division/country:us/state:ut/cd:1', 'office': '1131 Longworth House Office Building', 'suffix': None, 'api_uri': 'https://api.propublica.org/congress/v1/members/M001213.json', 'rss_url': None, 'at_large': False, 'cook_pvi': None, 'cspan_id': None, 'district': '1', 'icpsr_id': None, 'in_office': True, 'last_name': 'Moore', 'seniority': '4', 'first_name': 'Blake', 'dw_nominate': None, 'govtrack_id': '456851', 'ideal_point': None, 'middle_name': None, 'short_title': 'Rep.', 'total_votes': 774, 'contact_form': None, 'last_updated': '2024-02-22 09:30:13 -0500', 'missed_votes': 12, 'votesmart_id': None, 'date_of_birth': '1980-06-22', 'next_election': '2024', 'total_present': 0, 'leadership_role': None, 'twitter_account': 'RepBlakeMoore', 'youtube_account': None, 'facebook_account': None, 'fec_candidate_id': 'H0UT01205', 'google_entity_id': '/g/11ftchfsgn', 'missed_votes_pct': 1.55, 'votes_with_party_pct': 85.85, 'votes_against_party_pct': 11.62}</t>
  </si>
  <si>
    <t>{'signed': 0, 'introduced': 25, 'signed-avg': 1, 'passed_house': 6, 'to_president': 0, 'passed_senate': 0, 'introduced-avg': 27, 'passed_house-avg': 2, 'to_president-avg': 1, 'passed_senate-avg': 4}</t>
  </si>
  <si>
    <t>{'signed': 4, 'introduced': 129, 'signed-avg': 3, 'passed_house': 26, 'to_president': 4, 'passed_senate': 4, 'introduced-avg': 291, 'passed_house-avg': 18, 'to_president-avg': 3, 'passed_senate-avg': 13}</t>
  </si>
  <si>
    <t>{'Law': 0, 'Energy': 5, 'Health': 13, 'Animals': 0, 'Commerce': 2, 'Congress': 7, 'Families': 1, 'Taxation': 32, 'Education': 4, 'Immigration': 3, 'Social Welfare': 2, 'Native Americans': 0, 'Private Legislation': 0, 'Agriculture and Food': 3, 'Emergency Management': 0, 'Labor and Employment': 6, 'International Affairs': 17, 'Sports and Recreation': 0, 'Arts, Culture, Religion': 1, 'Environmental Protection': 3, 'Crime and Law Enforcement': 9, 'Social Sciences and History': 0, 'Water Resources Development': 1, 'Economics and Public Finance': 5, 'Finance and Financial Sector': 4, 'Transportation and Public Works': 1, 'Housing and Community Development': 1, 'Armed Forces and National Security': 11, 'Government Operations and Politics': 3, 'Public Lands and Natural Resources': 12, 'Science, Technology, Communications': 0, 'Foreign Trade and International Finance': 4, 'Civil Rights and Liberties, Minority Issues': 0}</t>
  </si>
  <si>
    <t>{'AZ': 5500, 'CA': 60100, 'CO': 250, 'CT': 2500, 'DC': 17272, 'DE': 500, 'FL': 19000, 'GA': 3000, 'IL': 10800, 'MA': 2500, 'MD': 24449, 'MI': 13600, 'MN': 4000, 'MO': 4900, 'NC': 6050, 'ND': 1000, 'NJ': 2250, 'NV': 3000, 'NY': 32100, 'OH': 1000, 'OK': 1000, 'OR': 3400, 'PA': 750, 'SC': 1750, 'TX': 28650, 'UT': 637453, 'VA': 46300, 'WA': 250, 'WI': 2900, 'WY': 2500}</t>
  </si>
  <si>
    <t>O000086</t>
  </si>
  <si>
    <t>Burgess Owens</t>
  </si>
  <si>
    <t>{'id': 'O000086', 'fax': None, 'url': 'https://owens.house.gov', 'geoid': '4904', 'party': 'R', 'phone': '202-225-3011', 'state': 'UT', 'title': 'Representative', 'crp_id': 'N00045812', 'gender': 'M', 'ocd_id': 'ocd-division/country:us/state:ut/cd:4', 'office': '309 Cannon House Office Building', 'suffix': None, 'api_uri': 'https://api.propublica.org/congress/v1/members/O000086.json', 'rss_url': None, 'at_large': False, 'cook_pvi': None, 'cspan_id': None, 'district': '4', 'icpsr_id': None, 'in_office': True, 'last_name': 'Owens', 'seniority': '4', 'first_name': 'Burgess', 'dw_nominate': None, 'govtrack_id': '456852', 'ideal_point': None, 'middle_name': None, 'short_title': 'Rep.', 'total_votes': 774, 'contact_form': None, 'last_updated': '2024-02-22 09:30:15 -0500', 'missed_votes': 4, 'votesmart_id': None, 'date_of_birth': '1951-08-02', 'next_election': '2024', 'total_present': 0, 'leadership_role': None, 'twitter_account': 'RepBurgessOwens', 'youtube_account': None, 'facebook_account': None, 'fec_candidate_id': 'H0UT04076', 'google_entity_id': '/m/0286z2f', 'missed_votes_pct': 0.52, 'votes_with_party_pct': 89.96, 'votes_against_party_pct': 7.53}</t>
  </si>
  <si>
    <t>{'signed': 4, 'introduced': 231, 'signed-avg': 3, 'passed_house': 32, 'to_president': 4, 'passed_senate': 4, 'introduced-avg': 291, 'passed_house-avg': 18, 'to_president-avg': 3, 'passed_senate-avg': 13}</t>
  </si>
  <si>
    <t>{'Law': 1, 'Energy': 14, 'Health': 10, 'Animals': 0, 'Commerce': 2, 'Congress': 6, 'Families': 0, 'Taxation': 15, 'Education': 31, 'Immigration': 5, 'Social Welfare': 2, 'Native Americans': 0, 'Private Legislation': 0, 'Agriculture and Food': 8, 'Emergency Management': 1, 'Labor and Employment': 18, 'International Affairs': 32, 'Sports and Recreation': 3, 'Arts, Culture, Religion': 1, 'Environmental Protection': 6, 'Crime and Law Enforcement': 23, 'Social Sciences and History': 0, 'Water Resources Development': 3, 'Economics and Public Finance': 1, 'Finance and Financial Sector': 6, 'Transportation and Public Works': 10, 'Housing and Community Development': 0, 'Armed Forces and National Security': 14, 'Government Operations and Politics': 13, 'Public Lands and Natural Resources': 8, 'Science, Technology, Communications': 1, 'Foreign Trade and International Finance': 0, 'Civil Rights and Liberties, Minority Issues': 5}</t>
  </si>
  <si>
    <t>{'AK': 1762, 'AL': 10902, 'AR': 14489, 'AZ': 90623, 'CA': 270140, 'CO': 25335, 'CT': 10410, 'DC': 4000, 'DE': 1195, 'FL': 207813, 'GA': 60683, 'HI': 13895, 'IA': 10034, 'ID': 62840, 'IL': 39809, 'IN': 8929, 'KS': 27770, 'KY': 10325, 'LA': 20531, 'MA': 23778, 'MD': 33111, 'ME': 2105, 'MI': 29266, 'MN': 14320, 'MO': 25449, 'MS': 6945, 'MT': 5194, 'NC': 23704, 'ND': 3800, 'NE': 10205, 'NH': 2306, 'NJ': 19657, 'NM': 22303, 'NV': 26971, 'NY': 78849, 'OH': 23635, 'OK': 13485, 'OR': 14210, 'PA': 39876, 'PR': 220, 'RI': 1437, 'SC': 22917, 'SD': 3273, 'TN': 23443, 'TX': 110648, 'UT': 268663, 'VA': 62072, 'VT': 1750, 'WA': 28229, 'WI': 19398, 'WV': 1234, 'WY': 39140}</t>
  </si>
  <si>
    <t>G000595</t>
  </si>
  <si>
    <t>Bob Good</t>
  </si>
  <si>
    <t>{'id': 'G000595', 'fax': None, 'url': 'https://good.house.gov', 'geoid': '5105', 'party': 'R', 'phone': '202-225-4711', 'state': 'VA', 'title': 'Representative', 'crp_id': 'N00045557', 'gender': 'M', 'ocd_id': 'ocd-division/country:us/state:va/cd:5', 'office': '461 Cannon House Office Building', 'suffix': None, 'api_uri': 'https://api.propublica.org/congress/v1/members/G000595.json', 'rss_url': None, 'at_large': False, 'cook_pvi': None, 'cspan_id': None, 'district': '5', 'icpsr_id': None, 'in_office': True, 'last_name': 'Good', 'seniority': '4', 'first_name': 'Robert', 'dw_nominate': None, 'govtrack_id': '456853', 'ideal_point': None, 'middle_name': None, 'short_title': 'Rep.', 'total_votes': 774, 'contact_form': None, 'last_updated': '2024-02-22 09:30:12 -0500', 'missed_votes': 7, 'votesmart_id': None, 'date_of_birth': '1965-09-11', 'next_election': '2024', 'total_present': 1, 'leadership_role': None, 'twitter_account': 'RepBobGood', 'youtube_account': None, 'facebook_account': None, 'fec_candidate_id': 'H0VA05160', 'google_entity_id': '/g/11fsfm06kc', 'missed_votes_pct': 0.9, 'votes_with_party_pct': 83.95, 'votes_against_party_pct': 13.66}</t>
  </si>
  <si>
    <t>{'signed': 1, 'introduced': 43, 'signed-avg': 1, 'passed_house': 1, 'to_president': 1, 'passed_senate': 1, 'introduced-avg': 27, 'passed_house-avg': 2, 'to_president-avg': 1, 'passed_senate-avg': 4}</t>
  </si>
  <si>
    <t>{'signed': 6, 'introduced': 780, 'signed-avg': 3, 'passed_house': 21, 'to_president': 6, 'passed_senate': 6, 'introduced-avg': 291, 'passed_house-avg': 18, 'to_president-avg': 3, 'passed_senate-avg': 13}</t>
  </si>
  <si>
    <t>{'Law': 14, 'Energy': 13, 'Health': 93, 'Animals': 1, 'Commerce': 17, 'Congress': 81, 'Families': 5, 'Taxation': 27, 'Education': 26, 'Immigration': 23, 'Social Welfare': 5, 'Native Americans': 1, 'Private Legislation': 0, 'Agriculture and Food': 44, 'Emergency Management': 5, 'Labor and Employment': 54, 'International Affairs': 100, 'Sports and Recreation': 1, 'Arts, Culture, Religion': 14, 'Environmental Protection': 30, 'Crime and Law Enforcement': 28, 'Social Sciences and History': 0, 'Water Resources Development': 2, 'Economics and Public Finance': 9, 'Finance and Financial Sector': 22, 'Transportation and Public Works': 9, 'Housing and Community Development': 5, 'Armed Forces and National Security': 21, 'Government Operations and Politics': 106, 'Public Lands and Natural Resources': 36, 'Science, Technology, Communications': 8, 'Foreign Trade and International Finance': 3, 'Civil Rights and Liberties, Minority Issues': 6}</t>
  </si>
  <si>
    <t>{'AR': 25, 'AZ': 3000, 'CA': 16550, 'CO': 11600, 'CT': 2900, 'FL': 28650, 'GA': 7300, 'ID': 250, 'IL': 11500, 'IN': 500, 'KS': 250, 'KY': 2900, 'MA': 6000, 'MD': 4000, 'MO': 7800, 'NC': 15250, 'NE': 250, 'NH': 500, 'NJ': 3250, 'NY': 8910, 'OH': 100, 'PA': 8550, 'RI': 2000, 'SC': 5500, 'SD': 250, 'TN': 1000, 'TX': 35750, 'VA': 527888, 'WA': 1000, 'WV': 250}</t>
  </si>
  <si>
    <t>S001159</t>
  </si>
  <si>
    <t>Marilyn Strickland</t>
  </si>
  <si>
    <t>{'id': 'S001159', 'fax': None, 'url': 'https://strickland.house.gov', 'geoid': '5310', 'party': 'D', 'phone': '202-225-9740', 'state': 'WA', 'title': 'Representative', 'crp_id': 'N00046320', 'gender': 'F', 'ocd_id': 'ocd-division/country:us/state:wa/cd:10', 'office': '1708 Longworth House Office Building', 'suffix': None, 'api_uri': 'https://api.propublica.org/congress/v1/members/S001159.json', 'rss_url': None, 'at_large': False, 'cook_pvi': None, 'cspan_id': None, 'district': '10', 'icpsr_id': None, 'in_office': True, 'last_name': 'Strickland', 'seniority': '4', 'first_name': 'Marilyn', 'dw_nominate': None, 'govtrack_id': '456854', 'ideal_point': None, 'middle_name': None, 'short_title': 'Rep.', 'total_votes': 774, 'contact_form': None, 'last_updated': '2024-02-22 09:30:18 -0500', 'missed_votes': 3, 'votesmart_id': None, 'date_of_birth': '1962-09-25', 'next_election': '2024', 'total_present': 1, 'leadership_role': None, 'twitter_account': 'RepStricklandWA', 'youtube_account': None, 'facebook_account': None, 'fec_candidate_id': 'H0WA10034', 'google_entity_id': '/m/0bhb38l', 'missed_votes_pct': 0.39, 'votes_with_party_pct': 96.08, 'votes_against_party_pct': 1.44}</t>
  </si>
  <si>
    <t>{'signed': 1, 'introduced': 275, 'signed-avg': 3, 'passed_house': 10, 'to_president': 1, 'passed_senate': 1, 'introduced-avg': 291, 'passed_house-avg': 18, 'to_president-avg': 3, 'passed_senate-avg': 13}</t>
  </si>
  <si>
    <t>{'Law': 1, 'Energy': 2, 'Health': 46, 'Animals': 3, 'Commerce': 4, 'Congress': 3, 'Families': 1, 'Taxation': 12, 'Education': 18, 'Immigration': 8, 'Social Welfare': 6, 'Native Americans': 3, 'Private Legislation': 0, 'Agriculture and Food': 17, 'Emergency Management': 2, 'Labor and Employment': 10, 'International Affairs': 22, 'Sports and Recreation': 1, 'Arts, Culture, Religion': 7, 'Environmental Protection': 2, 'Crime and Law Enforcement': 20, 'Social Sciences and History': 0, 'Water Resources Development': 0, 'Economics and Public Finance': 2, 'Finance and Financial Sector': 4, 'Transportation and Public Works': 5, 'Housing and Community Development': 5, 'Armed Forces and National Security': 45, 'Government Operations and Politics': 12, 'Public Lands and Natural Resources': 1, 'Science, Technology, Communications': 5, 'Foreign Trade and International Finance': 1, 'Civil Rights and Liberties, Minority Issues': 15}</t>
  </si>
  <si>
    <t>{'AK': 9246, 'AZ': 7300, 'CA': 76880, 'CO': 3150, 'CT': 2500, 'DC': 46400, 'FL': 20612, 'ID': 250, 'MA': 3000, 'MD': 22500, 'MI': 1000, 'MO': 1800, 'NE': 1000, 'NJ': 10150, 'NY': 31476, 'OK': 5900, 'OR': 2774, 'PA': 4100, 'SC': 2000, 'TN': 2900, 'TX': 9975, 'VA': 19752, 'WA': 800001, 'WY': 2900}</t>
  </si>
  <si>
    <t>F000471</t>
  </si>
  <si>
    <t>Scott Fitzgerald</t>
  </si>
  <si>
    <t>{'id': 'F000471', 'fax': None, 'url': 'https://fitzgerald.house.gov', 'geoid': '5505', 'party': 'R', 'phone': '202-225-5101', 'state': 'WI', 'title': 'Representative', 'crp_id': 'N00045434', 'gender': 'M', 'ocd_id': 'ocd-division/country:us/state:wi/cd:5', 'office': '1507 Longworth House Office Building', 'suffix': None, 'api_uri': 'https://api.propublica.org/congress/v1/members/F000471.json', 'rss_url': None, 'at_large': False, 'cook_pvi': None, 'cspan_id': None, 'district': '5', 'icpsr_id': None, 'in_office': True, 'last_name': 'Fitzgerald', 'seniority': '4', 'first_name': 'Scott', 'dw_nominate': None, 'govtrack_id': '456855', 'ideal_point': None, 'middle_name': None, 'short_title': 'Rep.', 'total_votes': 774, 'contact_form': None, 'last_updated': '2024-02-22 09:30:17 -0500', 'missed_votes': 5, 'votesmart_id': '3446', 'date_of_birth': '1963-11-16', 'next_election': '2024', 'total_present': 0, 'leadership_role': None, 'twitter_account': 'RepFitzgerald', 'youtube_account': None, 'facebook_account': None, 'fec_candidate_id': 'H0WI05113', 'google_entity_id': '/m/03nvqsc', 'missed_votes_pct': 0.65, 'votes_with_party_pct': 93.52, 'votes_against_party_pct': 3.97}</t>
  </si>
  <si>
    <t>{'signed': 4, 'introduced': 161, 'signed-avg': 3, 'passed_house': 24, 'to_president': 4, 'passed_senate': 4, 'introduced-avg': 291, 'passed_house-avg': 18, 'to_president-avg': 3, 'passed_senate-avg': 13}</t>
  </si>
  <si>
    <t>{'Law': 3, 'Energy': 2, 'Health': 9, 'Animals': 2, 'Commerce': 7, 'Congress': 0, 'Families': 0, 'Taxation': 16, 'Education': 10, 'Immigration': 1, 'Social Welfare': 0, 'Native Americans': 0, 'Private Legislation': 0, 'Agriculture and Food': 8, 'Emergency Management': 1, 'Labor and Employment': 11, 'International Affairs': 17, 'Sports and Recreation': 0, 'Arts, Culture, Religion': 1, 'Environmental Protection': 4, 'Crime and Law Enforcement': 25, 'Social Sciences and History': 0, 'Water Resources Development': 0, 'Economics and Public Finance': 1, 'Finance and Financial Sector': 36, 'Transportation and Public Works': 3, 'Housing and Community Development': 0, 'Armed Forces and National Security': 10, 'Government Operations and Politics': 9, 'Public Lands and Natural Resources': 1, 'Science, Technology, Communications': 3, 'Foreign Trade and International Finance': 0, 'Civil Rights and Liberties, Minority Issues': 1}</t>
  </si>
  <si>
    <t>{'AZ': 1075, 'CA': 3885, 'DC': 9000, 'DE': 2500, 'FL': 19560, 'GA': 3000, 'IL': 19600, 'IN': 500, 'KS': 300, 'KY': 1900, 'MD': 2750, 'MI': 2500, 'MN': 700, 'MO': 300, 'NC': 5400, 'NV': 1000, 'NY': 6680, 'OH': 1250, 'PA': 3050, 'SC': 1000, 'TX': 6755, 'VA': 27650, 'WI': 348725, 'WV': 500}</t>
  </si>
  <si>
    <t>P000145</t>
  </si>
  <si>
    <t>Alex Padilla</t>
  </si>
  <si>
    <t>{'id': 'P000145', 'fax': None, 'url': 'https://www.padilla.senate.gov', 'party': 'D', 'phone': None, 'state': 'CA', 'title': 'Senator, 3rd Class', 'crp_id': 'N00047888', 'gender': 'M', 'lis_id': 'S413', 'ocd_id': 'ocd-division/country:us/state:ca', 'office': None, 'suffix': None, 'api_uri': 'https://api.propublica.org/congress/v1/members/P000145.json', 'rss_url': 'https://www.padilla.senate.gov/feed/', 'cook_pvi': None, 'cspan_id': None, 'icpsr_id': None, 'in_office': True, 'last_name': 'Padilla', 'seniority': '3', 'first_name': 'Alex', 'state_rank': 'junior', 'dw_nominate': None, 'govtrack_id': '456856', 'ideal_point': None, 'middle_name': None, 'short_title': 'Sen.', 'total_votes': 400, 'contact_form': None, 'last_updated': '2024-02-13 11:34:18 -0500', 'missed_votes': 27, 'senate_class': '3', 'votesmart_id': '59742', 'date_of_birth': '1973-03-22', 'next_election': '2028', 'total_present': 0, 'leadership_role': None, 'twitter_account': 'SenAlexPadilla', 'youtube_account': None, 'facebook_account': None, 'fec_candidate_id': 'S2CA00955', 'google_entity_id': '/m/0749wj', 'missed_votes_pct': 6.75, 'votes_with_party_pct': 99.19, 'votes_against_party_pct': 0.81}</t>
  </si>
  <si>
    <t>{'signed': 0, 'introduced': 80, 'signed-avg': 1, 'passed_house': 0, 'to_president': 0, 'passed_senate': 4, 'introduced-avg': 27, 'passed_house-avg': 2, 'to_president-avg': 1, 'passed_senate-avg': 4}</t>
  </si>
  <si>
    <t>{'signed': 0, 'introduced': 522, 'signed-avg': 3, 'passed_house': 0, 'to_president': 0, 'passed_senate': 68, 'introduced-avg': 291, 'passed_house-avg': 18, 'to_president-avg': 3, 'passed_senate-avg': 13}</t>
  </si>
  <si>
    <t>{'Law': 9, 'Energy': 9, 'Health': 68, 'Animals': 3, 'Commerce': 10, 'Congress': 12, 'Families': 5, 'Taxation': 18, 'Education': 39, 'Immigration': 17, 'Social Welfare': 7, 'Native Americans': 16, 'Private Legislation': 0, 'Agriculture and Food': 45, 'Emergency Management': 6, 'Labor and Employment': 27, 'International Affairs': 28, 'Sports and Recreation': 2, 'Arts, Culture, Religion': 6, 'Environmental Protection': 27, 'Crime and Law Enforcement': 39, 'Social Sciences and History': 0, 'Water Resources Development': 6, 'Economics and Public Finance': 0, 'Finance and Financial Sector': 14, 'Transportation and Public Works': 9, 'Housing and Community Development': 9, 'Armed Forces and National Security': 27, 'Government Operations and Politics': 44, 'Public Lands and Natural Resources': 21, 'Science, Technology, Communications': 12, 'Foreign Trade and International Finance': 0, 'Civil Rights and Liberties, Minority Issues': 24}</t>
  </si>
  <si>
    <t>{'AK': 250, 'AL': 5865, 'AR': 1460, 'AZ': 33404, 'CA': 7274110, 'CO': 68005, 'CT': 47400, 'DC': 196099, 'DE': 2000, 'FL': 76720, 'GA': 42150, 'ID': 8700, 'IL': 161079, 'IN': 1665, 'KS': 4350, 'KY': 500, 'MA': 102900, 'MD': 110085, 'ME': 5490, 'MI': 5355, 'MN': 9610, 'MO': 9240, 'MT': 3400, 'NC': 5428, 'NH': 8100, 'NJ': 37700, 'NM': 7825, 'NV': 26002, 'NY': 327630, 'OK': 19500, 'OR': 6576, 'PA': 25950, 'PR': 7700, 'SD': 1806, 'TN': 12596, 'TX': 125917, 'UT': 5400, 'VA': 92203, 'VT': 2000, 'WA': 28432, 'WI': 1500, 'WV': 375, 'WY': 13700}</t>
  </si>
  <si>
    <t>O000174</t>
  </si>
  <si>
    <t>Jon Ossoff</t>
  </si>
  <si>
    <t>{'id': 'O000174', 'fax': None, 'url': 'https://www.ossoff.senate.gov', 'party': 'D', 'phone': '202-224-3521', 'state': 'GA', 'title': 'Senator, 2nd Class', 'crp_id': 'N00040675', 'gender': 'M', 'lis_id': 'S414', 'ocd_id': 'ocd-division/country:us/state:ga', 'office': '455 Russell Senate Office Building', 'suffix': None, 'api_uri': 'https://api.propublica.org/congress/v1/members/O000174.json', 'rss_url': 'https://www.ossoff.senate.gov/media/press-releases/feed/', 'cook_pvi': None, 'cspan_id': None, 'icpsr_id': None, 'in_office': True, 'last_name': 'Ossoff', 'seniority': '1', 'first_name': 'Jon', 'state_rank': 'senior', 'dw_nominate': None, 'govtrack_id': '456857', 'ideal_point': None, 'middle_name': None, 'short_title': 'Sen.', 'total_votes': 400, 'contact_form': 'https://www.ossoff.senate.gov/contact-us/', 'last_updated': '2024-02-13 11:34:18 -0500', 'missed_votes': 8, 'senate_class': '2', 'votesmart_id': '176134', 'date_of_birth': '1987-02-16', 'next_election': '2026', 'total_present': 0, 'leadership_role': None, 'twitter_account': 'SenOssoff', 'youtube_account': None, 'facebook_account': None, 'fec_candidate_id': 'H8GA06195', 'google_entity_id': '/g/11g6njlbw2', 'missed_votes_pct': 2.0, 'votes_with_party_pct': 98.98, 'votes_against_party_pct': 1.02}</t>
  </si>
  <si>
    <t>{'signed': 0, 'introduced': 46, 'signed-avg': 1, 'passed_house': 1, 'to_president': 0, 'passed_senate': 5, 'introduced-avg': 27, 'passed_house-avg': 2, 'to_president-avg': 1, 'passed_senate-avg': 4}</t>
  </si>
  <si>
    <t>{'signed': 0, 'introduced': 161, 'signed-avg': 3, 'passed_house': 1, 'to_president': 1, 'passed_senate': 39, 'introduced-avg': 291, 'passed_house-avg': 18, 'to_president-avg': 3, 'passed_senate-avg': 13}</t>
  </si>
  <si>
    <t>{'Law': 3, 'Energy': 4, 'Health': 13, 'Animals': 2, 'Commerce': 5, 'Congress': 10, 'Families': 0, 'Taxation': 8, 'Education': 5, 'Immigration': 5, 'Social Welfare': 2, 'Native Americans': 1, 'Private Legislation': 0, 'Agriculture and Food': 15, 'Emergency Management': 0, 'Labor and Employment': 3, 'International Affairs': 18, 'Sports and Recreation': 2, 'Arts, Culture, Religion': 0, 'Environmental Protection': 1, 'Crime and Law Enforcement': 20, 'Social Sciences and History': 0, 'Water Resources Development': 0, 'Economics and Public Finance': 0, 'Finance and Financial Sector': 5, 'Transportation and Public Works': 10, 'Housing and Community Development': 1, 'Armed Forces and National Security': 36, 'Government Operations and Politics': 16, 'Public Lands and Natural Resources': 3, 'Science, Technology, Communications': 1, 'Foreign Trade and International Finance': 1, 'Civil Rights and Liberties, Minority Issues': 8}</t>
  </si>
  <si>
    <t>{'AE': 1287, 'AK': 7727, 'AL': 10258, 'AP': 612, 'AR': 8762, 'AZ': 70086, 'CA': 1414488, 'CO': 116411, 'CT': 86349, 'DC': 112507, 'DE': 15309, 'FL': 223090, 'GA': 325626, 'GU': 472, 'HI': 27540, 'IA': 18747, 'ID': 8297, 'IL': 196460, 'IN': 35217, 'KS': 16537, 'KY': 22823, 'LA': 11243, 'MA': 294981, 'MD': 173074, 'ME': 21838, 'MI': 84436, 'MN': 58470, 'MO': 33990, 'MS': 4666, 'MT': 6539, 'NC': 80969, 'ND': 934, 'NE': 5930, 'NH': 22496, 'NJ': 128762, 'NM': 43526, 'NV': 29733, 'NY': 571260, 'OH': 68918, 'OK': 19864, 'OR': 101036, 'PA': 171025, 'PR': 1207, 'RI': 17676, 'SC': 25713, 'SD': 3281, 'TN': 41420, 'TX': 205187, 'UT': 22364, 'VA': 142235, 'VI': 366, 'VT': 25177, 'WA': 267117, 'WI': 45387, 'WV': 6702, 'WY': 14038, 'ZZ': 14998}</t>
  </si>
  <si>
    <t>W000790</t>
  </si>
  <si>
    <t>Raphael G. Warnock</t>
  </si>
  <si>
    <t>{'id': 'W000790', 'fax': None, 'url': 'https://www.warnock.senate.gov', 'party': 'D', 'phone': None, 'state': 'GA', 'title': 'Senator, 3rd Class', 'crp_id': 'N00046489', 'gender': 'M', 'lis_id': 'S415', 'ocd_id': 'ocd-division/country:us/state:ga', 'office': None, 'suffix': None, 'api_uri': 'https://api.propublica.org/congress/v1/members/W000790.json', 'rss_url': 'https://www.warnock.senate.gov/media/press-releases/feed/', 'cook_pvi': None, 'cspan_id': None, 'icpsr_id': None, 'in_office': True, 'last_name': 'Warnock', 'seniority': '3', 'first_name': 'Raphael', 'state_rank': 'junior', 'dw_nominate': None, 'govtrack_id': '456858', 'ideal_point': None, 'middle_name': None, 'short_title': 'Sen.', 'total_votes': 400, 'contact_form': None, 'last_updated': '2024-02-13 11:34:19 -0500', 'missed_votes': 11, 'senate_class': '3', 'votesmart_id': '189794', 'date_of_birth': '1969-07-23', 'next_election': '2028', 'total_present': 1, 'leadership_role': None, 'twitter_account': 'SenatorWarnock', 'youtube_account': None, 'facebook_account': None, 'fec_candidate_id': 'S0GA00559', 'google_entity_id': '/g/11b5lw9q73', 'missed_votes_pct': 2.75, 'votes_with_party_pct': 99.48, 'votes_against_party_pct': 0.52}</t>
  </si>
  <si>
    <t>{'signed': 0, 'introduced': 25, 'signed-avg': 1, 'passed_house': 0, 'to_president': 0, 'passed_senate': 4, 'introduced-avg': 27, 'passed_house-avg': 2, 'to_president-avg': 1, 'passed_senate-avg': 4}</t>
  </si>
  <si>
    <t>{'signed': 1, 'introduced': 265, 'signed-avg': 3, 'passed_house': 2, 'to_president': 1, 'passed_senate': 66, 'introduced-avg': 291, 'passed_house-avg': 18, 'to_president-avg': 3, 'passed_senate-avg': 13}</t>
  </si>
  <si>
    <t>{'Law': 4, 'Energy': 4, 'Health': 43, 'Animals': 2, 'Commerce': 6, 'Congress': 11, 'Families': 4, 'Taxation': 13, 'Education': 11, 'Immigration': 2, 'Social Welfare': 2, 'Native Americans': 2, 'Private Legislation': 0, 'Agriculture and Food': 28, 'Emergency Management': 0, 'Labor and Employment': 7, 'International Affairs': 20, 'Sports and Recreation': 2, 'Arts, Culture, Religion': 0, 'Environmental Protection': 3, 'Crime and Law Enforcement': 13, 'Social Sciences and History': 0, 'Water Resources Development': 0, 'Economics and Public Finance': 0, 'Finance and Financial Sector': 16, 'Transportation and Public Works': 15, 'Housing and Community Development': 4, 'Armed Forces and National Security': 26, 'Government Operations and Politics': 15, 'Public Lands and Natural Resources': 3, 'Science, Technology, Communications': 4, 'Foreign Trade and International Finance': 4, 'Civil Rights and Liberties, Minority Issues': 13}</t>
  </si>
  <si>
    <t>{'AA': 2600, 'AE': 12318, 'AK': 224483, 'AL': 459204, 'AP': 9404, 'AR': 204467, 'AS': 10, 'AZ': 1400357, 'CA': 21059817, 'CO': 2206298, 'CT': 1643467, 'DC': 2224807, 'DE': 266023, 'FL': 4085704, 'GA': 8225643, 'GU': 1851, 'HI': 460320, 'IA': 279510, 'ID': 206970, 'IL': 3626907, 'IN': 576047, 'KS': 296247, 'KY': 406761, 'LA': 370305, 'MA': 6132998, 'MD': 3571769, 'ME': 501877, 'MI': 1598933, 'MN': 1224937, 'MO': 674373, 'MP': 600, 'MS': 150943, 'MT': 189069, 'NC': 2100826, 'ND': 24808, 'NE': 139948, 'NH': 493746, 'NJ': 2248673, 'NM': 825463, 'NV': 472564, 'NY': 10131938, 'OH': 1487084, 'OK': 381406, 'OR': 1931936, 'PA': 2838372, 'PR': 23531, 'PW': 225, 'RI': 337142, 'SC': 699585, 'SD': 63037, 'TN': 964229, 'TX': 3992725, 'UT': 388431, 'VA': 2853612, 'VI': 22436, 'VT': 426422, 'WA': 4526495, 'WI': 933109, 'WV': 133556, 'WY': 156103, 'ZZ': 205133}</t>
  </si>
  <si>
    <t>T000478</t>
  </si>
  <si>
    <t>Claudia Tenney</t>
  </si>
  <si>
    <t>{'id': 'T000478', 'fax': None, 'url': 'https://tenney.house.gov', 'geoid': '3624', 'party': 'R', 'phone': '202-225-3665', 'state': 'NY', 'title': 'Representative', 'crp_id': 'N00036351', 'gender': 'F', 'ocd_id': 'ocd-division/country:us/state:ny/cd:24', 'office': '2349 Rayburn House Office Building', 'suffix': None, 'api_uri': 'https://api.propublica.org/congress/v1/members/T000478.json', 'rss_url': None, 'at_large': False, 'cook_pvi': None, 'cspan_id': '103481', 'district': '24', 'icpsr_id': '21749', 'in_office': True, 'last_name': 'Tenney', 'seniority': '6', 'first_name': 'Claudia', 'dw_nominate': None, 'govtrack_id': '412720', 'ideal_point': None, 'middle_name': None, 'short_title': 'Rep.', 'total_votes': 774, 'contact_form': None, 'last_updated': '2024-02-22 09:30:17 -0500', 'missed_votes': 6, 'votesmart_id': '127668', 'date_of_birth': '1961-02-04', 'next_election': '2024', 'total_present': 0, 'leadership_role': None, 'twitter_account': 'RepTenney', 'youtube_account': None, 'facebook_account': 'RepClaudiaTenney', 'fec_candidate_id': 'H4NY22051', 'google_entity_id': '/m/0g5s72n', 'missed_votes_pct': 0.78, 'votes_with_party_pct': 92.86, 'votes_against_party_pct': 4.63}</t>
  </si>
  <si>
    <t>{'signed': 0, 'introduced': 65, 'signed-avg': 1, 'passed_house': 2, 'to_president': 0, 'passed_senate': 0, 'introduced-avg': 27, 'passed_house-avg': 2, 'to_president-avg': 1, 'passed_senate-avg': 4}</t>
  </si>
  <si>
    <t>{'signed': 8, 'introduced': 404, 'signed-avg': 3, 'passed_house': 70, 'to_president': 8, 'passed_senate': 9, 'introduced-avg': 291, 'passed_house-avg': 18, 'to_president-avg': 3, 'passed_senate-avg': 13}</t>
  </si>
  <si>
    <t>{'Law': 4, 'Energy': 13, 'Health': 39, 'Animals': 2, 'Commerce': 4, 'Congress': 5, 'Families': 2, 'Taxation': 67, 'Education': 25, 'Immigration': 14, 'Social Welfare': 4, 'Native Americans': 0, 'Private Legislation': 0, 'Agriculture and Food': 18, 'Emergency Management': 2, 'Labor and Employment': 14, 'International Affairs': 68, 'Sports and Recreation': 2, 'Arts, Culture, Religion': 0, 'Environmental Protection': 5, 'Crime and Law Enforcement': 38, 'Social Sciences and History': 0, 'Water Resources Development': 0, 'Economics and Public Finance': 6, 'Finance and Financial Sector': 12, 'Transportation and Public Works': 7, 'Housing and Community Development': 3, 'Armed Forces and National Security': 28, 'Government Operations and Politics': 36, 'Public Lands and Natural Resources': 5, 'Science, Technology, Communications': 12, 'Foreign Trade and International Finance': 8, 'Civil Rights and Liberties, Minority Issues': 12}</t>
  </si>
  <si>
    <t>{'AL': 3709, 'AR': 6502, 'AZ': 7713, 'CA': 83769, 'CO': 5800, 'CT': 42418, 'DC': 6000, 'FL': 183685, 'GA': 11111, 'HI': 340, 'IA': 2999, 'ID': 30179, 'IL': 12912, 'IN': 3394, 'KS': 650, 'LA': 8700, 'MA': 23968, 'MD': 22370, 'ME': 450, 'MI': 23525, 'MN': 23350, 'MO': 555, 'MS': 950, 'MT': 1000, 'NC': 3981, 'NE': 1310, 'NH': 250, 'NJ': 33929, 'NM': 27050, 'NV': 21614, 'NY': 598932, 'OH': 1845, 'OK': 200, 'OR': 1365, 'PA': 17700, 'RI': 2500, 'SC': 8985, 'TN': 4515, 'TX': 96541, 'UT': 2000, 'VA': 19026, 'VT': 2900, 'WA': 11772, 'WI': 813, 'WY': 19550}</t>
  </si>
  <si>
    <t>L000595</t>
  </si>
  <si>
    <t>Julia Letlow</t>
  </si>
  <si>
    <t>{'id': 'L000595', 'fax': None, 'url': 'https://letlow.house.gov', 'geoid': '2205', 'party': 'R', 'phone': '202-225-8490', 'state': 'LA', 'title': 'Representative', 'crp_id': 'N00047972', 'gender': 'F', 'ocd_id': 'ocd-division/country:us/state:la/cd:5', 'office': '142 Longworth House Office Building', 'suffix': None, 'api_uri': 'https://api.propublica.org/congress/v1/members/L000595.json', 'rss_url': None, 'at_large': False, 'cook_pvi': None, 'cspan_id': None, 'district': '5', 'icpsr_id': None, 'in_office': True, 'last_name': 'Letlow', 'seniority': '4', 'first_name': 'Julia', 'dw_nominate': None, 'govtrack_id': '456859', 'ideal_point': None, 'middle_name': None, 'short_title': 'Rep.', 'total_votes': 774, 'contact_form': None, 'last_updated': '2024-02-22 09:30:13 -0500', 'missed_votes': 4, 'votesmart_id': '195745', 'date_of_birth': '1981-03-16', 'next_election': '2024', 'total_present': 0, 'leadership_role': None, 'twitter_account': 'repjulialetlow', 'youtube_account': None, 'facebook_account': None, 'fec_candidate_id': 'H2LA05126', 'google_entity_id': None, 'missed_votes_pct': 0.52, 'votes_with_party_pct': 87.71, 'votes_against_party_pct': 9.78}</t>
  </si>
  <si>
    <t>{'signed': 0, 'introduced': 5, 'signed-avg': 1, 'passed_house': 1, 'to_president': 0, 'passed_senate': 0, 'introduced-avg': 27, 'passed_house-avg': 2, 'to_president-avg': 1, 'passed_senate-avg': 4}</t>
  </si>
  <si>
    <t>{'signed': 6, 'introduced': 123, 'signed-avg': 3, 'passed_house': 26, 'to_president': 7, 'passed_senate': 7, 'introduced-avg': 291, 'passed_house-avg': 18, 'to_president-avg': 3, 'passed_senate-avg': 13}</t>
  </si>
  <si>
    <t>{'Law': 1, 'Energy': 3, 'Health': 20, 'Animals': 0, 'Commerce': 1, 'Congress': 2, 'Families': 2, 'Taxation': 6, 'Education': 16, 'Immigration': 1, 'Social Welfare': 2, 'Native Americans': 0, 'Private Legislation': 0, 'Agriculture and Food': 8, 'Emergency Management': 1, 'Labor and Employment': 9, 'International Affairs': 12, 'Sports and Recreation': 1, 'Arts, Culture, Religion': 0, 'Environmental Protection': 1, 'Crime and Law Enforcement': 17, 'Social Sciences and History': 0, 'Water Resources Development': 0, 'Economics and Public Finance': 1, 'Finance and Financial Sector': 7, 'Transportation and Public Works': 0, 'Housing and Community Development': 0, 'Armed Forces and National Security': 5, 'Government Operations and Politics': 5, 'Public Lands and Natural Resources': 2, 'Science, Technology, Communications': 1, 'Foreign Trade and International Finance': 2, 'Civil Rights and Liberties, Minority Issues': 0}</t>
  </si>
  <si>
    <t>{'AL': 5500, 'AR': 8050, 'AZ': 2900, 'CA': 14058, 'CO': 7200, 'CT': 6008, 'DC': 20610, 'FL': 27075, 'GA': 3925, 'IA': 1000, 'IL': 17900, 'IN': 4900, 'KS': 6300, 'KY': 2000, 'LA': 1263498, 'MA': 7750, 'MD': 18800, 'ME': 250, 'MI': 24200, 'MO': 250, 'MS': 46500, 'NC': 1500, 'NE': 3400, 'NJ': 5500, 'NY': 48550, 'OR': 250, 'PA': 1500, 'SC': 1000, 'SD': 1000, 'TN': 509, 'TX': 46218, 'VA': 33025, 'WA': 250, 'WI': 1000, 'WY': 2900}</t>
  </si>
  <si>
    <t>C001125</t>
  </si>
  <si>
    <t>Troy A. Carter</t>
  </si>
  <si>
    <t>{'id': 'C001125', 'fax': None, 'url': 'https://troycarter.house.gov', 'geoid': '2202', 'party': 'D', 'phone': '202-225-6636', 'state': 'LA', 'title': 'Representative', 'crp_id': 'N00025766', 'gender': 'M', 'ocd_id': 'ocd-division/country:us/state:la/cd:2', 'office': '442 Cannon House Office Building', 'suffix': None, 'api_uri': 'https://api.propublica.org/congress/v1/members/C001125.json', 'rss_url': None, 'at_large': False, 'cook_pvi': None, 'cspan_id': None, 'district': '2', 'icpsr_id': None, 'in_office': True, 'last_name': 'Carter', 'seniority': '4', 'first_name': 'Troy', 'dw_nominate': None, 'govtrack_id': '456860', 'ideal_point': None, 'middle_name': None, 'short_title': 'Rep.', 'total_votes': 774, 'contact_form': None, 'last_updated': '2024-02-22 09:30:18 -0500', 'missed_votes': 15, 'votesmart_id': None, 'date_of_birth': '1963-10-26', 'next_election': '2024', 'total_present': 1, 'leadership_role': None, 'twitter_account': 'RepTroyCarter', 'youtube_account': None, 'facebook_account': None, 'fec_candidate_id': 'H2LA02149', 'google_entity_id': None, 'missed_votes_pct': 1.94, 'votes_with_party_pct': 96.28, 'votes_against_party_pct': 1.2}</t>
  </si>
  <si>
    <t>{'signed': 0, 'introduced': 18, 'signed-avg': 1, 'passed_house': 2, 'to_president': 1, 'passed_senate': 1, 'introduced-avg': 27, 'passed_house-avg': 2, 'to_president-avg': 1, 'passed_senate-avg': 4}</t>
  </si>
  <si>
    <t>{'signed': 1, 'introduced': 435, 'signed-avg': 3, 'passed_house': 7, 'to_president': 1, 'passed_senate': 1, 'introduced-avg': 291, 'passed_house-avg': 18, 'to_president-avg': 3, 'passed_senate-avg': 13}</t>
  </si>
  <si>
    <t>{'Law': 5, 'Energy': 6, 'Health': 94, 'Animals': 2, 'Commerce': 9, 'Congress': 4, 'Families': 6, 'Taxation': 19, 'Education': 32, 'Immigration': 4, 'Social Welfare': 6, 'Native Americans': 0, 'Private Legislation': 0, 'Agriculture and Food': 27, 'Emergency Management': 15, 'Labor and Employment': 10, 'International Affairs': 17, 'Sports and Recreation': 2, 'Arts, Culture, Religion': 7, 'Environmental Protection': 7, 'Crime and Law Enforcement': 40, 'Social Sciences and History': 0, 'Water Resources Development': 1, 'Economics and Public Finance': 1, 'Finance and Financial Sector': 12, 'Transportation and Public Works': 10, 'Housing and Community Development': 5, 'Armed Forces and National Security': 27, 'Government Operations and Politics': 26, 'Public Lands and Natural Resources': 7, 'Science, Technology, Communications': 7, 'Foreign Trade and International Finance': 4, 'Civil Rights and Liberties, Minority Issues': 28}</t>
  </si>
  <si>
    <t>{'AL': 1300, 'AR': 1000, 'AZ': 2900, 'CA': 26350, 'DC': 62650, 'DE': 500, 'FL': 33250, 'GA': 16300, 'IL': 3000, 'IN': 1750, 'LA': 1612679, 'MA': 11400, 'MD': 51600, 'MN': 500, 'MS': 13700, 'MT': 1000, 'NC': 1000, 'NJ': 2250, 'NM': 2900, 'NY': 3730, 'OH': 10000, 'OK': 750, 'PA': 2500, 'SC': 2500, 'TX': 22261, 'VA': 33950, 'WI': 250, 'ZZ': 2900}</t>
  </si>
  <si>
    <t>S001218</t>
  </si>
  <si>
    <t>Melanie A. Stansbury</t>
  </si>
  <si>
    <t>{'id': 'S001218', 'fax': None, 'url': 'https://stansbury.house.gov', 'geoid': '3501', 'party': 'D', 'phone': '202-225-6316', 'state': 'NM', 'title': 'Representative', 'crp_id': 'N00047871', 'gender': 'F', 'ocd_id': 'ocd-division/country:us/state:nm/cd:1', 'office': '1421 Longworth House Office Building', 'suffix': None, 'api_uri': 'https://api.propublica.org/congress/v1/members/S001218.json', 'rss_url': None, 'at_large': False, 'cook_pvi': None, 'cspan_id': None, 'district': '1', 'icpsr_id': None, 'in_office': True, 'last_name': 'Stansbury', 'seniority': '4', 'first_name': 'Melanie', 'dw_nominate': None, 'govtrack_id': '456861', 'ideal_point': None, 'middle_name': None, 'short_title': 'Rep.', 'total_votes': 774, 'contact_form': None, 'last_updated': '2024-02-22 09:30:18 -0500', 'missed_votes': 9, 'votesmart_id': '180789', 'date_of_birth': '1979-01-31', 'next_election': '2024', 'total_present': 1, 'leadership_role': None, 'twitter_account': 'Rep_Stansbury', 'youtube_account': None, 'facebook_account': None, 'fec_candidate_id': 'H2NM01144', 'google_entity_id': None, 'missed_votes_pct': 1.16, 'votes_with_party_pct': 95.51, 'votes_against_party_pct': 1.98}</t>
  </si>
  <si>
    <t>{'signed': 2, 'introduced': 444, 'signed-avg': 3, 'passed_house': 12, 'to_president': 2, 'passed_senate': 2, 'introduced-avg': 291, 'passed_house-avg': 18, 'to_president-avg': 3, 'passed_senate-avg': 13}</t>
  </si>
  <si>
    <t>{'Law': 5, 'Energy': 7, 'Health': 72, 'Animals': 8, 'Commerce': 6, 'Congress': 2, 'Families': 4, 'Taxation': 20, 'Education': 28, 'Immigration': 12, 'Social Welfare': 5, 'Native Americans': 23, 'Private Legislation': 0, 'Agriculture and Food': 35, 'Emergency Management': 6, 'Labor and Employment': 22, 'International Affairs': 13, 'Sports and Recreation': 1, 'Arts, Culture, Religion': 6, 'Environmental Protection': 19, 'Crime and Law Enforcement': 27, 'Social Sciences and History': 0, 'Water Resources Development': 3, 'Economics and Public Finance': 2, 'Finance and Financial Sector': 7, 'Transportation and Public Works': 11, 'Housing and Community Development': 12, 'Armed Forces and National Security': 14, 'Government Operations and Politics': 28, 'Public Lands and Natural Resources': 26, 'Science, Technology, Communications': 8, 'Foreign Trade and International Finance': 0, 'Civil Rights and Liberties, Minority Issues': 17}</t>
  </si>
  <si>
    <t>{'AA': 200, 'AK': 750, 'AL': 2000, 'AZ': 20251, 'CA': 213074, 'CO': 24810, 'CT': 5888, 'DC': 82924, 'DE': 1000, 'FL': 10402, 'GA': 5604, 'HI': 1607, 'IA': 600, 'ID': 1350, 'IL': 9350, 'IN': 4075, 'KY': 7150, 'LA': 3900, 'MA': 58387, 'MD': 41595, 'ME': 250, 'MI': 3860, 'MN': 11250, 'MO': 930, 'MS': 1300, 'MT': 5743, 'NC': 13175, 'NE': 506, 'NH': 1725, 'NJ': 3137, 'NM': 1187172, 'NV': 550, 'NY': 63481, 'OH': 5705, 'OK': 22455, 'OR': 8275, 'PA': 3499, 'RI': 350, 'SC': 1233, 'TN': 850, 'TX': 32212, 'UT': 3800, 'VA': 30742, 'VT': 750, 'WA': 47536, 'WI': 4375, 'WY': 4150}</t>
  </si>
  <si>
    <t>E000071</t>
  </si>
  <si>
    <t>Jake Ellzey</t>
  </si>
  <si>
    <t>{'id': 'E000071', 'fax': None, 'url': 'https://ellzey.house.gov', 'geoid': '4806', 'party': 'R', 'phone': '202-225-2002', 'state': 'TX', 'title': 'Representative', 'crp_id': 'N00042243', 'gender': 'M', 'ocd_id': 'ocd-division/country:us/state:tx/cd:6', 'office': '1721 Longworth House Office Building', 'suffix': None, 'api_uri': 'https://api.propublica.org/congress/v1/members/E000071.json', 'rss_url': None, 'at_large': False, 'cook_pvi': None, 'cspan_id': None, 'district': '6', 'icpsr_id': None, 'in_office': True, 'last_name': 'Ellzey', 'seniority': '4', 'first_name': 'Jake', 'dw_nominate': None, 'govtrack_id': '456862', 'ideal_point': None, 'middle_name': None, 'short_title': 'Rep.', 'total_votes': 774, 'contact_form': None, 'last_updated': '2024-02-22 09:30:14 -0500', 'missed_votes': 3, 'votesmart_id': None, 'date_of_birth': '1970-01-24', 'next_election': '2024', 'total_present': 0, 'leadership_role': None, 'twitter_account': 'RepEllzey', 'youtube_account': None, 'facebook_account': None, 'fec_candidate_id': 'H8TX06266', 'google_entity_id': None, 'missed_votes_pct': 0.39, 'votes_with_party_pct': 88.26, 'votes_against_party_pct': 9.23}</t>
  </si>
  <si>
    <t>{'signed': 3, 'introduced': 217, 'signed-avg': 3, 'passed_house': 34, 'to_president': 4, 'passed_senate': 5, 'introduced-avg': 291, 'passed_house-avg': 18, 'to_president-avg': 3, 'passed_senate-avg': 13}</t>
  </si>
  <si>
    <t>{'Law': 4, 'Energy': 9, 'Health': 21, 'Animals': 0, 'Commerce': 4, 'Congress': 5, 'Families': 2, 'Taxation': 14, 'Education': 7, 'Immigration': 15, 'Social Welfare': 3, 'Native Americans': 3, 'Private Legislation': 0, 'Agriculture and Food': 11, 'Emergency Management': 0, 'Labor and Employment': 4, 'International Affairs': 29, 'Sports and Recreation': 0, 'Arts, Culture, Religion': 1, 'Environmental Protection': 7, 'Crime and Law Enforcement': 16, 'Social Sciences and History': 0, 'Water Resources Development': 0, 'Economics and Public Finance': 4, 'Finance and Financial Sector': 8, 'Transportation and Public Works': 4, 'Housing and Community Development': 1, 'Armed Forces and National Security': 17, 'Government Operations and Politics': 17, 'Public Lands and Natural Resources': 1, 'Science, Technology, Communications': 3, 'Foreign Trade and International Finance': 1, 'Civil Rights and Liberties, Minority Issues': 2}</t>
  </si>
  <si>
    <t>{'AE': 75, 'AK': 7421, 'AL': 35330, 'AP': 625, 'AR': 24743, 'AZ': 89592, 'CA': 266044, 'CO': 30214, 'CT': 12902, 'DC': 9514, 'DE': 3154, 'FL': 267670, 'GA': 46701, 'HI': 11883, 'IA': 9941, 'ID': 15358, 'IL': 34059, 'IN': 17781, 'KS': 15661, 'KY': 9242, 'LA': 39139, 'MA': 23832, 'MD': 42848, 'ME': 3409, 'MI': 71561, 'MN': 20337, 'MO': 38371, 'MS': 14429, 'MT': 8216, 'NC': 46236, 'ND': 7283, 'NE': 9585, 'NH': 5953, 'NJ': 31640, 'NM': 14010, 'NV': 34411, 'NY': 84462, 'OH': 54096, 'OK': 31869, 'OR': 35507, 'PA': 58276, 'PR': 95, 'RI': 8652, 'SC': 32683, 'SD': 3040, 'TN': 36139, 'TX': 1301823, 'UT': 22722, 'VA': 237628, 'VI': 450, 'VT': 5378, 'WA': 46629, 'WI': 26188, 'WV': 7925, 'WY': 7212}</t>
  </si>
  <si>
    <t>B001313</t>
  </si>
  <si>
    <t>Shontel M. Brown</t>
  </si>
  <si>
    <t>{'id': 'B001313', 'fax': None, 'url': 'https://shontelbrown.house.gov', 'geoid': '3911', 'party': 'D', 'phone': '202-225-7032', 'state': 'OH', 'title': 'Representative', 'crp_id': 'N00047875', 'gender': 'F', 'ocd_id': 'ocd-division/country:us/state:oh/cd:11', 'office': '449 Cannon House Office Building', 'suffix': None, 'api_uri': 'https://api.propublica.org/congress/v1/members/B001313.json', 'rss_url': None, 'at_large': False, 'cook_pvi': None, 'cspan_id': None, 'district': '11', 'icpsr_id': None, 'in_office': True, 'last_name': 'Brown', 'seniority': '4', 'first_name': 'Shontel', 'dw_nominate': None, 'govtrack_id': '456863', 'ideal_point': None, 'middle_name': None, 'short_title': 'Rep.', 'total_votes': 774, 'contact_form': None, 'last_updated': '2024-02-22 09:30:19 -0500', 'missed_votes': 2, 'votesmart_id': None, 'date_of_birth': '1975-06-24', 'next_election': '2024', 'total_present': 2, 'leadership_role': None, 'twitter_account': 'RepShontelBrown', 'youtube_account': None, 'facebook_account': None, 'fec_candidate_id': 'H2OH11169', 'google_entity_id': None, 'missed_votes_pct': 0.26, 'votes_with_party_pct': 96.6, 'votes_against_party_pct': 0.92}</t>
  </si>
  <si>
    <t>{'signed': 0, 'introduced': 327, 'signed-avg': 3, 'passed_house': 7, 'to_president': 0, 'passed_senate': 0, 'introduced-avg': 291, 'passed_house-avg': 18, 'to_president-avg': 3, 'passed_senate-avg': 13}</t>
  </si>
  <si>
    <t>{'Law': 3, 'Energy': 3, 'Health': 42, 'Animals': 2, 'Commerce': 7, 'Congress': 6, 'Families': 9, 'Taxation': 13, 'Education': 32, 'Immigration': 2, 'Social Welfare': 3, 'Native Americans': 2, 'Private Legislation': 0, 'Agriculture and Food': 25, 'Emergency Management': 0, 'Labor and Employment': 10, 'International Affairs': 17, 'Sports and Recreation': 0, 'Arts, Culture, Religion': 8, 'Environmental Protection': 7, 'Crime and Law Enforcement': 41, 'Social Sciences and History': 0, 'Water Resources Development': 0, 'Economics and Public Finance': 0, 'Finance and Financial Sector': 5, 'Transportation and Public Works': 5, 'Housing and Community Development': 2, 'Armed Forces and National Security': 15, 'Government Operations and Politics': 24, 'Public Lands and Natural Resources': 2, 'Science, Technology, Communications': 6, 'Foreign Trade and International Finance': 1, 'Civil Rights and Liberties, Minority Issues': 32}</t>
  </si>
  <si>
    <t>{'AK': 200, 'AL': 5000, 'AZ': 31442, 'CA': 264370, 'CO': 21532, 'CT': 27420, 'DC': 60310, 'DE': 4400, 'FL': 211930, 'GA': 27300, 'IA': 1000, 'IL': 92845, 'IN': 5900, 'KS': 17925, 'KY': 310, 'LA': 28150, 'MA': 188404, 'MD': 115179, 'ME': 2120, 'MI': 50085, 'MN': 3575, 'MO': 4847, 'MS': 350, 'MT': 202, 'NC': 8325, 'NE': 250, 'NH': 1000, 'NJ': 161965, 'NM': 1020, 'NV': 5450, 'NY': 300240, 'OH': 1090376, 'OK': 15400, 'OR': 1775, 'PA': 32825, 'RI': 3000, 'SC': 12000, 'TN': 25550, 'TX': 71285, 'UT': 5225, 'VA': 41383, 'VT': 50, 'WA': 22852, 'WV': 700, 'WY': 4150, 'ZZ': 2900}</t>
  </si>
  <si>
    <t>C001126</t>
  </si>
  <si>
    <t>Mike Carey</t>
  </si>
  <si>
    <t>{'id': 'C001126', 'fax': None, 'url': 'https://carey.house.gov', 'geoid': '3915', 'party': 'R', 'phone': '202-225-2015', 'state': 'OH', 'title': 'Representative', 'crp_id': 'N00048568', 'gender': 'M', 'ocd_id': 'ocd-division/country:us/state:oh/cd:15', 'office': '1433 Longworth House Office Building', 'suffix': None, 'api_uri': 'https://api.propublica.org/congress/v1/members/C001126.json', 'rss_url': None, 'at_large': False, 'cook_pvi': None, 'cspan_id': None, 'district': '15', 'icpsr_id': None, 'in_office': True, 'last_name': 'Carey', 'seniority': '4', 'first_name': 'Mike', 'dw_nominate': None, 'govtrack_id': '456864', 'ideal_point': None, 'middle_name': None, 'short_title': 'Rep.', 'total_votes': 774, 'contact_form': None, 'last_updated': '2024-02-22 09:30:15 -0500', 'missed_votes': 5, 'votesmart_id': None, 'date_of_birth': '1971-03-13', 'next_election': '2024', 'total_present': 0, 'leadership_role': None, 'twitter_account': 'RepMikeCarey', 'youtube_account': None, 'facebook_account': None, 'fec_candidate_id': 'H2OH15228', 'google_entity_id': None, 'missed_votes_pct': 0.65, 'votes_with_party_pct': 90.34, 'votes_against_party_pct': 7.14}</t>
  </si>
  <si>
    <t>{'signed': 0, 'introduced': 18, 'signed-avg': 1, 'passed_house': 2, 'to_president': 0, 'passed_senate': 0, 'introduced-avg': 27, 'passed_house-avg': 2, 'to_president-avg': 1, 'passed_senate-avg': 4}</t>
  </si>
  <si>
    <t>{'signed': 3, 'introduced': 202, 'signed-avg': 3, 'passed_house': 20, 'to_president': 3, 'passed_senate': 3, 'introduced-avg': 291, 'passed_house-avg': 18, 'to_president-avg': 3, 'passed_senate-avg': 13}</t>
  </si>
  <si>
    <t>{'Law': 2, 'Energy': 9, 'Health': 35, 'Animals': 4, 'Commerce': 1, 'Congress': 5, 'Families': 2, 'Taxation': 45, 'Education': 10, 'Immigration': 6, 'Social Welfare': 4, 'Native Americans': 1, 'Private Legislation': 0, 'Agriculture and Food': 1, 'Emergency Management': 0, 'Labor and Employment': 5, 'International Affairs': 17, 'Sports and Recreation': 1, 'Arts, Culture, Religion': 0, 'Environmental Protection': 5, 'Crime and Law Enforcement': 11, 'Social Sciences and History': 0, 'Water Resources Development': 0, 'Economics and Public Finance': 3, 'Finance and Financial Sector': 9, 'Transportation and Public Works': 5, 'Housing and Community Development': 0, 'Armed Forces and National Security': 9, 'Government Operations and Politics': 7, 'Public Lands and Natural Resources': 2, 'Science, Technology, Communications': 5, 'Foreign Trade and International Finance': 6, 'Civil Rights and Liberties, Minority Issues': 4}</t>
  </si>
  <si>
    <t>{'AL': 500, 'AR': 100, 'AZ': 9250, 'CA': 40305, 'CO': 4350, 'CT': 1750, 'DC': 19800, 'DE': 230, 'FL': 43710, 'GA': 2315, 'IA': 1000, 'IL': 17110, 'IN': 9950, 'KS': 2050, 'KY': 6681, 'LA': 800, 'MA': 3235, 'MD': 14125, 'ME': 100, 'MI': 6280, 'MN': 4685, 'MO': 2795, 'MS': 1500, 'MT': 75, 'NC': 15790, 'NH': 1500, 'NJ': 1795, 'NM': 325, 'NV': 750, 'NY': 16720, 'OH': 597994, 'OK': 6200, 'OR': 3100, 'PA': 87420, 'PR': 11600, 'SC': 354, 'SD': 8700, 'TN': 9570, 'TX': 27773, 'VA': 50473, 'WA': 1545, 'WI': 4750, 'WV': 20650, 'WY': 1000}</t>
  </si>
  <si>
    <t>C001127</t>
  </si>
  <si>
    <t>Sheila Cherfilus-McCormick</t>
  </si>
  <si>
    <t>{'id': 'C001127', 'fax': None, 'url': 'https://cherfilus-mccormick.house.gov', 'geoid': '1220', 'party': 'D', 'phone': '202-225-1313', 'state': 'FL', 'title': 'Representative', 'crp_id': 'N00043504', 'gender': 'F', 'ocd_id': 'ocd-division/country:us/state:fl/cd:20', 'office': '242 Cannon House Office Building', 'suffix': None, 'api_uri': 'https://api.propublica.org/congress/v1/members/C001127.json', 'rss_url': None, 'at_large': False, 'cook_pvi': None, 'cspan_id': None, 'district': '20', 'icpsr_id': None, 'in_office': True, 'last_name': 'Cherfilus-McCormick', 'seniority': '4', 'first_name': 'Sheila', 'dw_nominate': None, 'govtrack_id': '456865', 'ideal_point': None, 'middle_name': None, 'short_title': 'Rep.', 'total_votes': 774, 'contact_form': None, 'last_updated': '2024-02-22 09:30:18 -0500', 'missed_votes': 18, 'votesmart_id': None, 'date_of_birth': '1979-01-25', 'next_election': '2024', 'total_present': 0, 'leadership_role': None, 'twitter_account': 'CongresswomanSC', 'youtube_account': None, 'facebook_account': None, 'fec_candidate_id': 'H8FL20032', 'google_entity_id': None, 'missed_votes_pct': 2.33, 'votes_with_party_pct': 95.73, 'votes_against_party_pct': 1.73}</t>
  </si>
  <si>
    <t>{'signed': 1, 'introduced': 449, 'signed-avg': 3, 'passed_house': 17, 'to_president': 2, 'passed_senate': 2, 'introduced-avg': 291, 'passed_house-avg': 18, 'to_president-avg': 3, 'passed_senate-avg': 13}</t>
  </si>
  <si>
    <t>{'Law': 2, 'Energy': 2, 'Health': 112, 'Animals': 2, 'Commerce': 4, 'Congress': 5, 'Families': 8, 'Taxation': 12, 'Education': 32, 'Immigration': 11, 'Social Welfare': 6, 'Native Americans': 0, 'Private Legislation': 0, 'Agriculture and Food': 14, 'Emergency Management': 2, 'Labor and Employment': 18, 'International Affairs': 45, 'Sports and Recreation': 2, 'Arts, Culture, Religion': 5, 'Environmental Protection': 5, 'Crime and Law Enforcement': 34, 'Social Sciences and History': 0, 'Water Resources Development': 0, 'Economics and Public Finance': 0, 'Finance and Financial Sector': 6, 'Transportation and Public Works': 13, 'Housing and Community Development': 1, 'Armed Forces and National Security': 46, 'Government Operations and Politics': 29, 'Public Lands and Natural Resources': 2, 'Science, Technology, Communications': 5, 'Foreign Trade and International Finance': 3, 'Civil Rights and Liberties, Minority Issues': 27}</t>
  </si>
  <si>
    <t>{'CA': 10797, 'CT': 1500, 'DC': 3550, 'FL': 190039, 'GA': 1000, 'IL': 1750, 'KY': 250, 'LA': 500, 'MA': 20233, 'MD': 23950, 'NJ': 9975, 'NY': 21075, 'PA': 1000, 'PR': 2000, 'VA': 750, 'WA': 3460, 'ZZ': 2900}</t>
  </si>
  <si>
    <t>F000474</t>
  </si>
  <si>
    <t>Mike Flood</t>
  </si>
  <si>
    <t>{'id': 'F000474', 'fax': None, 'url': 'https://flood.house.gov/', 'geoid': '3101', 'party': 'R', 'phone': '202-225-4806', 'state': 'NE', 'title': 'Representative', 'crp_id': 'N00050145', 'gender': 'M', 'ocd_id': 'ocd-division/country:us/state:ne/cd:1', 'office': '343 Cannon House Office Building', 'suffix': None, 'api_uri': 'https://api.propublica.org/congress/v1/members/F000474.json', 'rss_url': None, 'at_large': False, 'cook_pvi': None, 'cspan_id': None, 'district': '1', 'icpsr_id': None, 'in_office': True, 'last_name': 'Flood', 'seniority': '4', 'first_name': 'Mike', 'dw_nominate': None, 'govtrack_id': '456868', 'ideal_point': None, 'middle_name': None, 'short_title': 'Rep.', 'total_votes': 774, 'contact_form': None, 'last_updated': '2024-02-22 09:30:13 -0500', 'missed_votes': 6, 'votesmart_id': None, 'date_of_birth': '1975-02-23', 'next_election': '2024', 'total_present': 0, 'leadership_role': None, 'twitter_account': 'USRepMikeFlood', 'youtube_account': None, 'facebook_account': None, 'fec_candidate_id': 'H2NE01118', 'google_entity_id': None, 'missed_votes_pct': 0.78, 'votes_with_party_pct': 87.04, 'votes_against_party_pct': 10.45}</t>
  </si>
  <si>
    <t>{'signed': 3, 'introduced': 167, 'signed-avg': 3, 'passed_house': 15, 'to_president': 3, 'passed_senate': 3, 'introduced-avg': 291, 'passed_house-avg': 18, 'to_president-avg': 3, 'passed_senate-avg': 13}</t>
  </si>
  <si>
    <t>{'Law': 1, 'Energy': 5, 'Health': 17, 'Animals': 1, 'Commerce': 5, 'Congress': 1, 'Families': 0, 'Taxation': 14, 'Education': 8, 'Immigration': 3, 'Social Welfare': 3, 'Native Americans': 1, 'Private Legislation': 0, 'Agriculture and Food': 17, 'Emergency Management': 1, 'Labor and Employment': 8, 'International Affairs': 13, 'Sports and Recreation': 0, 'Arts, Culture, Religion': 0, 'Environmental Protection': 4, 'Crime and Law Enforcement': 9, 'Social Sciences and History': 0, 'Water Resources Development': 1, 'Economics and Public Finance': 1, 'Finance and Financial Sector': 28, 'Transportation and Public Works': 8, 'Housing and Community Development': 4, 'Armed Forces and National Security': 12, 'Government Operations and Politics': 8, 'Public Lands and Natural Resources': 0, 'Science, Technology, Communications': 2, 'Foreign Trade and International Finance': 0, 'Civil Rights and Liberties, Minority Issues': 1}</t>
  </si>
  <si>
    <t>{'AL': 1000, 'AZ': 20000, 'CA': 13850, 'CO': 3500, 'CT': 5900, 'DC': 3000, 'FL': 8050, 'ID': 2900, 'IL': 5800, 'KS': 1750, 'LA': 1000, 'MD': 250, 'MN': 2000, 'NE': 1468097, 'NJ': 7250, 'NY': 15400, 'OK': 3900, 'OR': 500, 'SD': 250, 'TX': 8650, 'UT': 250, 'VA': 6828, 'WI': 1000}</t>
  </si>
  <si>
    <t>F000475</t>
  </si>
  <si>
    <t>Brad Finstad</t>
  </si>
  <si>
    <t>{'id': 'F000475', 'fax': None, 'url': 'https://finstad.house.gov/', 'geoid': '2701', 'party': 'R', 'phone': '202-225-2472', 'state': 'MN', 'title': 'Representative', 'crp_id': 'N00050649', 'gender': 'M', 'ocd_id': 'ocd-division/country:us/state:mn/cd:1', 'office': '1605 Longworth House Office Building', 'suffix': None, 'api_uri': 'https://api.propublica.org/congress/v1/members/F000475.json', 'rss_url': None, 'at_large': False, 'cook_pvi': None, 'cspan_id': None, 'district': '1', 'icpsr_id': None, 'in_office': True, 'last_name': 'Finstad', 'seniority': '4', 'first_name': 'Brad', 'dw_nominate': None, 'govtrack_id': '456869', 'ideal_point': None, 'middle_name': None, 'short_title': 'Rep.', 'total_votes': 774, 'contact_form': None, 'last_updated': '2024-02-22 09:30:17 -0500', 'missed_votes': 8, 'votesmart_id': None, 'date_of_birth': '1976-05-30', 'next_election': '2024', 'total_present': 0, 'leadership_role': None, 'twitter_account': 'RepFinstad', 'youtube_account': None, 'facebook_account': None, 'fec_candidate_id': 'H2MN01223', 'google_entity_id': None, 'missed_votes_pct': 1.03, 'votes_with_party_pct': 93.49, 'votes_against_party_pct': 3.98}</t>
  </si>
  <si>
    <t>{'signed': 7, 'introduced': 275, 'signed-avg': 3, 'passed_house': 37, 'to_president': 7, 'passed_senate': 7, 'introduced-avg': 291, 'passed_house-avg': 18, 'to_president-avg': 3, 'passed_senate-avg': 13}</t>
  </si>
  <si>
    <t>{'Law': 2, 'Energy': 12, 'Health': 30, 'Animals': 1, 'Commerce': 3, 'Congress': 2, 'Families': 1, 'Taxation': 29, 'Education': 11, 'Immigration': 3, 'Social Welfare': 2, 'Native Americans': 0, 'Private Legislation': 0, 'Agriculture and Food': 34, 'Emergency Management': 3, 'Labor and Employment': 8, 'International Affairs': 24, 'Sports and Recreation': 0, 'Arts, Culture, Religion': 0, 'Environmental Protection': 7, 'Crime and Law Enforcement': 24, 'Social Sciences and History': 0, 'Water Resources Development': 0, 'Economics and Public Finance': 6, 'Finance and Financial Sector': 14, 'Transportation and Public Works': 17, 'Housing and Community Development': 1, 'Armed Forces and National Security': 27, 'Government Operations and Politics': 14, 'Public Lands and Natural Resources': 3, 'Science, Technology, Communications': 4, 'Foreign Trade and International Finance': 3, 'Civil Rights and Liberties, Minority Issues': 3}</t>
  </si>
  <si>
    <t>{'AL': 4420, 'AZ': 1000, 'CA': 12750, 'CO': 750, 'DC': 5650, 'FL': 15250, 'GA': 1000, 'IA': 4000, 'IL': 750, 'IN': 1000, 'KS': 250, 'MD': 500, 'ME': 2900, 'MI': 2254, 'MN': 611814, 'MO': 750, 'MS': 1250, 'MT': 300, 'ND': 4762, 'NE': 1900, 'NJ': 600, 'NV': 750, 'NY': 5800, 'OR': 500, 'PA': 350, 'SD': 8600, 'TN': 250, 'TX': 32700, 'VA': 11000, 'WA': 250, 'WI': 11450, 'WY': 250}</t>
  </si>
  <si>
    <t>P000619</t>
  </si>
  <si>
    <t>Mary Sattler Peltola</t>
  </si>
  <si>
    <t>{'id': 'P000619', 'fax': None, 'url': 'https://peltola.house.gov', 'geoid': '0200', 'party': 'D', 'phone': '202-225-5765', 'state': 'AK', 'title': 'Representative', 'crp_id': 'N00050780', 'gender': 'F', 'ocd_id': 'ocd-division/country:us/state:ak/cd:1', 'office': '153 Cannon House Office Building', 'suffix': None, 'api_uri': 'https://api.propublica.org/congress/v1/members/P000619.json', 'rss_url': '', 'at_large': True, 'cook_pvi': None, 'cspan_id': None, 'district': 'At-Large', 'icpsr_id': None, 'in_office': True, 'last_name': 'Peltola', 'seniority': '4', 'first_name': 'Mary', 'dw_nominate': None, 'govtrack_id': '456870', 'ideal_point': None, 'middle_name': None, 'short_title': 'Rep.', 'total_votes': 774, 'contact_form': None, 'last_updated': '2024-02-22 09:30:12 -0500', 'missed_votes': 186, 'votesmart_id': None, 'date_of_birth': '1973-08-31', 'next_election': '2024', 'total_present': 0, 'leadership_role': None, 'twitter_account': 'Rep_Peltola', 'youtube_account': None, 'facebook_account': None, 'fec_candidate_id': 'H2AK01158', 'google_entity_id': None, 'missed_votes_pct': 24.03, 'votes_with_party_pct': 84.85, 'votes_against_party_pct': 11.88}</t>
  </si>
  <si>
    <t>{'signed': 3, 'introduced': 227, 'signed-avg': 3, 'passed_house': 16, 'to_president': 3, 'passed_senate': 3, 'introduced-avg': 291, 'passed_house-avg': 18, 'to_president-avg': 3, 'passed_senate-avg': 13}</t>
  </si>
  <si>
    <t>{'Law': 0, 'Energy': 7, 'Health': 24, 'Animals': 3, 'Commerce': 7, 'Congress': 3, 'Families': 1, 'Taxation': 14, 'Education': 8, 'Immigration': 2, 'Social Welfare': 6, 'Native Americans': 22, 'Private Legislation': 0, 'Agriculture and Food': 12, 'Emergency Management': 3, 'Labor and Employment': 7, 'International Affairs': 13, 'Sports and Recreation': 1, 'Arts, Culture, Religion': 1, 'Environmental Protection': 7, 'Crime and Law Enforcement': 7, 'Social Sciences and History': 0, 'Water Resources Development': 0, 'Economics and Public Finance': 4, 'Finance and Financial Sector': 9, 'Transportation and Public Works': 8, 'Housing and Community Development': 2, 'Armed Forces and National Security': 24, 'Government Operations and Politics': 9, 'Public Lands and Natural Resources': 17, 'Science, Technology, Communications': 6, 'Foreign Trade and International Finance': 2, 'Civil Rights and Liberties, Minority Issues': 6}</t>
  </si>
  <si>
    <t>{'AK': 1002979, 'AL': 7982, 'AR': 8927, 'AZ': 52445, 'CA': 676930, 'CO': 98079, 'CT': 55118, 'DC': 90192, 'DE': 6020, 'FL': 77544, 'GA': 21482, 'HI': 14853, 'IA': 10259, 'ID': 10065, 'IL': 103641, 'IN': 9942, 'KS': 3499, 'KY': 14680, 'LA': 13011, 'MA': 209843, 'MD': 80347, 'ME': 9285, 'MI': 38125, 'MN': 44312, 'MO': 10237, 'MS': 6750, 'MT': 16135, 'NC': 36971, 'ND': 450, 'NE': 3451, 'NH': 8008, 'NJ': 41065, 'NM': 28613, 'NV': 29140, 'NY': 227865, 'OH': 15599, 'OK': 36089, 'OR': 69349, 'PA': 68342, 'PR': 350, 'RI': 10365, 'SC': 14370, 'SD': 1768, 'TN': 32175, 'TX': 153934, 'UT': 23996, 'VA': 63836, 'VI': 650, 'VT': 10955, 'WA': 334201, 'WI': 26492, 'WV': 2494, 'WY': 3225, 'ZZ': 1350}</t>
  </si>
  <si>
    <t>R000579</t>
  </si>
  <si>
    <t>Patrick Ryan</t>
  </si>
  <si>
    <t>{'id': 'R000579', 'fax': None, 'url': 'https://patryan.house.gov/', 'geoid': '3618', 'party': 'D', 'phone': '202-225-5614', 'state': 'NY', 'title': 'Representative', 'crp_id': 'N00041165', 'gender': 'M', 'ocd_id': 'ocd-division/country:us/state:ny/cd:18', 'office': '1030 Longworth House Office Building', 'suffix': None, 'api_uri': 'https://api.propublica.org/congress/v1/members/R000579.json', 'rss_url': '', 'at_large': False, 'cook_pvi': None, 'cspan_id': None, 'district': '18', 'icpsr_id': None, 'in_office': True, 'last_name': 'Ryan', 'seniority': '4', 'first_name': 'Patrick', 'dw_nominate': None, 'govtrack_id': '456871', 'ideal_point': None, 'middle_name': None, 'short_title': 'Rep.', 'total_votes': 774, 'contact_form': None, 'last_updated': '2024-02-22 09:30:17 -0500', 'missed_votes': 3, 'votesmart_id': '180314', 'date_of_birth': '1982-03-28', 'next_election': '2024', 'total_present': 1, 'leadership_role': None, 'twitter_account': 'RepPatRyanNY', 'youtube_account': None, 'facebook_account': None, 'fec_candidate_id': 'H8NY19223', 'google_entity_id': None, 'missed_votes_pct': 0.39, 'votes_with_party_pct': 91.88, 'votes_against_party_pct': 5.63}</t>
  </si>
  <si>
    <t>{'signed': 1, 'introduced': 273, 'signed-avg': 3, 'passed_house': 16, 'to_president': 1, 'passed_senate': 1, 'introduced-avg': 291, 'passed_house-avg': 18, 'to_president-avg': 3, 'passed_senate-avg': 13}</t>
  </si>
  <si>
    <t>{'Law': 3, 'Energy': 2, 'Health': 36, 'Animals': 4, 'Commerce': 4, 'Congress': 6, 'Families': 1, 'Taxation': 15, 'Education': 7, 'Immigration': 10, 'Social Welfare': 3, 'Native Americans': 0, 'Private Legislation': 0, 'Agriculture and Food': 17, 'Emergency Management': 4, 'Labor and Employment': 8, 'International Affairs': 27, 'Sports and Recreation': 0, 'Arts, Culture, Religion': 1, 'Environmental Protection': 7, 'Crime and Law Enforcement': 22, 'Social Sciences and History': 0, 'Water Resources Development': 4, 'Economics and Public Finance': 0, 'Finance and Financial Sector': 13, 'Transportation and Public Works': 13, 'Housing and Community Development': 1, 'Armed Forces and National Security': 45, 'Government Operations and Politics': 12, 'Public Lands and Natural Resources': 2, 'Science, Technology, Communications': 3, 'Foreign Trade and International Finance': 1, 'Civil Rights and Liberties, Minority Issues': 10}</t>
  </si>
  <si>
    <t>{'AL': 190, 'AZ': 250, 'CA': 322122, 'CO': 12107, 'CT': 54154, 'DC': 41660, 'DE': 8700, 'FL': 43013, 'GA': 13470, 'IA': 100, 'ID': 350, 'IL': 26055, 'IN': 290, 'KY': 250, 'MA': 169936, 'MD': 37150, 'ME': 2000, 'MI': 500, 'MN': 1256, 'MO': 250, 'MT': 250, 'NC': 3641, 'NH': 4400, 'NJ': 32187, 'NM': 2500, 'NY': 2514547, 'OH': 250, 'OK': 5800, 'OR': 7150, 'PA': 10295, 'PR': 2900, 'RI': 1283, 'SC': 1050, 'TN': 1000, 'TX': 31333, 'UT': 4250, 'VA': 17110, 'VT': 1000, 'WA': 17094, 'WY': 500}</t>
  </si>
  <si>
    <t>Y000067</t>
  </si>
  <si>
    <t>Rudy Yakym III</t>
  </si>
  <si>
    <t>{'id': 'Y000067', 'fax': None, 'url': 'https://yakym.house.gov/', 'geoid': '1802', 'party': 'R', 'phone': '202-225-3915', 'state': 'IN', 'title': 'Representative', 'crp_id': None, 'gender': 'M', 'ocd_id': 'ocd-division/country:us/state:in/cd:2', 'office': '349 Cannon House Office Building', 'suffix': None, 'api_uri': 'https://api.propublica.org/congress/v1/members/Y000067.json', 'rss_url': '', 'at_large': False, 'cook_pvi': None, 'cspan_id': None, 'district': '2', 'icpsr_id': None, 'in_office': True, 'last_name': 'Yakym', 'seniority': '4', 'first_name': 'Rudy', 'dw_nominate': None, 'govtrack_id': '456873', 'ideal_point': None, 'middle_name': None, 'short_title': 'Rep.', 'total_votes': 774, 'contact_form': None, 'last_updated': '2024-02-22 09:30:18 -0500', 'missed_votes': 0, 'votesmart_id': '210545', 'date_of_birth': '1984-02-24', 'next_election': '2024', 'total_present': 0, 'leadership_role': None, 'twitter_account': 'RepRudyYakym', 'youtube_account': None, 'facebook_account': None, 'fec_candidate_id': 'H2IN02295', 'google_entity_id': None, 'missed_votes_pct': 0.0, 'votes_with_party_pct': 94.48, 'votes_against_party_pct': 3.02}</t>
  </si>
  <si>
    <t>{'signed': 7, 'introduced': 222, 'signed-avg': 3, 'passed_house': 43, 'to_president': 7, 'passed_senate': 7, 'introduced-avg': 291, 'passed_house-avg': 18, 'to_president-avg': 3, 'passed_senate-avg': 13}</t>
  </si>
  <si>
    <t>{'Law': 2, 'Energy': 3, 'Health': 30, 'Animals': 2, 'Commerce': 2, 'Congress': 3, 'Families': 0, 'Taxation': 19, 'Education': 13, 'Immigration': 11, 'Social Welfare': 2, 'Native Americans': 0, 'Private Legislation': 0, 'Agriculture and Food': 6, 'Emergency Management': 3, 'Labor and Employment': 5, 'International Affairs': 32, 'Sports and Recreation': 0, 'Arts, Culture, Religion': 0, 'Environmental Protection': 7, 'Crime and Law Enforcement': 20, 'Social Sciences and History': 0, 'Water Resources Development': 0, 'Economics and Public Finance': 9, 'Finance and Financial Sector': 11, 'Transportation and Public Works': 11, 'Housing and Community Development': 2, 'Armed Forces and National Security': 17, 'Government Operations and Politics': 13, 'Public Lands and Natural Resources': 1, 'Science, Technology, Communications': 3, 'Foreign Trade and International Finance': 2, 'Civil Rights and Liberties, Minority Issues': 5}</t>
  </si>
  <si>
    <t>{'DC': 2000, 'FL': 29200, 'GA': 107, 'IA': 1000, 'IL': 21900, 'IN': 557101, 'KY': 2900, 'LA': 15, 'MI': 20750, 'MN': 250, 'MO': 23200, 'NC': 5000, 'NV': 500, 'OH': 250, 'OK': 2, 'OR': 5810, 'SC': 250, 'TN': 500, 'TX': 1500, 'UT': 5500, 'VA': 3900}</t>
  </si>
  <si>
    <t>Z000018</t>
  </si>
  <si>
    <t>Ryan K. Zinke</t>
  </si>
  <si>
    <t>{'id': 'Z000018', 'fax': None, 'url': 'https://zinke.house.gov', 'geoid': '3000', 'party': 'R', 'phone': '202-225-5628', 'state': 'MT', 'title': 'Representative', 'crp_id': 'N00035616', 'gender': 'M', 'ocd_id': 'ocd-division/country:us/state:mt/cd:1', 'office': '512 Cannon House Office Building', 'suffix': None, 'api_uri': 'https://api.propublica.org/congress/v1/members/Z000018.json', 'rss_url': 'https://zinke.house.gov/rss.xml', 'at_large': False, 'cook_pvi': None, 'cspan_id': None, 'district': '1', 'icpsr_id': '21532', 'in_office': True, 'last_name': 'Zinke', 'seniority': '2', 'first_name': 'Ryan', 'dw_nominate': None, 'govtrack_id': '412640', 'ideal_point': None, 'middle_name': None, 'short_title': 'Rep.', 'total_votes': 774, 'contact_form': None, 'last_updated': '2024-02-22 09:30:14 -0500', 'missed_votes': 3, 'votesmart_id': '104073', 'date_of_birth': '1961-11-01', 'next_election': '2024', 'total_present': 1, 'leadership_role': None, 'twitter_account': 'RepRyanZinke', 'youtube_account': None, 'facebook_account': 'CongressmanRyanZinke', 'fec_candidate_id': 'H4MT01041', 'google_entity_id': '/m/0gkz1jg', 'missed_votes_pct': 0.39, 'votes_with_party_pct': 89.45, 'votes_against_party_pct': 8.05}</t>
  </si>
  <si>
    <t>{'signed': 0, 'introduced': 8, 'signed-avg': 1, 'passed_house': 1, 'to_president': 0, 'passed_senate': 0, 'introduced-avg': 27, 'passed_house-avg': 2, 'to_president-avg': 1, 'passed_senate-avg': 4}</t>
  </si>
  <si>
    <t>{'signed': 5, 'introduced': 184, 'signed-avg': 3, 'passed_house': 32, 'to_president': 5, 'passed_senate': 5, 'introduced-avg': 291, 'passed_house-avg': 18, 'to_president-avg': 3, 'passed_senate-avg': 13}</t>
  </si>
  <si>
    <t>{'Law': 1, 'Energy': 12, 'Health': 11, 'Animals': 3, 'Commerce': 1, 'Congress': 1, 'Families': 0, 'Taxation': 7, 'Education': 1, 'Immigration': 13, 'Social Welfare': 3, 'Native Americans': 10, 'Private Legislation': 0, 'Agriculture and Food': 7, 'Emergency Management': 1, 'Labor and Employment': 4, 'International Affairs': 21, 'Sports and Recreation': 0, 'Arts, Culture, Religion': 1, 'Environmental Protection': 5, 'Crime and Law Enforcement': 11, 'Social Sciences and History': 0, 'Water Resources Development': 1, 'Economics and Public Finance': 3, 'Finance and Financial Sector': 8, 'Transportation and Public Works': 5, 'Housing and Community Development': 0, 'Armed Forces and National Security': 21, 'Government Operations and Politics': 11, 'Public Lands and Natural Resources': 16, 'Science, Technology, Communications': 1, 'Foreign Trade and International Finance': 2, 'Civil Rights and Liberties, Minority Issues': 1}</t>
  </si>
  <si>
    <t>{'AK': 5305, 'AL': 60413, 'AR': 8979, 'AZ': 91284, 'CA': 341215, 'CO': 26078, 'CT': 9885, 'DC': 36986, 'DE': 5843, 'FL': 222533, 'GA': 35899, 'HI': 1874, 'IA': 19174, 'ID': 19842, 'IL': 39625, 'IN': 11167, 'KS': 27387, 'KY': 13583, 'LA': 16860, 'MA': 40581, 'MD': 27687, 'ME': 2808, 'MI': 37018, 'MN': 15614, 'MO': 37875, 'MS': 6553, 'MT': 971535, 'NC': 26624, 'ND': 40254, 'NE': 2667, 'NH': 4180, 'NJ': 13467, 'NM': 13089, 'NV': 95668, 'NY': 34949, 'OH': 34086, 'OK': 23063, 'OR': 36812, 'PA': 37693, 'RI': 2598, 'SC': 13340, 'SD': 5739, 'TN': 32009, 'TX': 467262, 'UT': 64804, 'VA': 112774, 'VT': 4018, 'WA': 89136, 'WI': 16410, 'WV': 5551, 'WY': 32694}</t>
  </si>
  <si>
    <t>B001319</t>
  </si>
  <si>
    <t>Katie Boyd Britt</t>
  </si>
  <si>
    <t>{'id': 'B001319', 'fax': None, 'url': 'https://www.britt.senate.gov/', 'party': 'R', 'phone': None, 'state': 'AL', 'title': 'Senator, 3rd Class', 'crp_id': None, 'gender': 'F', 'lis_id': 'S416', 'ocd_id': 'ocd-division/country:us/state:al', 'office': None, 'suffix': None, 'api_uri': 'https://api.propublica.org/congress/v1/members/B001319.json', 'rss_url': None, 'cook_pvi': None, 'cspan_id': None, 'icpsr_id': None, 'in_office': True, 'last_name': 'Britt', 'seniority': '1', 'first_name': 'Katie', 'state_rank': 'junior', 'dw_nominate': None, 'govtrack_id': '456874', 'ideal_point': None, 'middle_name': None, 'short_title': 'Sen.', 'total_votes': 400, 'contact_form': None, 'last_updated': '2024-02-13 11:34:14 -0500', 'missed_votes': 9, 'senate_class': '3', 'votesmart_id': None, 'date_of_birth': '1982-02-02', 'next_election': '2028', 'total_present': 0, 'leadership_role': None, 'twitter_account': None, 'youtube_account': None, 'facebook_account': None, 'fec_candidate_id': 'S2AL00145', 'google_entity_id': None, 'missed_votes_pct': 2.25, 'votes_with_party_pct': 95.78, 'votes_against_party_pct': 4.22}</t>
  </si>
  <si>
    <t>{'signed': 4, 'introduced': 271, 'signed-avg': 3, 'passed_house': 4, 'to_president': 4, 'passed_senate': 54, 'introduced-avg': 291, 'passed_house-avg': 18, 'to_president-avg': 3, 'passed_senate-avg': 13}</t>
  </si>
  <si>
    <t>{'Law': 6, 'Energy': 6, 'Health': 15, 'Animals': 1, 'Commerce': 5, 'Congress': 12, 'Families': 3, 'Taxation': 15, 'Education': 16, 'Immigration': 22, 'Social Welfare': 0, 'Native Americans': 1, 'Private Legislation': 0, 'Agriculture and Food': 13, 'Emergency Management': 0, 'Labor and Employment': 9, 'International Affairs': 35, 'Sports and Recreation': 3, 'Arts, Culture, Religion': 0, 'Environmental Protection': 9, 'Crime and Law Enforcement': 16, 'Social Sciences and History': 0, 'Water Resources Development': 0, 'Economics and Public Finance': 3, 'Finance and Financial Sector': 17, 'Transportation and Public Works': 3, 'Housing and Community Development': 1, 'Armed Forces and National Security': 13, 'Government Operations and Politics': 16, 'Public Lands and Natural Resources': 4, 'Science, Technology, Communications': 3, 'Foreign Trade and International Finance': 7, 'Civil Rights and Liberties, Minority Issues': 9}</t>
  </si>
  <si>
    <t>{'AK': 250, 'AL': 6551171, 'AR': 71981, 'AZ': 11642, 'CA': 49860, 'CO': 26717, 'CT': 41885, 'DC': 183840, 'DE': 1000, 'FL': 147737, 'GA': 74101, 'HI': 105, 'IA': 3586, 'ID': 12628, 'IL': 12742, 'IN': 2145, 'KS': 2807, 'KY': 2881, 'LA': 43960, 'MA': 13380, 'MD': 47711, 'ME': 1410, 'MI': 6295, 'MN': 1000, 'MO': 14280, 'MS': 74812, 'NC': 25051, 'ND': 555, 'NE': 3505, 'NJ': 3863, 'NM': 99, 'NV': 15018, 'NY': 155041, 'OH': 19867, 'OK': 11033, 'OR': 1691, 'PA': 10256, 'RI': 805, 'SC': 15176, 'SD': 10801, 'TN': 136270, 'TX': 250247, 'UT': 3325, 'VA': 608840, 'WA': 10160, 'WI': 530, 'WV': 225, 'WY': 2900}</t>
  </si>
  <si>
    <t>S001227</t>
  </si>
  <si>
    <t>Eric Schmitt</t>
  </si>
  <si>
    <t>{'id': 'S001227', 'fax': None, 'url': 'https://www.schmitt.senate.gov/', 'party': 'R', 'phone': None, 'state': 'MO', 'title': 'Senator, 3rd Class', 'crp_id': None, 'gender': 'M', 'lis_id': 'S420', 'ocd_id': 'ocd-division/country:us/state:mo', 'office': None, 'suffix': None, 'api_uri': 'https://api.propublica.org/congress/v1/members/S001227.json', 'rss_url': None, 'cook_pvi': None, 'cspan_id': None, 'icpsr_id': None, 'in_office': True, 'last_name': 'Schmitt', 'seniority': '1', 'first_name': 'Eric', 'state_rank': 'junior', 'dw_nominate': None, 'govtrack_id': '456875', 'ideal_point': None, 'middle_name': None, 'short_title': 'Sen.', 'total_votes': 400, 'contact_form': None, 'last_updated': '2024-02-13 11:34:13 -0500', 'missed_votes': 14, 'senate_class': '3', 'votesmart_id': None, 'date_of_birth': '1975-06-20', 'next_election': '2028', 'total_present': 0, 'leadership_role': None, 'twitter_account': None, 'youtube_account': None, 'facebook_account': None, 'fec_candidate_id': 'S2MO00544', 'google_entity_id': None, 'missed_votes_pct': 3.5, 'votes_with_party_pct': 86.58, 'votes_against_party_pct': 13.42}</t>
  </si>
  <si>
    <t>{'signed': 0, 'introduced': 16, 'signed-avg': 1, 'passed_house': 0, 'to_president': 0, 'passed_senate': 2, 'introduced-avg': 27, 'passed_house-avg': 2, 'to_president-avg': 1, 'passed_senate-avg': 4}</t>
  </si>
  <si>
    <t>{'signed': 2, 'introduced': 153, 'signed-avg': 3, 'passed_house': 2, 'to_president': 2, 'passed_senate': 29, 'introduced-avg': 291, 'passed_house-avg': 18, 'to_president-avg': 3, 'passed_senate-avg': 13}</t>
  </si>
  <si>
    <t>{'Law': 4, 'Energy': 3, 'Health': 14, 'Animals': 1, 'Commerce': 3, 'Congress': 15, 'Families': 1, 'Taxation': 13, 'Education': 9, 'Immigration': 6, 'Social Welfare': 0, 'Native Americans': 0, 'Private Legislation': 0, 'Agriculture and Food': 3, 'Emergency Management': 0, 'Labor and Employment': 3, 'International Affairs': 13, 'Sports and Recreation': 5, 'Arts, Culture, Religion': 0, 'Environmental Protection': 5, 'Crime and Law Enforcement': 9, 'Social Sciences and History': 0, 'Water Resources Development': 0, 'Economics and Public Finance': 1, 'Finance and Financial Sector': 5, 'Transportation and Public Works': 3, 'Housing and Community Development': 1, 'Armed Forces and National Security': 11, 'Government Operations and Politics': 18, 'Public Lands and Natural Resources': 1, 'Science, Technology, Communications': 6, 'Foreign Trade and International Finance': 3, 'Civil Rights and Liberties, Minority Issues': 2}</t>
  </si>
  <si>
    <t>{'AL': 3610, 'AR': 4635, 'AZ': 21570, 'CA': 172312, 'CO': 17670, 'CT': 26765, 'DC': 20900, 'DE': 1097, 'FL': 214344, 'GA': 18850, 'IA': 320, 'ID': 21685, 'IL': 167855, 'IN': 10987, 'KS': 168153, 'KY': 2508, 'LA': 17775, 'MA': 3400, 'MD': 31917, 'MI': 71450, 'MN': 14040, 'MO': 2902080, 'MS': 7850, 'NC': 9875, 'ND': 3700, 'NE': 7470, 'NH': 1050, 'NJ': 35845, 'NM': 730, 'NV': 29560, 'NY': 64456, 'OH': 3712, 'OK': 3080, 'OR': 3150, 'PA': 18275, 'SC': 7095, 'SD': 29275, 'TN': 24770, 'TX': 190841, 'UT': 7000, 'VA': 59009, 'VI': 2900, 'VT': 5800, 'WA': 12041, 'WI': 5730, 'WV': 4950, 'WY': 7700}</t>
  </si>
  <si>
    <t>V000137</t>
  </si>
  <si>
    <t>J.D. Vance</t>
  </si>
  <si>
    <t>{'id': 'V000137', 'fax': None, 'url': 'https://www.vance.senate.gov/', 'party': 'R', 'phone': None, 'state': 'OH', 'title': 'Senator, 3rd Class', 'crp_id': None, 'gender': 'M', 'lis_id': 'S421', 'ocd_id': 'ocd-division/country:us/state:oh', 'office': None, 'suffix': None, 'api_uri': 'https://api.propublica.org/congress/v1/members/V000137.json', 'rss_url': None, 'cook_pvi': None, 'cspan_id': None, 'icpsr_id': None, 'in_office': True, 'last_name': 'Vance', 'seniority': '1', 'first_name': 'J.D.', 'state_rank': 'junior', 'dw_nominate': None, 'govtrack_id': '456876', 'ideal_point': None, 'middle_name': None, 'short_title': 'Sen.', 'total_votes': 400, 'contact_form': None, 'last_updated': '2024-02-13 11:34:12 -0500', 'missed_votes': 17, 'senate_class': '3', 'votesmart_id': None, 'date_of_birth': '1984-08-02', 'next_election': '2028', 'total_present': 0, 'leadership_role': None, 'twitter_account': None, 'youtube_account': None, 'facebook_account': None, 'fec_candidate_id': 'S2OH00436', 'google_entity_id': None, 'missed_votes_pct': 4.25, 'votes_with_party_pct': 85.56, 'votes_against_party_pct': 14.44}</t>
  </si>
  <si>
    <t>{'signed': 2, 'introduced': 229, 'signed-avg': 3, 'passed_house': 2, 'to_president': 2, 'passed_senate': 32, 'introduced-avg': 291, 'passed_house-avg': 18, 'to_president-avg': 3, 'passed_senate-avg': 13}</t>
  </si>
  <si>
    <t>{'Law': 1, 'Energy': 4, 'Health': 42, 'Animals': 0, 'Commerce': 6, 'Congress': 11, 'Families': 1, 'Taxation': 14, 'Education': 9, 'Immigration': 17, 'Social Welfare': 2, 'Native Americans': 0, 'Private Legislation': 0, 'Agriculture and Food': 6, 'Emergency Management': 3, 'Labor and Employment': 7, 'International Affairs': 23, 'Sports and Recreation': 1, 'Arts, Culture, Religion': 0, 'Environmental Protection': 8, 'Crime and Law Enforcement': 14, 'Social Sciences and History': 0, 'Water Resources Development': 0, 'Economics and Public Finance': 4, 'Finance and Financial Sector': 15, 'Transportation and Public Works': 12, 'Housing and Community Development': 0, 'Armed Forces and National Security': 15, 'Government Operations and Politics': 20, 'Public Lands and Natural Resources': 2, 'Science, Technology, Communications': 5, 'Foreign Trade and International Finance': 8, 'Civil Rights and Liberties, Minority Issues': 1}</t>
  </si>
  <si>
    <t>{'AK': 11622, 'AL': 50936, 'AR': 23500, 'AZ': 120276, 'CA': 517695, 'CO': 87410, 'CT': 69923, 'DC': 52763, 'DE': 20355, 'FL': 601509, 'GA': 114091, 'HI': 8484, 'IA': 12220, 'ID': 25792, 'IL': 164539, 'IN': 56132, 'KS': 43243, 'KY': 55357, 'LA': 68650, 'MA': 55842, 'MD': 110838, 'ME': 8947, 'MI': 87308, 'MN': 36626, 'MO': 81388, 'MS': 17758, 'MT': 12057, 'NC': 102666, 'ND': 6768, 'NE': 14055, 'NH': 8257, 'NJ': 79157, 'NM': 14106, 'NV': 75966, 'NY': 201976, 'OH': 1111889, 'OK': 53927, 'OR': 35686, 'PA': 122402, 'PR': 100, 'RI': 6853, 'SC': 52577, 'SD': 33336, 'TN': 79897, 'TX': 498146, 'UT': 44948, 'VA': 218930, 'VI': 200, 'VT': 735, 'WA': 106841, 'WI': 36157, 'WV': 10142, 'WY': 18107}</t>
  </si>
  <si>
    <t>F000479</t>
  </si>
  <si>
    <t>John Fetterman</t>
  </si>
  <si>
    <t>{'id': 'F000479', 'fax': None, 'url': 'https://www.fetterman.senate.gov/', 'party': 'D', 'phone': None, 'state': 'PA', 'title': 'Senator, 3rd Class', 'crp_id': None, 'gender': 'M', 'lis_id': 'S418', 'ocd_id': 'ocd-division/country:us/state:pa', 'office': None, 'suffix': None, 'api_uri': 'https://api.propublica.org/congress/v1/members/F000479.json', 'rss_url': None, 'cook_pvi': None, 'cspan_id': None, 'icpsr_id': None, 'in_office': True, 'last_name': 'Fetterman', 'seniority': '1', 'first_name': 'John', 'state_rank': 'junior', 'dw_nominate': None, 'govtrack_id': '456877', 'ideal_point': None, 'middle_name': None, 'short_title': 'Sen.', 'total_votes': 400, 'contact_form': None, 'last_updated': '2024-02-13 11:34:17 -0500', 'missed_votes': 91, 'senate_class': '3', 'votesmart_id': '166286', 'date_of_birth': '1969-08-15', 'next_election': '2028', 'total_present': 0, 'leadership_role': None, 'twitter_account': None, 'youtube_account': None, 'facebook_account': None, 'fec_candidate_id': 'S6PA00274', 'google_entity_id': None, 'missed_votes_pct': 22.75, 'votes_with_party_pct': 98.38, 'votes_against_party_pct': 1.62}</t>
  </si>
  <si>
    <t>{'signed': 0, 'introduced': 28, 'signed-avg': 1, 'passed_house': 0, 'to_president': 0, 'passed_senate': 1, 'introduced-avg': 27, 'passed_house-avg': 2, 'to_president-avg': 1, 'passed_senate-avg': 4}</t>
  </si>
  <si>
    <t>{'signed': 0, 'introduced': 365, 'signed-avg': 3, 'passed_house': 0, 'to_president': 0, 'passed_senate': 45, 'introduced-avg': 291, 'passed_house-avg': 18, 'to_president-avg': 3, 'passed_senate-avg': 13}</t>
  </si>
  <si>
    <t>{'Law': 3, 'Energy': 5, 'Health': 38, 'Animals': 5, 'Commerce': 4, 'Congress': 12, 'Families': 3, 'Taxation': 21, 'Education': 20, 'Immigration': 5, 'Social Welfare': 5, 'Native Americans': 4, 'Private Legislation': 0, 'Agriculture and Food': 55, 'Emergency Management': 1, 'Labor and Employment': 26, 'International Affairs': 22, 'Sports and Recreation': 0, 'Arts, Culture, Religion': 4, 'Environmental Protection': 5, 'Crime and Law Enforcement': 15, 'Social Sciences and History': 0, 'Water Resources Development': 0, 'Economics and Public Finance': 1, 'Finance and Financial Sector': 17, 'Transportation and Public Works': 14, 'Housing and Community Development': 8, 'Armed Forces and National Security': 27, 'Government Operations and Politics': 26, 'Public Lands and Natural Resources': 2, 'Science, Technology, Communications': 3, 'Foreign Trade and International Finance': 4, 'Civil Rights and Liberties, Minority Issues': 21}</t>
  </si>
  <si>
    <t>{'AA': 200, 'AE': 4116, 'AK': 37180, 'AL': 49341, 'AP': 1950, 'AR': 36574, 'AZ': 298517, 'CA': 4831132, 'CO': 445795, 'CT': 367262, 'DC': 531943, 'DE': 115059, 'FL': 883959, 'GA': 206954, 'GU': 14, 'HI': 88801, 'IA': 50049, 'ID': 46228, 'IL': 811584, 'IN': 104596, 'KS': 56317, 'KY': 86520, 'LA': 80989, 'MA': 1437405, 'MD': 942108, 'ME': 100300, 'MI': 282526, 'MN': 218604, 'MO': 172771, 'MS': 26341, 'MT': 48223, 'NC': 328683, 'ND': 5509, 'NE': 29944, 'NH': 77384, 'NJ': 743260, 'NM': 163404, 'NV': 95501, 'NY': 2584579, 'OH': 385828, 'OK': 81794, 'OR': 356732, 'PA': 11231824, 'PR': 2253, 'RI': 94279, 'SC': 115951, 'SD': 21305, 'TN': 180033, 'TX': 753840, 'UT': 70332, 'VA': 697938, 'VI': 2437, 'VT': 110346, 'WA': 915531, 'WI': 173700, 'WV': 62057, 'WY': 44179, 'ZZ': 57178}</t>
  </si>
  <si>
    <t>S001220</t>
  </si>
  <si>
    <t>Dale W. Strong</t>
  </si>
  <si>
    <t>{'id': 'S001220', 'fax': None, 'url': 'https://strong.house.gov/', 'geoid': '0105', 'party': 'R', 'phone': '202-225-4801', 'state': 'AL', 'title': 'Representative', 'crp_id': None, 'gender': 'M', 'ocd_id': 'ocd-division/country:us/state:al/cd:5', 'office': '1337 Longworth House Office Building', 'suffix': None, 'api_uri': 'https://api.propublica.org/congress/v1/members/S001220.json', 'rss_url': None, 'at_large': False, 'cook_pvi': None, 'cspan_id': None, 'district': '5', 'icpsr_id': None, 'in_office': True, 'last_name': 'Strong', 'seniority': '2', 'first_name': 'Dale', 'dw_nominate': None, 'govtrack_id': '456878', 'ideal_point': None, 'middle_name': None, 'short_title': 'Rep.', 'total_votes': 774, 'contact_form': None, 'last_updated': '2024-02-22 09:30:17 -0500', 'missed_votes': 9, 'votesmart_id': None, 'date_of_birth': '1970-05-08', 'next_election': '2024', 'total_present': 0, 'leadership_role': None, 'twitter_account': None, 'youtube_account': None, 'facebook_account': None, 'fec_candidate_id': 'H2AL05102', 'google_entity_id': None, 'missed_votes_pct': 1.16, 'votes_with_party_pct': 92.95, 'votes_against_party_pct': 4.52}</t>
  </si>
  <si>
    <t>{'signed': 2, 'introduced': 90, 'signed-avg': 3, 'passed_house': 13, 'to_president': 2, 'passed_senate': 2, 'introduced-avg': 291, 'passed_house-avg': 18, 'to_president-avg': 3, 'passed_senate-avg': 13}</t>
  </si>
  <si>
    <t>{'Law': 2, 'Energy': 2, 'Health': 7, 'Animals': 0, 'Commerce': 1, 'Congress': 5, 'Families': 1, 'Taxation': 7, 'Education': 5, 'Immigration': 6, 'Social Welfare': 0, 'Native Americans': 1, 'Private Legislation': 0, 'Agriculture and Food': 4, 'Emergency Management': 1, 'Labor and Employment': 2, 'International Affairs': 9, 'Sports and Recreation': 0, 'Arts, Culture, Religion': 0, 'Environmental Protection': 1, 'Crime and Law Enforcement': 8, 'Social Sciences and History': 0, 'Water Resources Development': 0, 'Economics and Public Finance': 0, 'Finance and Financial Sector': 6, 'Transportation and Public Works': 0, 'Housing and Community Development': 0, 'Armed Forces and National Security': 8, 'Government Operations and Politics': 10, 'Public Lands and Natural Resources': 0, 'Science, Technology, Communications': 2, 'Foreign Trade and International Finance': 2, 'Civil Rights and Liberties, Minority Issues': 1}</t>
  </si>
  <si>
    <t>{'AL': 1369025, 'AR': 2900, 'CA': 2800, 'DC': 2750, 'FL': 14100, 'GA': 2900, 'KY': 2000, 'LA': 3500, 'MD': 500, 'NY': 5000, 'TN': 26200, 'TX': 11700, 'VA': 13050}</t>
  </si>
  <si>
    <t>C001132</t>
  </si>
  <si>
    <t>Elijah Crane</t>
  </si>
  <si>
    <t>{'id': 'C001132', 'fax': None, 'url': 'https://crane.house.gov/', 'geoid': '0402', 'party': 'R', 'phone': '202-225-3361', 'state': 'AZ', 'title': 'Representative', 'crp_id': None, 'gender': 'M', 'ocd_id': 'ocd-division/country:us/state:az/cd:2', 'office': '1229 Longworth House Office Building', 'suffix': None, 'api_uri': 'https://api.propublica.org/congress/v1/members/C001132.json', 'rss_url': None, 'at_large': False, 'cook_pvi': None, 'cspan_id': None, 'district': '2', 'icpsr_id': None, 'in_office': True, 'last_name': 'Crane', 'seniority': '2', 'first_name': 'Eli', 'dw_nominate': None, 'govtrack_id': '456879', 'ideal_point': None, 'middle_name': None, 'short_title': 'Rep.', 'total_votes': 774, 'contact_form': None, 'last_updated': '2024-02-22 09:30:12 -0500', 'missed_votes': 9, 'votesmart_id': None, 'date_of_birth': '1980-01-03', 'next_election': '2024', 'total_present': 1, 'leadership_role': None, 'twitter_account': 'RepEliCrane', 'youtube_account': None, 'facebook_account': None, 'fec_candidate_id': 'H2AZ01354', 'google_entity_id': None, 'missed_votes_pct': 1.16, 'votes_with_party_pct': 83.24, 'votes_against_party_pct': 14.36}</t>
  </si>
  <si>
    <t>{'signed': 3, 'introduced': 715, 'signed-avg': 3, 'passed_house': 12, 'to_president': 3, 'passed_senate': 3, 'introduced-avg': 291, 'passed_house-avg': 18, 'to_president-avg': 3, 'passed_senate-avg': 13}</t>
  </si>
  <si>
    <t>{'Law': 15, 'Energy': 11, 'Health': 86, 'Animals': 1, 'Commerce': 20, 'Congress': 79, 'Families': 5, 'Taxation': 15, 'Education': 20, 'Immigration': 14, 'Social Welfare': 3, 'Native Americans': 3, 'Private Legislation': 0, 'Agriculture and Food': 42, 'Emergency Management': 4, 'Labor and Employment': 41, 'International Affairs': 89, 'Sports and Recreation': 1, 'Arts, Culture, Religion': 14, 'Environmental Protection': 29, 'Crime and Law Enforcement': 19, 'Social Sciences and History': 0, 'Water Resources Development': 2, 'Economics and Public Finance': 3, 'Finance and Financial Sector': 20, 'Transportation and Public Works': 4, 'Housing and Community Development': 5, 'Armed Forces and National Security': 23, 'Government Operations and Politics': 98, 'Public Lands and Natural Resources': 38, 'Science, Technology, Communications': 5, 'Foreign Trade and International Finance': 4, 'Civil Rights and Liberties, Minority Issues': 5}</t>
  </si>
  <si>
    <t>{'AE': 100, 'AK': 1150, 'AL': 49232, 'AR': 3255, 'AZ': 712895, 'CA': 157346, 'CO': 14540, 'CT': 4575, 'DC': 9659, 'DE': 3455, 'FL': 127692, 'GA': 31142, 'HI': 2810, 'IA': 5028, 'ID': 15820, 'IL': 21777, 'IN': 7951, 'KS': 20668, 'KY': 3962, 'LA': 8533, 'MA': 10873, 'MD': 17324, 'ME': 2330, 'MI': 8083, 'MN': 6162, 'MO': 20343, 'MS': 5776, 'MT': 4837, 'NC': 24130, 'ND': 7420, 'NE': 920, 'NH': 4075, 'NJ': 7806, 'NM': 6403, 'NV': 24526, 'NY': 29318, 'OH': 15931, 'OK': 10333, 'OR': 11020, 'PA': 33721, 'RI': 1500, 'SC': 12510, 'SD': 2310, 'TN': 20125, 'TX': 122040, 'UT': 3361, 'VA': 162950, 'VI': 100, 'VT': 500, 'WA': 8988, 'WI': 9765, 'WV': 1845, 'WY': 6999}</t>
  </si>
  <si>
    <t>C001133</t>
  </si>
  <si>
    <t>Juan Ciscomani</t>
  </si>
  <si>
    <t>{'id': 'C001133', 'fax': None, 'url': 'https://ciscomani.house.gov/', 'geoid': '0406', 'party': 'R', 'phone': '202-225-2542', 'state': 'AZ', 'title': 'Representative', 'crp_id': None, 'gender': 'M', 'ocd_id': 'ocd-division/country:us/state:az/cd:6', 'office': '1429 Longworth House Office Building', 'suffix': None, 'api_uri': 'https://api.propublica.org/congress/v1/members/C001133.json', 'rss_url': None, 'at_large': False, 'cook_pvi': None, 'cspan_id': None, 'district': '6', 'icpsr_id': None, 'in_office': True, 'last_name': 'Ciscomani', 'seniority': '2', 'first_name': 'Juan', 'dw_nominate': None, 'govtrack_id': '456880', 'ideal_point': None, 'middle_name': None, 'short_title': 'Rep.', 'total_votes': 774, 'contact_form': None, 'last_updated': '2024-02-22 09:30:11 -0500', 'missed_votes': 13, 'votesmart_id': None, 'date_of_birth': '1982-08-30', 'next_election': '2024', 'total_present': 0, 'leadership_role': None, 'twitter_account': 'RepCiscomani', 'youtube_account': None, 'facebook_account': None, 'fec_candidate_id': 'H2AZ02360', 'google_entity_id': None, 'missed_votes_pct': 1.68, 'votes_with_party_pct': 81.68, 'votes_against_party_pct': 15.78}</t>
  </si>
  <si>
    <t>{'signed': 1, 'introduced': 23, 'signed-avg': 1, 'passed_house': 3, 'to_president': 1, 'passed_senate': 1, 'introduced-avg': 27, 'passed_house-avg': 2, 'to_president-avg': 1, 'passed_senate-avg': 4}</t>
  </si>
  <si>
    <t>{'signed': 3, 'introduced': 263, 'signed-avg': 3, 'passed_house': 32, 'to_president': 3, 'passed_senate': 3, 'introduced-avg': 291, 'passed_house-avg': 18, 'to_president-avg': 3, 'passed_senate-avg': 13}</t>
  </si>
  <si>
    <t>{'Law': 1, 'Energy': 8, 'Health': 36, 'Animals': 4, 'Commerce': 2, 'Congress': 3, 'Families': 2, 'Taxation': 16, 'Education': 13, 'Immigration': 25, 'Social Welfare': 4, 'Native Americans': 3, 'Private Legislation': 0, 'Agriculture and Food': 3, 'Emergency Management': 1, 'Labor and Employment': 4, 'International Affairs': 36, 'Sports and Recreation': 0, 'Arts, Culture, Religion': 0, 'Environmental Protection': 6, 'Crime and Law Enforcement': 25, 'Social Sciences and History': 0, 'Water Resources Development': 6, 'Economics and Public Finance': 2, 'Finance and Financial Sector': 10, 'Transportation and Public Works': 1, 'Housing and Community Development': 1, 'Armed Forces and National Security': 39, 'Government Operations and Politics': 15, 'Public Lands and Natural Resources': 6, 'Science, Technology, Communications': 2, 'Foreign Trade and International Finance': 2, 'Civil Rights and Liberties, Minority Issues': 3}</t>
  </si>
  <si>
    <t>{'AL': 33838, 'AR': 9254, 'AZ': 1757532, 'CA': 92824, 'CO': 1893, 'CT': 3000, 'DC': 10400, 'FL': 51679, 'GA': 6970, 'HI': 5800, 'IA': 990, 'ID': 1102, 'IL': 14900, 'IN': 238, 'KS': 309, 'KY': 6173, 'LA': 11438, 'MA': 6329, 'MD': 3772, 'ME': 1000, 'MI': 560, 'MN': 8872, 'MO': 5902, 'MS': 34, 'MT': 2900, 'NC': 534, 'ND': 1000, 'NE': 8734, 'NH': 2247, 'NJ': 1660, 'NM': 3524, 'NV': 7068, 'NY': 42724, 'OH': 8304, 'OK': 7035, 'OR': 1398, 'PA': 9115, 'SC': 1102, 'TN': 9574, 'TX': 77302, 'UT': 850, 'VA': 31660, 'WA': 1053, 'WI': 1454, 'WY': 500}</t>
  </si>
  <si>
    <t>K000401</t>
  </si>
  <si>
    <t>Kevin Kiley</t>
  </si>
  <si>
    <t>{'id': 'K000401', 'fax': None, 'url': 'https://kiley.house.gov/', 'geoid': '0603', 'party': 'R', 'phone': '202-225-2523', 'state': 'CA', 'title': 'Representative', 'crp_id': None, 'gender': 'M', 'ocd_id': 'ocd-division/country:us/state:ca/cd:3', 'office': '1032 Longworth House Office Building', 'suffix': None, 'api_uri': 'https://api.propublica.org/congress/v1/members/K000401.json', 'rss_url': None, 'at_large': False, 'cook_pvi': None, 'cspan_id': None, 'district': '3', 'icpsr_id': None, 'in_office': True, 'last_name': 'Kiley', 'seniority': '2', 'first_name': 'Kevin', 'dw_nominate': None, 'govtrack_id': '456881', 'ideal_point': None, 'middle_name': None, 'short_title': 'Rep.', 'total_votes': 774, 'contact_form': None, 'last_updated': '2024-02-22 09:30:10 -0500', 'missed_votes': 3, 'votesmart_id': '169303', 'date_of_birth': '1985-01-30', 'next_election': '2024', 'total_present': 0, 'leadership_role': None, 'twitter_account': 'RepKiley', 'youtube_account': None, 'facebook_account': None, 'fec_candidate_id': 'H2CA03157', 'google_entity_id': None, 'missed_votes_pct': 0.39, 'votes_with_party_pct': 79.82, 'votes_against_party_pct': 17.68}</t>
  </si>
  <si>
    <t>{'signed': 5, 'introduced': 119, 'signed-avg': 3, 'passed_house': 27, 'to_president': 6, 'passed_senate': 6, 'introduced-avg': 291, 'passed_house-avg': 18, 'to_president-avg': 3, 'passed_senate-avg': 13}</t>
  </si>
  <si>
    <t>{'Law': 1, 'Energy': 3, 'Health': 8, 'Animals': 2, 'Commerce': 3, 'Congress': 0, 'Families': 0, 'Taxation': 11, 'Education': 11, 'Immigration': 3, 'Social Welfare': 1, 'Native Americans': 3, 'Private Legislation': 0, 'Agriculture and Food': 5, 'Emergency Management': 2, 'Labor and Employment': 5, 'International Affairs': 13, 'Sports and Recreation': 0, 'Arts, Culture, Religion': 0, 'Environmental Protection': 3, 'Crime and Law Enforcement': 10, 'Social Sciences and History': 0, 'Water Resources Development': 1, 'Economics and Public Finance': 2, 'Finance and Financial Sector': 7, 'Transportation and Public Works': 0, 'Housing and Community Development': 0, 'Armed Forces and National Security': 6, 'Government Operations and Politics': 22, 'Public Lands and Natural Resources': 6, 'Science, Technology, Communications': 2, 'Foreign Trade and International Finance': 0, 'Civil Rights and Liberties, Minority Issues': 1}</t>
  </si>
  <si>
    <t>{'AR': 500, 'AZ': 1400, 'CA': 2098361, 'CO': 3000, 'DC': 3000, 'FL': 8735, 'ID': 200, 'IL': 100, 'LA': 2900, 'MD': 4150, 'MI': 2000, 'MT': 12200, 'NC': 9825, 'NE': 1300, 'NM': 100, 'NV': 15300, 'NY': 33400, 'OR': 250, 'TN': 6000, 'TX': 6250, 'UT': 6750, 'VA': 4000, 'WA': 8300}</t>
  </si>
  <si>
    <t>D000633</t>
  </si>
  <si>
    <t>John S. Duarte</t>
  </si>
  <si>
    <t>{'id': 'D000633', 'fax': None, 'url': 'https://duarte.house.gov/', 'geoid': '0613', 'party': 'R', 'phone': '202-225-1947', 'state': 'CA', 'title': 'Representative', 'crp_id': None, 'gender': 'M', 'ocd_id': 'ocd-division/country:us/state:ca/cd:13', 'office': '1535 Longworth House Office Building', 'suffix': None, 'api_uri': 'https://api.propublica.org/congress/v1/members/D000633.json', 'rss_url': None, 'at_large': False, 'cook_pvi': None, 'cspan_id': None, 'district': '13', 'icpsr_id': None, 'in_office': True, 'last_name': 'Duarte', 'seniority': '2', 'first_name': 'John', 'dw_nominate': None, 'govtrack_id': '456882', 'ideal_point': None, 'middle_name': None, 'short_title': 'Rep.', 'total_votes': 774, 'contact_form': None, 'last_updated': '2024-02-22 09:30:14 -0500', 'missed_votes': 10, 'votesmart_id': None, 'date_of_birth': '1966-09-06', 'next_election': '2024', 'total_present': 0, 'leadership_role': None, 'twitter_account': None, 'youtube_account': None, 'facebook_account': None, 'fec_candidate_id': 'H2CA13131', 'google_entity_id': None, 'missed_votes_pct': 1.29, 'votes_with_party_pct': 88.28, 'votes_against_party_pct': 9.19}</t>
  </si>
  <si>
    <t>{'signed': 3, 'introduced': 147, 'signed-avg': 3, 'passed_house': 20, 'to_president': 4, 'passed_senate': 4, 'introduced-avg': 291, 'passed_house-avg': 18, 'to_president-avg': 3, 'passed_senate-avg': 13}</t>
  </si>
  <si>
    <t>{'Law': 1, 'Energy': 2, 'Health': 6, 'Animals': 1, 'Commerce': 0, 'Congress': 2, 'Families': 0, 'Taxation': 9, 'Education': 2, 'Immigration': 8, 'Social Welfare': 1, 'Native Americans': 0, 'Private Legislation': 0, 'Agriculture and Food': 32, 'Emergency Management': 2, 'Labor and Employment': 2, 'International Affairs': 19, 'Sports and Recreation': 1, 'Arts, Culture, Religion': 0, 'Environmental Protection': 10, 'Crime and Law Enforcement': 7, 'Social Sciences and History': 0, 'Water Resources Development': 2, 'Economics and Public Finance': 1, 'Finance and Financial Sector': 3, 'Transportation and Public Works': 6, 'Housing and Community Development': 0, 'Armed Forces and National Security': 4, 'Government Operations and Politics': 17, 'Public Lands and Natural Resources': 11, 'Science, Technology, Communications': 1, 'Foreign Trade and International Finance': 1, 'Civil Rights and Liberties, Minority Issues': 0}</t>
  </si>
  <si>
    <t>{'AK': 247, 'AL': 28650, 'AR': 3147, 'AZ': 500, 'CA': 1529651, 'CO': 1142, 'CT': 500, 'DC': 500, 'FL': 15638, 'GA': 500, 'IL': 6800, 'LA': 6300, 'MA': 2000, 'MD': 247, 'ME': 1000, 'MN': 6800, 'MT': 500, 'NC': 300, 'NE': 2900, 'NJ': 1000, 'NM': 2500, 'NV': 14600, 'NY': 17750, 'OH': 4650, 'OR': 2900, 'PA': 2900, 'TN': 1000, 'TX': 22147, 'VA': 13300, 'WY': 2900}</t>
  </si>
  <si>
    <t>M001225</t>
  </si>
  <si>
    <t>Kevin Mullin</t>
  </si>
  <si>
    <t>{'id': 'M001225', 'fax': None, 'url': 'https://kevinmullin.house.gov/', 'geoid': '0615', 'party': 'D', 'phone': '202-225-3531', 'state': 'CA', 'title': 'Representative', 'crp_id': None, 'gender': 'M', 'ocd_id': 'ocd-division/country:us/state:ca/cd:15', 'office': '1404 Longworth House Office Building', 'suffix': None, 'api_uri': 'https://api.propublica.org/congress/v1/members/M001225.json', 'rss_url': None, 'at_large': False, 'cook_pvi': None, 'cspan_id': None, 'district': '15', 'icpsr_id': None, 'in_office': True, 'last_name': 'Mullin', 'seniority': '2', 'first_name': 'Kevin', 'dw_nominate': None, 'govtrack_id': '456883', 'ideal_point': None, 'middle_name': None, 'short_title': 'Rep.', 'total_votes': 774, 'contact_form': None, 'last_updated': '2024-02-22 09:30:18 -0500', 'missed_votes': 59, 'votesmart_id': None, 'date_of_birth': '1970-06-15', 'next_election': '2024', 'total_present': 0, 'leadership_role': None, 'twitter_account': 'RepKevinMullin', 'youtube_account': None, 'facebook_account': None, 'fec_candidate_id': 'H2CA14162', 'google_entity_id': None, 'missed_votes_pct': 7.62, 'votes_with_party_pct': 96.05, 'votes_against_party_pct': 1.27}</t>
  </si>
  <si>
    <t>{'signed': 1, 'introduced': 440, 'signed-avg': 3, 'passed_house': 11, 'to_president': 2, 'passed_senate': 2, 'introduced-avg': 291, 'passed_house-avg': 18, 'to_president-avg': 3, 'passed_senate-avg': 13}</t>
  </si>
  <si>
    <t>{'Law': 5, 'Energy': 7, 'Health': 66, 'Animals': 5, 'Commerce': 6, 'Congress': 4, 'Families': 5, 'Taxation': 22, 'Education': 27, 'Immigration': 5, 'Social Welfare': 10, 'Native Americans': 3, 'Private Legislation': 0, 'Agriculture and Food': 23, 'Emergency Management': 3, 'Labor and Employment': 24, 'International Affairs': 32, 'Sports and Recreation': 0, 'Arts, Culture, Religion': 7, 'Environmental Protection': 17, 'Crime and Law Enforcement': 32, 'Social Sciences and History': 0, 'Water Resources Development': 0, 'Economics and Public Finance': 1, 'Finance and Financial Sector': 10, 'Transportation and Public Works': 16, 'Housing and Community Development': 13, 'Armed Forces and National Security': 9, 'Government Operations and Politics': 40, 'Public Lands and Natural Resources': 6, 'Science, Technology, Communications': 8, 'Foreign Trade and International Finance': 0, 'Civil Rights and Liberties, Minority Issues': 27}</t>
  </si>
  <si>
    <t>{'AZ': 1000, 'CA': 855785, 'CO': 1500, 'CT': 1000, 'DC': 4716, 'DE': 1000, 'IN': 2000, 'MA': 80500, 'MD': 1500, 'MI': 1000, 'NJ': 500, 'NV': 2000, 'NY': 2500, 'OH': 2000, 'OR': 250, 'PA': 2500, 'TX': 2500, 'VA': 1000}</t>
  </si>
  <si>
    <t>K000400</t>
  </si>
  <si>
    <t>Sydney Kamlager-Dove</t>
  </si>
  <si>
    <t>{'id': 'K000400', 'fax': None, 'url': 'https://kamlager-dove.house.gov/', 'geoid': '0637', 'party': 'D', 'phone': '202-225-7084', 'state': 'CA', 'title': 'Representative', 'crp_id': None, 'gender': 'F', 'ocd_id': 'ocd-division/country:us/state:ca/cd:37', 'office': '1419 Longworth House Office Building', 'suffix': None, 'api_uri': 'https://api.propublica.org/congress/v1/members/K000400.json', 'rss_url': None, 'at_large': False, 'cook_pvi': None, 'cspan_id': None, 'district': '37', 'icpsr_id': None, 'in_office': True, 'last_name': 'Kamlager-Dove', 'seniority': '2', 'first_name': 'Sydney', 'dw_nominate': None, 'govtrack_id': '456884', 'ideal_point': None, 'middle_name': None, 'short_title': 'Rep.', 'total_votes': 774, 'contact_form': None, 'last_updated': '2024-02-22 09:30:18 -0500', 'missed_votes': 16, 'votesmart_id': None, 'date_of_birth': '1972-07-20', 'next_election': '2024', 'total_present': 1, 'leadership_role': None, 'twitter_account': None, 'youtube_account': None, 'facebook_account': None, 'fec_candidate_id': 'H2CA37304', 'google_entity_id': None, 'missed_votes_pct': 2.07, 'votes_with_party_pct': 93.74, 'votes_against_party_pct': 3.73}</t>
  </si>
  <si>
    <t>{'signed': 0, 'introduced': 376, 'signed-avg': 3, 'passed_house': 14, 'to_president': 1, 'passed_senate': 1, 'introduced-avg': 291, 'passed_house-avg': 18, 'to_president-avg': 3, 'passed_senate-avg': 13}</t>
  </si>
  <si>
    <t>{'Law': 4, 'Energy': 5, 'Health': 54, 'Animals': 2, 'Commerce': 5, 'Congress': 7, 'Families': 9, 'Taxation': 13, 'Education': 14, 'Immigration': 7, 'Social Welfare': 5, 'Native Americans': 4, 'Private Legislation': 0, 'Agriculture and Food': 11, 'Emergency Management': 1, 'Labor and Employment': 12, 'International Affairs': 65, 'Sports and Recreation': 1, 'Arts, Culture, Religion': 14, 'Environmental Protection': 16, 'Crime and Law Enforcement': 48, 'Social Sciences and History': 0, 'Water Resources Development': 1, 'Economics and Public Finance': 0, 'Finance and Financial Sector': 8, 'Transportation and Public Works': 4, 'Housing and Community Development': 4, 'Armed Forces and National Security': 6, 'Government Operations and Politics': 29, 'Public Lands and Natural Resources': 6, 'Science, Technology, Communications': 1, 'Foreign Trade and International Finance': 2, 'Civil Rights and Liberties, Minority Issues': 29}</t>
  </si>
  <si>
    <t>{'CA': 600755, 'CO': 500, 'CT': 500, 'DC': 18600, 'FL': 2900, 'GA': 2250, 'IL': 26810, 'KY': 11600, 'LA': 1000, 'MA': 6500, 'MD': 4019, 'NC': 3400, 'NJ': 1750, 'NV': 500, 'NY': 14600, 'OH': 1000, 'PA': 250, 'TX': 1500, 'VA': 6050}</t>
  </si>
  <si>
    <t>G000598</t>
  </si>
  <si>
    <t>Robert Garcia</t>
  </si>
  <si>
    <t>{'id': 'G000598', 'fax': None, 'url': 'https://robertgarcia.house.gov/', 'geoid': '0642', 'party': 'D', 'phone': '202-225-7924', 'state': 'CA', 'title': 'Representative', 'crp_id': None, 'gender': 'M', 'ocd_id': 'ocd-division/country:us/state:ca/cd:42', 'office': '1305 Longworth House Office Building', 'suffix': None, 'api_uri': 'https://api.propublica.org/congress/v1/members/G000598.json', 'rss_url': None, 'at_large': False, 'cook_pvi': None, 'cspan_id': None, 'district': '42', 'icpsr_id': None, 'in_office': True, 'last_name': 'Garcia', 'seniority': '2', 'first_name': 'Robert', 'dw_nominate': None, 'govtrack_id': '456885', 'ideal_point': None, 'middle_name': None, 'short_title': 'Rep.', 'total_votes': 774, 'contact_form': None, 'last_updated': '2024-02-22 09:30:18 -0500', 'missed_votes': 9, 'votesmart_id': None, 'date_of_birth': '1977-12-02', 'next_election': '2024', 'total_present': 1, 'leadership_role': None, 'twitter_account': 'RepRobertGarcia', 'youtube_account': None, 'facebook_account': None, 'fec_candidate_id': 'H2CA47188', 'google_entity_id': None, 'missed_votes_pct': 1.16, 'votes_with_party_pct': 93.8, 'votes_against_party_pct': 3.69}</t>
  </si>
  <si>
    <t>{'signed': 0, 'introduced': 263, 'signed-avg': 3, 'passed_house': 6, 'to_president': 1, 'passed_senate': 1, 'introduced-avg': 291, 'passed_house-avg': 18, 'to_president-avg': 3, 'passed_senate-avg': 13}</t>
  </si>
  <si>
    <t>{'Law': 7, 'Energy': 5, 'Health': 36, 'Animals': 3, 'Commerce': 3, 'Congress': 4, 'Families': 4, 'Taxation': 15, 'Education': 7, 'Immigration': 7, 'Social Welfare': 7, 'Native Americans': 0, 'Private Legislation': 0, 'Agriculture and Food': 18, 'Emergency Management': 3, 'Labor and Employment': 14, 'International Affairs': 15, 'Sports and Recreation': 0, 'Arts, Culture, Religion': 5, 'Environmental Protection': 10, 'Crime and Law Enforcement': 31, 'Social Sciences and History': 0, 'Water Resources Development': 0, 'Economics and Public Finance': 0, 'Finance and Financial Sector': 3, 'Transportation and Public Works': 10, 'Housing and Community Development': 13, 'Armed Forces and National Security': 5, 'Government Operations and Politics': 32, 'Public Lands and Natural Resources': 2, 'Science, Technology, Communications': 2, 'Foreign Trade and International Finance': 0, 'Civil Rights and Liberties, Minority Issues': 14}</t>
  </si>
  <si>
    <t>{'AZ': 3400, 'CA': 1064353, 'CO': 1500, 'CT': 1600, 'DC': 24050, 'FL': 3500, 'GA': 300, 'HI': 500, 'IL': 8150, 'MD': 5250, 'MO': 2900, 'NJ': 6550, 'NY': 19500, 'OK': 2900, 'PA': 250, 'TX': 16550, 'UT': 1750, 'VA': 1000, 'WA': 7250}</t>
  </si>
  <si>
    <t>P000620</t>
  </si>
  <si>
    <t>Brittany Pettersen</t>
  </si>
  <si>
    <t>{'id': 'P000620', 'fax': None, 'url': 'https://pettersen.house.gov/', 'geoid': '0807', 'party': 'D', 'phone': '202-225-2645', 'state': 'CO', 'title': 'Representative', 'crp_id': None, 'gender': 'F', 'ocd_id': 'ocd-division/country:us/state:co/cd:7', 'office': '1230 Longworth House Office Building', 'suffix': None, 'api_uri': 'https://api.propublica.org/congress/v1/members/P000620.json', 'rss_url': None, 'at_large': False, 'cook_pvi': None, 'cspan_id': None, 'district': '7', 'icpsr_id': None, 'in_office': True, 'last_name': 'Pettersen', 'seniority': '2', 'first_name': 'Brittany', 'dw_nominate': None, 'govtrack_id': '456886', 'ideal_point': None, 'middle_name': None, 'short_title': 'Rep.', 'total_votes': 774, 'contact_form': None, 'last_updated': '2024-02-22 09:30:18 -0500', 'missed_votes': 3, 'votesmart_id': None, 'date_of_birth': '1981-12-06', 'next_election': '2024', 'total_present': 0, 'leadership_role': None, 'twitter_account': None, 'youtube_account': None, 'facebook_account': None, 'fec_candidate_id': 'H8CO07045', 'google_entity_id': None, 'missed_votes_pct': 0.39, 'votes_with_party_pct': 95.29, 'votes_against_party_pct': 2.23}</t>
  </si>
  <si>
    <t>{'signed': 2, 'introduced': 378, 'signed-avg': 3, 'passed_house': 20, 'to_president': 2, 'passed_senate': 2, 'introduced-avg': 291, 'passed_house-avg': 18, 'to_president-avg': 3, 'passed_senate-avg': 13}</t>
  </si>
  <si>
    <t>{'Law': 0, 'Energy': 4, 'Health': 91, 'Animals': 6, 'Commerce': 8, 'Congress': 2, 'Families': 5, 'Taxation': 24, 'Education': 16, 'Immigration': 5, 'Social Welfare': 3, 'Native Americans': 1, 'Private Legislation': 0, 'Agriculture and Food': 27, 'Emergency Management': 6, 'Labor and Employment': 17, 'International Affairs': 27, 'Sports and Recreation': 0, 'Arts, Culture, Religion': 0, 'Environmental Protection': 1, 'Crime and Law Enforcement': 32, 'Social Sciences and History': 0, 'Water Resources Development': 1, 'Economics and Public Finance': 1, 'Finance and Financial Sector': 23, 'Transportation and Public Works': 7, 'Housing and Community Development': 6, 'Armed Forces and National Security': 31, 'Government Operations and Politics': 15, 'Public Lands and Natural Resources': 8, 'Science, Technology, Communications': 7, 'Foreign Trade and International Finance': 0, 'Civil Rights and Liberties, Minority Issues': 12}</t>
  </si>
  <si>
    <t>{'AL': 300, 'AZ': 703, 'CA': 177278, 'CO': 1245027, 'CT': 3500, 'DC': 35493, 'DE': 1100, 'FL': 23450, 'GA': 714, 'HI': 1625, 'ID': 2250, 'IL': 19756, 'IN': 650, 'KY': 5800, 'MA': 38400, 'MD': 18650, 'MI': 1400, 'MN': 6300, 'MS': 3350, 'NC': 1500, 'NE': 250, 'NH': 3150, 'NJ': 3150, 'NM': 12100, 'NV': 2900, 'NY': 57273, 'OH': 250, 'OK': 14500, 'OR': 2975, 'PA': 3850, 'RI': 2900, 'SC': 500, 'TX': 19170, 'UT': 6850, 'VA': 8650, 'WA': 53126, 'WI': 500, 'WY': 452, 'ZZ': 2900}</t>
  </si>
  <si>
    <t>C001134</t>
  </si>
  <si>
    <t>Yadira Caraveo</t>
  </si>
  <si>
    <t>{'id': 'C001134', 'fax': None, 'url': 'https://caraveo.house.gov/', 'geoid': '0808', 'party': 'D', 'phone': '202-225-5625', 'state': 'CO', 'title': 'Representative', 'crp_id': None, 'gender': 'F', 'ocd_id': 'ocd-division/country:us/state:co/cd:8', 'office': '1024 Longworth House Office Building', 'suffix': None, 'api_uri': 'https://api.propublica.org/congress/v1/members/C001134.json', 'rss_url': None, 'at_large': False, 'cook_pvi': None, 'cspan_id': None, 'district': '8', 'icpsr_id': None, 'in_office': True, 'last_name': 'Caraveo', 'seniority': '2', 'first_name': 'Yadira', 'dw_nominate': None, 'govtrack_id': '456887', 'ideal_point': None, 'middle_name': None, 'short_title': 'Rep.', 'total_votes': 774, 'contact_form': None, 'last_updated': '2024-02-22 09:30:16 -0500', 'missed_votes': 0, 'votesmart_id': None, 'date_of_birth': '1980-12-23', 'next_election': '2024', 'total_present': 0, 'leadership_role': None, 'twitter_account': 'RepCaraveoMD', 'youtube_account': None, 'facebook_account': None, 'fec_candidate_id': 'H2CO08020', 'google_entity_id': None, 'missed_votes_pct': 0.0, 'votes_with_party_pct': 89.96, 'votes_against_party_pct': 7.56}</t>
  </si>
  <si>
    <t>{'signed': 2, 'introduced': 449, 'signed-avg': 3, 'passed_house': 16, 'to_president': 2, 'passed_senate': 2, 'introduced-avg': 291, 'passed_house-avg': 18, 'to_president-avg': 3, 'passed_senate-avg': 13}</t>
  </si>
  <si>
    <t>{'Law': 2, 'Energy': 4, 'Health': 135, 'Animals': 7, 'Commerce': 9, 'Congress': 2, 'Families': 5, 'Taxation': 30, 'Education': 16, 'Immigration': 13, 'Social Welfare': 2, 'Native Americans': 0, 'Private Legislation': 0, 'Agriculture and Food': 76, 'Emergency Management': 3, 'Labor and Employment': 21, 'International Affairs': 12, 'Sports and Recreation': 0, 'Arts, Culture, Religion': 3, 'Environmental Protection': 4, 'Crime and Law Enforcement': 31, 'Social Sciences and History': 0, 'Water Resources Development': 2, 'Economics and Public Finance': 2, 'Finance and Financial Sector': 5, 'Transportation and Public Works': 8, 'Housing and Community Development': 3, 'Armed Forces and National Security': 30, 'Government Operations and Politics': 15, 'Public Lands and Natural Resources': 7, 'Science, Technology, Communications': 15, 'Foreign Trade and International Finance': 0, 'Civil Rights and Liberties, Minority Issues': 7}</t>
  </si>
  <si>
    <t>{'AK': 250, 'AL': 180, 'AR': 1306, 'AZ': 4362, 'CA': 394563, 'CO': 841259, 'CT': 16217, 'DC': 40369, 'DE': 2125, 'FL': 28490, 'GA': 7515, 'HI': 3190, 'IA': 250, 'ID': 2800, 'IL': 35605, 'IN': 500, 'KS': 1250, 'KY': 12200, 'LA': 500, 'MA': 167336, 'MD': 44238, 'ME': 3075, 'MI': 6700, 'MN': 4472, 'MO': 2010, 'MS': 250, 'MT': 500, 'NC': 5262, 'NE': 250, 'NH': 998, 'NJ': 4754, 'NM': 7500, 'NV': 700, 'NY': 141627, 'OH': 4049, 'OK': 12600, 'OR': 16879, 'PA': 10360, 'RI': 2600, 'SC': 4360, 'TN': 5327, 'TX': 42612, 'UT': 3434, 'VA': 25405, 'VT': 1849, 'WA': 45688, 'WI': 750, 'WV': 250, 'WY': 3400, 'ZZ': 3415}</t>
  </si>
  <si>
    <t>B001314</t>
  </si>
  <si>
    <t>Aaron Bean</t>
  </si>
  <si>
    <t>{'id': 'B001314', 'fax': None, 'url': 'https://bean.house.gov/', 'geoid': '1204', 'party': 'R', 'phone': '202-225-0123', 'state': 'FL', 'title': 'Representative', 'crp_id': None, 'gender': 'M', 'ocd_id': 'ocd-division/country:us/state:fl/cd:4', 'office': '1239 Longworth House Office Building', 'suffix': None, 'api_uri': 'https://api.propublica.org/congress/v1/members/B001314.json', 'rss_url': None, 'at_large': False, 'cook_pvi': None, 'cspan_id': None, 'district': '4', 'icpsr_id': None, 'in_office': True, 'last_name': 'Bean', 'seniority': '2', 'first_name': 'Aaron', 'dw_nominate': None, 'govtrack_id': '456888', 'ideal_point': None, 'middle_name': None, 'short_title': 'Rep.', 'total_votes': 774, 'contact_form': None, 'last_updated': '2024-02-22 09:30:16 -0500', 'missed_votes': 3, 'votesmart_id': None, 'date_of_birth': '1967-01-25', 'next_election': '2024', 'total_present': 0, 'leadership_role': None, 'twitter_account': 'RepAaronBean', 'youtube_account': None, 'facebook_account': None, 'fec_candidate_id': 'H2FL04211', 'google_entity_id': None, 'missed_votes_pct': 0.39, 'votes_with_party_pct': 90.78, 'votes_against_party_pct': 6.72}</t>
  </si>
  <si>
    <t>{'signed': 0, 'introduced': 11, 'signed-avg': 1, 'passed_house': 2, 'to_president': 1, 'passed_senate': 1, 'introduced-avg': 27, 'passed_house-avg': 2, 'to_president-avg': 1, 'passed_senate-avg': 4}</t>
  </si>
  <si>
    <t>{'signed': 6, 'introduced': 156, 'signed-avg': 3, 'passed_house': 27, 'to_president': 6, 'passed_senate': 6, 'introduced-avg': 291, 'passed_house-avg': 18, 'to_president-avg': 3, 'passed_senate-avg': 13}</t>
  </si>
  <si>
    <t>{'Law': 1, 'Energy': 3, 'Health': 14, 'Animals': 1, 'Commerce': 9, 'Congress': 2, 'Families': 1, 'Taxation': 10, 'Education': 17, 'Immigration': 10, 'Social Welfare': 0, 'Native Americans': 0, 'Private Legislation': 0, 'Agriculture and Food': 3, 'Emergency Management': 3, 'Labor and Employment': 9, 'International Affairs': 15, 'Sports and Recreation': 0, 'Arts, Culture, Religion': 0, 'Environmental Protection': 1, 'Crime and Law Enforcement': 10, 'Social Sciences and History': 0, 'Water Resources Development': 0, 'Economics and Public Finance': 1, 'Finance and Financial Sector': 7, 'Transportation and Public Works': 9, 'Housing and Community Development': 1, 'Armed Forces and National Security': 9, 'Government Operations and Politics': 19, 'Public Lands and Natural Resources': 0, 'Science, Technology, Communications': 2, 'Foreign Trade and International Finance': 1, 'Civil Rights and Liberties, Minority Issues': 1}</t>
  </si>
  <si>
    <t>{'CA': 7550, 'CO': 1000, 'DC': 8600, 'FL': 645488, 'GA': 11317, 'IL': 8700, 'MD': 750, 'NC': 250, 'NE': 3400, 'NH': 1000, 'NY': 5800, 'OR': 2900, 'TN': 1500, 'TX': 11850, 'VA': 12000}</t>
  </si>
  <si>
    <t>M001216</t>
  </si>
  <si>
    <t>Cory Mills</t>
  </si>
  <si>
    <t>{'id': 'M001216', 'fax': None, 'url': 'https://mills.house.gov/', 'geoid': '1207', 'party': 'R', 'phone': '202-225-4035', 'state': 'FL', 'title': 'Representative', 'crp_id': None, 'gender': 'M', 'ocd_id': 'ocd-division/country:us/state:fl/cd:7', 'office': '1237 Longworth House Office Building', 'suffix': None, 'api_uri': 'https://api.propublica.org/congress/v1/members/M001216.json', 'rss_url': None, 'at_large': False, 'cook_pvi': None, 'cspan_id': None, 'district': '7', 'icpsr_id': None, 'in_office': True, 'last_name': 'Mills', 'seniority': '2', 'first_name': 'Cory', 'dw_nominate': None, 'govtrack_id': '456889', 'ideal_point': None, 'middle_name': None, 'short_title': 'Rep.', 'total_votes': 774, 'contact_form': None, 'last_updated': '2024-02-22 09:30:15 -0500', 'missed_votes': 2, 'votesmart_id': None, 'date_of_birth': '1980-07-30', 'next_election': '2024', 'total_present': 0, 'leadership_role': None, 'twitter_account': None, 'youtube_account': None, 'facebook_account': None, 'fec_candidate_id': 'H2FL07156', 'google_entity_id': None, 'missed_votes_pct': 0.26, 'votes_with_party_pct': 89.86, 'votes_against_party_pct': 7.64}</t>
  </si>
  <si>
    <t>{'signed': 3, 'introduced': 172, 'signed-avg': 3, 'passed_house': 30, 'to_president': 4, 'passed_senate': 4, 'introduced-avg': 291, 'passed_house-avg': 18, 'to_president-avg': 3, 'passed_senate-avg': 13}</t>
  </si>
  <si>
    <t>{'Law': 1, 'Energy': 0, 'Health': 14, 'Animals': 0, 'Commerce': 1, 'Congress': 8, 'Families': 2, 'Taxation': 7, 'Education': 8, 'Immigration': 7, 'Social Welfare': 2, 'Native Americans': 0, 'Private Legislation': 0, 'Agriculture and Food': 6, 'Emergency Management': 3, 'Labor and Employment': 1, 'International Affairs': 45, 'Sports and Recreation': 0, 'Arts, Culture, Religion': 0, 'Environmental Protection': 0, 'Crime and Law Enforcement': 13, 'Social Sciences and History': 0, 'Water Resources Development': 0, 'Economics and Public Finance': 2, 'Finance and Financial Sector': 7, 'Transportation and Public Works': 4, 'Housing and Community Development': 2, 'Armed Forces and National Security': 16, 'Government Operations and Politics': 25, 'Public Lands and Natural Resources': 0, 'Science, Technology, Communications': 3, 'Foreign Trade and International Finance': 0, 'Civil Rights and Liberties, Minority Issues': 0}</t>
  </si>
  <si>
    <t>{'AL': 375, 'AR': 500, 'AZ': 9625, 'CA': 10363, 'CO': 250, 'DC': 1550, 'FL': 172409, 'GA': 8881, 'HI': 500, 'IA': 750, 'IL': 4350, 'IN': 200, 'KS': 2000, 'KY': 500, 'MA': 550, 'MD': 6851, 'ME': 25, 'MI': 250, 'MN': 2550, 'MO': 4026, 'MS': 1250, 'MT': 250, 'NC': 500, 'NJ': 875, 'NY': 7750, 'OH': 2250, 'OK': 1450, 'OR': 1060, 'PA': 12200, 'RI': 1500, 'SC': 1310, 'SD': 220, 'TX': 8570, 'VA': 30550, 'WA': 3052, 'WI': 2325, 'WY': 2000}</t>
  </si>
  <si>
    <t>F000476</t>
  </si>
  <si>
    <t>Maxwell Frost</t>
  </si>
  <si>
    <t>{'id': 'F000476', 'fax': None, 'url': 'https://frost.house.gov/', 'geoid': '1210', 'party': 'D', 'phone': '202-225-2176', 'state': 'FL', 'title': 'Representative', 'crp_id': None, 'gender': 'M', 'ocd_id': 'ocd-division/country:us/state:fl/cd:10', 'office': '1224 Longworth House Office Building', 'suffix': None, 'api_uri': 'https://api.propublica.org/congress/v1/members/F000476.json', 'rss_url': None, 'at_large': False, 'cook_pvi': None, 'cspan_id': None, 'district': '10', 'icpsr_id': None, 'in_office': True, 'last_name': 'Frost', 'seniority': '2', 'first_name': 'Maxwell', 'dw_nominate': None, 'govtrack_id': '456890', 'ideal_point': None, 'middle_name': None, 'short_title': 'Rep.', 'total_votes': 774, 'contact_form': None, 'last_updated': '2024-02-22 09:30:17 -0500', 'missed_votes': 3, 'votesmart_id': None, 'date_of_birth': '1997-01-17', 'next_election': '2024', 'total_present': 0, 'leadership_role': None, 'twitter_account': 'RepMaxwellFrost', 'youtube_account': None, 'facebook_account': None, 'fec_candidate_id': 'H2FL10259', 'google_entity_id': None, 'missed_votes_pct': 0.39, 'votes_with_party_pct': 93.06, 'votes_against_party_pct': 4.45}</t>
  </si>
  <si>
    <t>{'signed': 0, 'introduced': 371, 'signed-avg': 3, 'passed_house': 11, 'to_president': 1, 'passed_senate': 1, 'introduced-avg': 291, 'passed_house-avg': 18, 'to_president-avg': 3, 'passed_senate-avg': 13}</t>
  </si>
  <si>
    <t>{'Law': 2, 'Energy': 7, 'Health': 51, 'Animals': 5, 'Commerce': 6, 'Congress': 2, 'Families': 2, 'Taxation': 18, 'Education': 23, 'Immigration': 8, 'Social Welfare': 7, 'Native Americans': 0, 'Private Legislation': 0, 'Agriculture and Food': 20, 'Emergency Management': 1, 'Labor and Employment': 23, 'International Affairs': 20, 'Sports and Recreation': 2, 'Arts, Culture, Religion': 8, 'Environmental Protection': 11, 'Crime and Law Enforcement': 41, 'Social Sciences and History': 0, 'Water Resources Development': 0, 'Economics and Public Finance': 1, 'Finance and Financial Sector': 7, 'Transportation and Public Works': 11, 'Housing and Community Development': 6, 'Armed Forces and National Security': 19, 'Government Operations and Politics': 34, 'Public Lands and Natural Resources': 4, 'Science, Technology, Communications': 7, 'Foreign Trade and International Finance': 1, 'Civil Rights and Liberties, Minority Issues': 29}</t>
  </si>
  <si>
    <t>{'AK': 2016, 'AL': 642, 'AR': 4671, 'AZ': 11754, 'CA': 233177, 'CO': 14168, 'CT': 18089, 'DC': 51874, 'DE': 5625, 'FL': 250668, 'GA': 17565, 'HI': 3612, 'IA': 16878, 'ID': 3081, 'IL': 27252, 'IN': 2029, 'KS': 3827, 'KY': 821, 'LA': 1628, 'MA': 75223, 'MD': 28676, 'ME': 1783, 'MI': 11198, 'MN': 8191, 'MO': 24229, 'MS': 427, 'MT': 999, 'NC': 14085, 'NE': 605, 'NH': 527, 'NJ': 19498, 'NM': 8358, 'NV': 15000, 'NY': 115564, 'OH': 9513, 'OK': 7632, 'OR': 18602, 'PA': 11597, 'PR': 2500, 'RI': 2727, 'SC': 3240, 'SD': 349, 'TN': 1879, 'TX': 38072, 'UT': 3176, 'VA': 20815, 'VT': 7361, 'WA': 41164, 'WI': 10154, 'WV': 877, 'WY': 250, 'ZZ': 2900}</t>
  </si>
  <si>
    <t>L000596</t>
  </si>
  <si>
    <t>Anna Paulina Luna</t>
  </si>
  <si>
    <t>{'id': 'L000596', 'fax': None, 'url': 'https://luna.house.gov/', 'geoid': '1213', 'party': 'R', 'phone': '202-225-5961', 'state': 'FL', 'title': 'Representative', 'crp_id': None, 'gender': 'F', 'ocd_id': 'ocd-division/country:us/state:fl/cd:13', 'office': '1017 Longworth House Office Building', 'suffix': None, 'api_uri': 'https://api.propublica.org/congress/v1/members/L000596.json', 'rss_url': None, 'at_large': False, 'cook_pvi': None, 'cspan_id': None, 'district': '13', 'icpsr_id': None, 'in_office': True, 'last_name': 'Luna', 'seniority': '2', 'first_name': 'Anna Paulina', 'dw_nominate': None, 'govtrack_id': '456891', 'ideal_point': None, 'middle_name': None, 'short_title': 'Rep.', 'total_votes': 774, 'contact_form': None, 'last_updated': '2024-02-22 09:30:13 -0500', 'missed_votes': 152, 'votesmart_id': None, 'date_of_birth': '1989-05-06', 'next_election': '2024', 'total_present': 0, 'leadership_role': None, 'twitter_account': 'RepLuna', 'youtube_account': None, 'facebook_account': None, 'fec_candidate_id': 'H0FL13158', 'google_entity_id': None, 'missed_votes_pct': 19.64, 'votes_with_party_pct': 86.76, 'votes_against_party_pct': 10.13}</t>
  </si>
  <si>
    <t>{'signed': 4, 'introduced': 240, 'signed-avg': 3, 'passed_house': 23, 'to_president': 5, 'passed_senate': 5, 'introduced-avg': 291, 'passed_house-avg': 18, 'to_president-avg': 3, 'passed_senate-avg': 13}</t>
  </si>
  <si>
    <t>{'Law': 2, 'Energy': 6, 'Health': 24, 'Animals': 5, 'Commerce': 5, 'Congress': 10, 'Families': 2, 'Taxation': 13, 'Education': 6, 'Immigration': 9, 'Social Welfare': 0, 'Native Americans': 0, 'Private Legislation': 0, 'Agriculture and Food': 5, 'Emergency Management': 6, 'Labor and Employment': 5, 'International Affairs': 32, 'Sports and Recreation': 2, 'Arts, Culture, Religion': 0, 'Environmental Protection': 4, 'Crime and Law Enforcement': 32, 'Social Sciences and History': 0, 'Water Resources Development': 0, 'Economics and Public Finance': 3, 'Finance and Financial Sector': 7, 'Transportation and Public Works': 6, 'Housing and Community Development': 1, 'Armed Forces and National Security': 24, 'Government Operations and Politics': 35, 'Public Lands and Natural Resources': 2, 'Science, Technology, Communications': 2, 'Foreign Trade and International Finance': 1, 'Civil Rights and Liberties, Minority Issues': 2}</t>
  </si>
  <si>
    <t>{'AK': 210, 'AL': 40035, 'AR': 345, 'AZ': 9843, 'CA': 91701, 'CO': 10013, 'CT': 5305, 'DC': 1000, 'DE': 6300, 'FL': 994940, 'GA': 11762, 'IA': 635, 'ID': 3397, 'IL': 25955, 'IN': 12277, 'KS': 9500, 'KY': 1759, 'LA': 7058, 'MA': 15357, 'MD': 4080, 'ME': 500, 'MI': 17917, 'MN': 3593, 'MO': 14421, 'MS': 2575, 'MT': 1990, 'NC': 11442, 'ND': 2400, 'NE': 2900, 'NH': 2254, 'NJ': 15257, 'NM': 2885, 'NV': 7961, 'NY': 24693, 'OH': 7173, 'OK': 4202, 'OR': 1345, 'PA': 18426, 'SC': 7032, 'SD': 507, 'TN': 26446, 'TX': 163319, 'UT': 3430, 'VA': 17091, 'VI': 250, 'VT': 545, 'WA': 2555, 'WI': 5830, 'WY': 6680}</t>
  </si>
  <si>
    <t>L000597</t>
  </si>
  <si>
    <t>Laurel M. Lee</t>
  </si>
  <si>
    <t>{'id': 'L000597', 'fax': None, 'url': 'https://laurellee.house.gov/', 'geoid': '1215', 'party': 'R', 'phone': '202-225-5626', 'state': 'FL', 'title': 'Representative', 'crp_id': None, 'gender': 'F', 'ocd_id': 'ocd-division/country:us/state:fl/cd:15', 'office': '1118 Longworth House Office Building', 'suffix': None, 'api_uri': 'https://api.propublica.org/congress/v1/members/L000597.json', 'rss_url': None, 'at_large': False, 'cook_pvi': None, 'cspan_id': None, 'district': '15', 'icpsr_id': None, 'in_office': True, 'last_name': 'Lee', 'seniority': '2', 'first_name': 'Laurel', 'dw_nominate': None, 'govtrack_id': '456892', 'ideal_point': None, 'middle_name': None, 'short_title': 'Rep.', 'total_votes': 774, 'contact_form': None, 'last_updated': '2024-02-22 09:30:13 -0500', 'missed_votes': 4, 'votesmart_id': None, 'date_of_birth': '1974-03-26', 'next_election': '2024', 'total_present': 0, 'leadership_role': None, 'twitter_account': 'RepLaurelLee', 'youtube_account': None, 'facebook_account': None, 'fec_candidate_id': 'H2FL15241', 'google_entity_id': None, 'missed_votes_pct': 0.52, 'votes_with_party_pct': 87.85, 'votes_against_party_pct': 9.64}</t>
  </si>
  <si>
    <t>{'signed': 1, 'introduced': 11, 'signed-avg': 1, 'passed_house': 2, 'to_president': 1, 'passed_senate': 1, 'introduced-avg': 27, 'passed_house-avg': 2, 'to_president-avg': 1, 'passed_senate-avg': 4}</t>
  </si>
  <si>
    <t>{'signed': 2, 'introduced': 147, 'signed-avg': 3, 'passed_house': 16, 'to_president': 3, 'passed_senate': 3, 'introduced-avg': 291, 'passed_house-avg': 18, 'to_president-avg': 3, 'passed_senate-avg': 13}</t>
  </si>
  <si>
    <t>{'Law': 1, 'Energy': 0, 'Health': 22, 'Animals': 5, 'Commerce': 2, 'Congress': 1, 'Families': 0, 'Taxation': 9, 'Education': 5, 'Immigration': 8, 'Social Welfare': 0, 'Native Americans': 0, 'Private Legislation': 0, 'Agriculture and Food': 10, 'Emergency Management': 4, 'Labor and Employment': 2, 'International Affairs': 13, 'Sports and Recreation': 1, 'Arts, Culture, Religion': 0, 'Environmental Protection': 1, 'Crime and Law Enforcement': 22, 'Social Sciences and History': 0, 'Water Resources Development': 0, 'Economics and Public Finance': 0, 'Finance and Financial Sector': 5, 'Transportation and Public Works': 3, 'Housing and Community Development': 0, 'Armed Forces and National Security': 11, 'Government Operations and Politics': 20, 'Public Lands and Natural Resources': 2, 'Science, Technology, Communications': 4, 'Foreign Trade and International Finance': 2, 'Civil Rights and Liberties, Minority Issues': 2}</t>
  </si>
  <si>
    <t>{'AL': 32600, 'AR': 2000, 'AZ': 5800, 'CA': 500, 'CO': 3900, 'DC': 500, 'FL': 796797, 'GA': 7300, 'IL': 8700, 'IN': 6000, 'KY': 1000, 'LA': 8300, 'MA': 1000, 'ME': 500, 'MI': 1250, 'NC': 5000, 'NY': 9450, 'OH': 250, 'TN': 2500, 'TX': 11650, 'VA': 4500, 'WA': 1000, 'WI': 2900, 'ZZ': 20500}</t>
  </si>
  <si>
    <t>M001217</t>
  </si>
  <si>
    <t>Jared Moskowitz</t>
  </si>
  <si>
    <t>{'id': 'M001217', 'fax': None, 'url': 'https://moskowitz.house.gov/', 'geoid': '1223', 'party': 'D', 'phone': '202-225-3001', 'state': 'FL', 'title': 'Representative', 'crp_id': None, 'gender': 'M', 'ocd_id': 'ocd-division/country:us/state:fl/cd:23', 'office': '1130 Longworth House Office Building', 'suffix': None, 'api_uri': 'https://api.propublica.org/congress/v1/members/M001217.json', 'rss_url': None, 'at_large': False, 'cook_pvi': None, 'cspan_id': None, 'district': '23', 'icpsr_id': None, 'in_office': True, 'last_name': 'Moskowitz', 'seniority': '2', 'first_name': 'Jared', 'dw_nominate': None, 'govtrack_id': '456893', 'ideal_point': None, 'middle_name': None, 'short_title': 'Rep.', 'total_votes': 774, 'contact_form': None, 'last_updated': '2024-02-22 09:30:16 -0500', 'missed_votes': 38, 'votesmart_id': None, 'date_of_birth': '1980-12-18', 'next_election': '2024', 'total_present': 0, 'leadership_role': None, 'twitter_account': 'RepMoskowitz', 'youtube_account': None, 'facebook_account': None, 'fec_candidate_id': 'H2FL22171', 'google_entity_id': None, 'missed_votes_pct': 4.91, 'votes_with_party_pct': 90.67, 'votes_against_party_pct': 6.72}</t>
  </si>
  <si>
    <t>{'signed': 0, 'introduced': 376, 'signed-avg': 3, 'passed_house': 44, 'to_president': 1, 'passed_senate': 2, 'introduced-avg': 291, 'passed_house-avg': 18, 'to_president-avg': 3, 'passed_senate-avg': 13}</t>
  </si>
  <si>
    <t>{'Law': 0, 'Energy': 3, 'Health': 43, 'Animals': 5, 'Commerce': 4, 'Congress': 7, 'Families': 9, 'Taxation': 5, 'Education': 19, 'Immigration': 4, 'Social Welfare': 5, 'Native Americans': 0, 'Private Legislation': 0, 'Agriculture and Food': 11, 'Emergency Management': 12, 'Labor and Employment': 9, 'International Affairs': 88, 'Sports and Recreation': 1, 'Arts, Culture, Religion': 6, 'Environmental Protection': 1, 'Crime and Law Enforcement': 40, 'Social Sciences and History': 0, 'Water Resources Development': 0, 'Economics and Public Finance': 2, 'Finance and Financial Sector': 9, 'Transportation and Public Works': 7, 'Housing and Community Development': 4, 'Armed Forces and National Security': 37, 'Government Operations and Politics': 21, 'Public Lands and Natural Resources': 8, 'Science, Technology, Communications': 5, 'Foreign Trade and International Finance': 0, 'Civil Rights and Liberties, Minority Issues': 16}</t>
  </si>
  <si>
    <t>{'AL': 5800, 'AR': 2900, 'CA': 20850, 'CO': 11600, 'CT': 250, 'DC': 19350, 'FL': 939249, 'GA': 7150, 'IL': 2900, 'LA': 2900, 'MA': 500, 'MD': 13250, 'MN': 500, 'MO': 1250, 'NC': 250, 'NJ': 6800, 'NV': 1000, 'NY': 7800, 'OH': 1000, 'PA': 1025, 'PR': 1000, 'SC': 500, 'TX': 67100, 'UT': 8700, 'VA': 6900, 'VI': 500}</t>
  </si>
  <si>
    <t>M001218</t>
  </si>
  <si>
    <t>Richard McCormick</t>
  </si>
  <si>
    <t>{'id': 'M001218', 'fax': None, 'url': 'https://mccormick.house.gov/', 'geoid': '1306', 'party': 'R', 'phone': '202-225-4272', 'state': 'GA', 'title': 'Representative', 'crp_id': None, 'gender': 'M', 'ocd_id': 'ocd-division/country:us/state:ga/cd:6', 'office': '1213 Longworth House Office Building', 'suffix': None, 'api_uri': 'https://api.propublica.org/congress/v1/members/M001218.json', 'rss_url': None, 'at_large': False, 'cook_pvi': None, 'cspan_id': None, 'district': '6', 'icpsr_id': None, 'in_office': True, 'last_name': 'McCormick', 'seniority': '2', 'first_name': 'Rich', 'dw_nominate': None, 'govtrack_id': '456894', 'ideal_point': None, 'middle_name': None, 'short_title': 'Rep.', 'total_votes': 774, 'contact_form': None, 'last_updated': '2024-02-22 09:30:15 -0500', 'missed_votes': 3, 'votesmart_id': None, 'date_of_birth': '1968-10-07', 'next_election': '2024', 'total_present': 1, 'leadership_role': None, 'twitter_account': 'RepMcCormick', 'youtube_account': None, 'facebook_account': None, 'fec_candidate_id': 'H0GA07273', 'google_entity_id': None, 'missed_votes_pct': 0.39, 'votes_with_party_pct': 90.11, 'votes_against_party_pct': 7.39}</t>
  </si>
  <si>
    <t>{'signed': 3, 'introduced': 197, 'signed-avg': 3, 'passed_house': 38, 'to_president': 4, 'passed_senate': 5, 'introduced-avg': 291, 'passed_house-avg': 18, 'to_president-avg': 3, 'passed_senate-avg': 13}</t>
  </si>
  <si>
    <t>{'Law': 1, 'Energy': 1, 'Health': 26, 'Animals': 1, 'Commerce': 2, 'Congress': 3, 'Families': 1, 'Taxation': 8, 'Education': 9, 'Immigration': 10, 'Social Welfare': 3, 'Native Americans': 0, 'Private Legislation': 0, 'Agriculture and Food': 2, 'Emergency Management': 0, 'Labor and Employment': 4, 'International Affairs': 59, 'Sports and Recreation': 3, 'Arts, Culture, Religion': 0, 'Environmental Protection': 1, 'Crime and Law Enforcement': 13, 'Social Sciences and History': 0, 'Water Resources Development': 0, 'Economics and Public Finance': 3, 'Finance and Financial Sector': 7, 'Transportation and Public Works': 2, 'Housing and Community Development': 0, 'Armed Forces and National Security': 17, 'Government Operations and Politics': 14, 'Public Lands and Natural Resources': 2, 'Science, Technology, Communications': 5, 'Foreign Trade and International Finance': 4, 'Civil Rights and Liberties, Minority Issues': 2}</t>
  </si>
  <si>
    <t>{'AK': 500, 'AL': 24225, 'AR': 26171, 'AZ': 56233, 'CA': 196713, 'CO': 47523, 'CT': 28226, 'DC': 16800, 'DE': 6325, 'FL': 278212, 'GA': 1295280, 'HI': 825, 'IA': 6323, 'ID': 11605, 'IL': 94370, 'IN': 10871, 'KS': 13686, 'KY': 4803, 'LA': 15130, 'MA': 15419, 'MD': 16324, 'ME': 4405, 'MI': 45215, 'MN': 7758, 'MO': 23635, 'MS': 12195, 'MT': 2850, 'NC': 49010, 'ND': 3450, 'NE': 710, 'NH': 7920, 'NJ': 24053, 'NM': 12750, 'NV': 5918, 'NY': 58056, 'OH': 12643, 'OK': 13573, 'OR': 38150, 'PA': 35904, 'PR': 260, 'RI': 2125, 'SC': 19975, 'SD': 550, 'TN': 13140, 'TX': 180516, 'UT': 2712, 'VA': 49085, 'VT': 800, 'WA': 25926, 'WI': 17565, 'WV': 895, 'WY': 12725}</t>
  </si>
  <si>
    <t>C001129</t>
  </si>
  <si>
    <t>Mike Collins</t>
  </si>
  <si>
    <t>{'id': 'C001129', 'fax': None, 'url': 'https://collins.house.gov/', 'geoid': '1310', 'party': 'R', 'phone': '202-225-4101', 'state': 'GA', 'title': 'Representative', 'crp_id': None, 'gender': 'M', 'ocd_id': 'ocd-division/country:us/state:ga/cd:10', 'office': '1223 Longworth House Office Building', 'suffix': None, 'api_uri': 'https://api.propublica.org/congress/v1/members/C001129.json', 'rss_url': None, 'at_large': False, 'cook_pvi': None, 'cspan_id': None, 'district': '10', 'icpsr_id': None, 'in_office': True, 'last_name': 'Collins', 'seniority': '2', 'first_name': 'Mike', 'dw_nominate': None, 'govtrack_id': '456895', 'ideal_point': None, 'middle_name': None, 'short_title': 'Rep.', 'total_votes': 774, 'contact_form': None, 'last_updated': '2024-02-22 09:30:14 -0500', 'missed_votes': 3, 'votesmart_id': None, 'date_of_birth': '1967-07-02', 'next_election': '2024', 'total_present': 0, 'leadership_role': None, 'twitter_account': 'RepMikeCollins', 'youtube_account': None, 'facebook_account': None, 'fec_candidate_id': 'H4GA10071', 'google_entity_id': None, 'missed_votes_pct': 0.39, 'votes_with_party_pct': 88.39, 'votes_against_party_pct': 9.1}</t>
  </si>
  <si>
    <t>{'signed': 1, 'introduced': 7, 'signed-avg': 1, 'passed_house': 2, 'to_president': 1, 'passed_senate': 1, 'introduced-avg': 27, 'passed_house-avg': 2, 'to_president-avg': 1, 'passed_senate-avg': 4}</t>
  </si>
  <si>
    <t>{'signed': 2, 'introduced': 117, 'signed-avg': 3, 'passed_house': 14, 'to_president': 3, 'passed_senate': 4, 'introduced-avg': 291, 'passed_house-avg': 18, 'to_president-avg': 3, 'passed_senate-avg': 13}</t>
  </si>
  <si>
    <t>{'Law': 1, 'Energy': 2, 'Health': 4, 'Animals': 0, 'Commerce': 0, 'Congress': 9, 'Families': 0, 'Taxation': 5, 'Education': 2, 'Immigration': 10, 'Social Welfare': 0, 'Native Americans': 0, 'Private Legislation': 0, 'Agriculture and Food': 0, 'Emergency Management': 2, 'Labor and Employment': 3, 'International Affairs': 11, 'Sports and Recreation': 1, 'Arts, Culture, Religion': 0, 'Environmental Protection': 1, 'Crime and Law Enforcement': 18, 'Social Sciences and History': 0, 'Water Resources Development': 0, 'Economics and Public Finance': 0, 'Finance and Financial Sector': 3, 'Transportation and Public Works': 7, 'Housing and Community Development': 0, 'Armed Forces and National Security': 7, 'Government Operations and Politics': 24, 'Public Lands and Natural Resources': 1, 'Science, Technology, Communications': 6, 'Foreign Trade and International Finance': 1, 'Civil Rights and Liberties, Minority Issues': 1}</t>
  </si>
  <si>
    <t>{'AL': 15600, 'CA': 154, 'CO': 1000, 'DC': 1000, 'FL': 8300, 'GA': 724420, 'IL': 500, 'KS': 2000, 'MA': 500, 'NC': 4000, 'NY': 3000, 'OH': 2500, 'OK': 2900, 'SC': 11600, 'TN': 9200, 'TX': 2250, 'VA': 5250, 'WA': 1000, 'WI': 500}</t>
  </si>
  <si>
    <t>M001219</t>
  </si>
  <si>
    <t>James C. Moylan</t>
  </si>
  <si>
    <t>{'id': 'M001219', 'fax': None, 'url': 'https://moylan.house.gov/', 'geoid': '6698', 'party': 'R', 'phone': None, 'state': 'GU', 'title': 'Delegate', 'crp_id': None, 'gender': 'M', 'ocd_id': 'ocd-division/country:us/state:gu/cd:', 'office': None, 'suffix': None, 'api_uri': 'https://api.propublica.org/congress/v1/members/M001219.json', 'rss_url': None, 'at_large': True, 'cook_pvi': None, 'cspan_id': None, 'district': '', 'icpsr_id': None, 'in_office': True, 'last_name': 'Moylan', 'seniority': '2', 'first_name': 'Jim', 'dw_nominate': None, 'govtrack_id': '456896', 'ideal_point': None, 'middle_name': None, 'short_title': 'Del.', 'total_votes': 395, 'contact_form': None, 'last_updated': '2024-02-22 09:30:10 -0500', 'missed_votes': 102, 'votesmart_id': None, 'date_of_birth': '1962-07-18', 'next_election': '2024', 'total_present': 0, 'leadership_role': None, 'twitter_account': None, 'youtube_account': None, 'facebook_account': None, 'fec_candidate_id': '', 'google_entity_id': None, 'missed_votes_pct': 25.82, 'votes_with_party_pct': 78.55, 'votes_against_party_pct': 21.45}</t>
  </si>
  <si>
    <t>{'signed': 3, 'introduced': 270, 'signed-avg': 3, 'passed_house': 19, 'to_president': 3, 'passed_senate': 3, 'introduced-avg': 291, 'passed_house-avg': 18, 'to_president-avg': 3, 'passed_senate-avg': 13}</t>
  </si>
  <si>
    <t>{'Law': 1, 'Energy': 12, 'Health': 17, 'Animals': 3, 'Commerce': 5, 'Congress': 7, 'Families': 1, 'Taxation': 10, 'Education': 5, 'Immigration': 12, 'Social Welfare': 4, 'Native Americans': 1, 'Private Legislation': 0, 'Agriculture and Food': 18, 'Emergency Management': 9, 'Labor and Employment': 4, 'International Affairs': 21, 'Sports and Recreation': 1, 'Arts, Culture, Religion': 2, 'Environmental Protection': 8, 'Crime and Law Enforcement': 20, 'Social Sciences and History': 0, 'Water Resources Development': 2, 'Economics and Public Finance': 3, 'Finance and Financial Sector': 4, 'Transportation and Public Works': 8, 'Housing and Community Development': 2, 'Armed Forces and National Security': 48, 'Government Operations and Politics': 24, 'Public Lands and Natural Resources': 23, 'Science, Technology, Communications': 4, 'Foreign Trade and International Finance': 3, 'Civil Rights and Liberties, Minority Issues': 1}</t>
  </si>
  <si>
    <t>{'GU': 90850, 'MP': 1320}</t>
  </si>
  <si>
    <t>T000487</t>
  </si>
  <si>
    <t>Jill N. Tokuda</t>
  </si>
  <si>
    <t>{'id': 'T000487', 'fax': None, 'url': 'https://tokuda.house.gov/', 'geoid': '1502', 'party': 'D', 'phone': '202-225-4906', 'state': 'HI', 'title': 'Representative', 'crp_id': None, 'gender': 'F', 'ocd_id': 'ocd-division/country:us/state:hi/cd:2', 'office': '1005 Cannon House Office Building', 'suffix': None, 'api_uri': 'https://api.propublica.org/congress/v1/members/T000487.json', 'rss_url': None, 'at_large': False, 'cook_pvi': None, 'cspan_id': None, 'district': '2', 'icpsr_id': None, 'in_office': True, 'last_name': 'Tokuda', 'seniority': '2', 'first_name': 'Jill', 'dw_nominate': None, 'govtrack_id': '456897', 'ideal_point': None, 'middle_name': None, 'short_title': 'Rep.', 'total_votes': 774, 'contact_form': None, 'last_updated': '2024-02-22 09:30:18 -0500', 'missed_votes': 0, 'votesmart_id': None, 'date_of_birth': '1976-03-28', 'next_election': '2024', 'total_present': 1, 'leadership_role': None, 'twitter_account': 'RepJillTokuda', 'youtube_account': None, 'facebook_account': None, 'fec_candidate_id': 'H2HI02581', 'google_entity_id': None, 'missed_votes_pct': 0.0, 'votes_with_party_pct': 95.18, 'votes_against_party_pct': 2.35}</t>
  </si>
  <si>
    <t>{'signed': 0, 'introduced': 25, 'signed-avg': 1, 'passed_house': 1, 'to_president': 0, 'passed_senate': 1, 'introduced-avg': 27, 'passed_house-avg': 2, 'to_president-avg': 1, 'passed_senate-avg': 4}</t>
  </si>
  <si>
    <t>{'signed': 0, 'introduced': 860, 'signed-avg': 3, 'passed_house': 17, 'to_president': 0, 'passed_senate': 0, 'introduced-avg': 291, 'passed_house-avg': 18, 'to_president-avg': 3, 'passed_senate-avg': 13}</t>
  </si>
  <si>
    <t>{'Law': 7, 'Energy': 15, 'Health': 152, 'Animals': 11, 'Commerce': 19, 'Congress': 6, 'Families': 5, 'Taxation': 48, 'Education': 71, 'Immigration': 22, 'Social Welfare': 12, 'Native Americans': 13, 'Private Legislation': 0, 'Agriculture and Food': 110, 'Emergency Management': 12, 'Labor and Employment': 33, 'International Affairs': 56, 'Sports and Recreation': 0, 'Arts, Culture, Religion': 15, 'Environmental Protection': 20, 'Crime and Law Enforcement': 48, 'Social Sciences and History': 0, 'Water Resources Development': 0, 'Economics and Public Finance': 2, 'Finance and Financial Sector': 14, 'Transportation and Public Works': 30, 'Housing and Community Development': 12, 'Armed Forces and National Security': 44, 'Government Operations and Politics': 34, 'Public Lands and Natural Resources': 18, 'Science, Technology, Communications': 12, 'Foreign Trade and International Finance': 4, 'Civil Rights and Liberties, Minority Issues': 28}</t>
  </si>
  <si>
    <t>{'AZ': 2250, 'CA': 69500, 'CO': 1000, 'DC': 8550, 'FL': 1500, 'GU': 500, 'HI': 536046, 'IL': 1750, 'MA': 16000, 'MD': 2000, 'NH': 2900, 'NJ': 300, 'NM': 250, 'NV': 1250, 'NY': 1000, 'OK': 2900, 'TN': 30, 'TX': 11050, 'VA': 3500, 'WA': 5400, 'WY': 1000}</t>
  </si>
  <si>
    <t>N000193</t>
  </si>
  <si>
    <t>Zachary Nunn</t>
  </si>
  <si>
    <t>{'id': 'N000193', 'fax': None, 'url': 'https://nunn.house.gov/', 'geoid': '1903', 'party': 'R', 'phone': '202-225-5476', 'state': 'IA', 'title': 'Representative', 'crp_id': None, 'gender': 'M', 'ocd_id': 'ocd-division/country:us/state:ia/cd:3', 'office': '1232 Longworth House Office Building', 'suffix': None, 'api_uri': 'https://api.propublica.org/congress/v1/members/N000193.json', 'rss_url': None, 'at_large': False, 'cook_pvi': None, 'cspan_id': None, 'district': '3', 'icpsr_id': None, 'in_office': True, 'last_name': 'Nunn', 'seniority': '2', 'first_name': 'Zach', 'dw_nominate': None, 'govtrack_id': '456898', 'ideal_point': None, 'middle_name': None, 'short_title': 'Rep.', 'total_votes': 774, 'contact_form': None, 'last_updated': '2024-02-22 09:30:11 -0500', 'missed_votes': 24, 'votesmart_id': '151170', 'date_of_birth': '1979-05-04', 'next_election': '2024', 'total_present': 0, 'leadership_role': None, 'twitter_account': 'ZachNunn', 'youtube_account': None, 'facebook_account': None, 'fec_candidate_id': 'H2IA03119', 'google_entity_id': None, 'missed_votes_pct': 3.1, 'votes_with_party_pct': 82.66, 'votes_against_party_pct': 14.77}</t>
  </si>
  <si>
    <t>{'signed': 0, 'introduced': 42, 'signed-avg': 1, 'passed_house': 2, 'to_president': 0, 'passed_senate': 0, 'introduced-avg': 27, 'passed_house-avg': 2, 'to_president-avg': 1, 'passed_senate-avg': 4}</t>
  </si>
  <si>
    <t>{'signed': 3, 'introduced': 319, 'signed-avg': 3, 'passed_house': 39, 'to_president': 3, 'passed_senate': 3, 'introduced-avg': 291, 'passed_house-avg': 18, 'to_president-avg': 3, 'passed_senate-avg': 13}</t>
  </si>
  <si>
    <t>{'Law': 0, 'Energy': 4, 'Health': 27, 'Animals': 2, 'Commerce': 8, 'Congress': 9, 'Families': 10, 'Taxation': 20, 'Education': 12, 'Immigration': 12, 'Social Welfare': 3, 'Native Americans': 1, 'Private Legislation': 0, 'Agriculture and Food': 44, 'Emergency Management': 0, 'Labor and Employment': 7, 'International Affairs': 50, 'Sports and Recreation': 3, 'Arts, Culture, Religion': 0, 'Environmental Protection': 4, 'Crime and Law Enforcement': 18, 'Social Sciences and History': 0, 'Water Resources Development': 0, 'Economics and Public Finance': 10, 'Finance and Financial Sector': 36, 'Transportation and Public Works': 7, 'Housing and Community Development': 4, 'Armed Forces and National Security': 35, 'Government Operations and Politics': 9, 'Public Lands and Natural Resources': 0, 'Science, Technology, Communications': 4, 'Foreign Trade and International Finance': 8, 'Civil Rights and Liberties, Minority Issues': 1}</t>
  </si>
  <si>
    <t>{'AK': 132, 'AL': 46053, 'AR': 9281, 'AZ': 6412, 'CA': 49833, 'CO': 19722, 'CT': 9511, 'DC': 9750, 'FL': 98336, 'GA': 7997, 'HI': 875, 'IA': 753629, 'ID': 795, 'IL': 23461, 'IN': 524, 'KS': 9070, 'KY': 300, 'LA': 4405, 'MA': 25700, 'MD': 4983, 'ME': 2000, 'MI': 4016, 'MN': 31683, 'MO': 9000, 'MS': 6350, 'MT': 1575, 'NC': 7965, 'ND': 2000, 'NE': 25500, 'NJ': 2135, 'NM': 2000, 'NV': 1381, 'NY': 37615, 'OH': 4785, 'OK': 1414, 'OR': 1804, 'PA': 17147, 'RI': 224, 'SC': 3131, 'SD': 6887, 'TN': 22812, 'TX': 70168, 'UT': 912, 'VA': 55064, 'WA': 20504, 'WI': 4150, 'WV': 50, 'WY': 500}</t>
  </si>
  <si>
    <t>J000309</t>
  </si>
  <si>
    <t>Jonathan L. Jackson</t>
  </si>
  <si>
    <t>{'id': 'J000309', 'fax': None, 'url': 'https://jonathanjackson.house.gov/', 'geoid': '1701', 'party': 'D', 'phone': '202-225-4372', 'state': 'IL', 'title': 'Representative', 'crp_id': None, 'gender': 'M', 'ocd_id': 'ocd-division/country:us/state:il/cd:1', 'office': '1641 Longworth House Office Building', 'suffix': None, 'api_uri': 'https://api.propublica.org/congress/v1/members/J000309.json', 'rss_url': None, 'at_large': False, 'cook_pvi': None, 'cspan_id': None, 'district': '1', 'icpsr_id': None, 'in_office': True, 'last_name': 'Jackson', 'seniority': '2', 'first_name': 'Jonathan', 'dw_nominate': None, 'govtrack_id': '456899', 'ideal_point': None, 'middle_name': None, 'short_title': 'Rep.', 'total_votes': 774, 'contact_form': None, 'last_updated': '2024-02-22 09:30:18 -0500', 'missed_votes': 15, 'votesmart_id': None, 'date_of_birth': '1966-01-07', 'next_election': '2024', 'total_present': 3, 'leadership_role': None, 'twitter_account': None, 'youtube_account': None, 'facebook_account': None, 'fec_candidate_id': 'H2IL01349', 'google_entity_id': None, 'missed_votes_pct': 1.94, 'votes_with_party_pct': 94.81, 'votes_against_party_pct': 2.66}</t>
  </si>
  <si>
    <t>{'signed': 0, 'introduced': 367, 'signed-avg': 3, 'passed_house': 8, 'to_president': 1, 'passed_senate': 1, 'introduced-avg': 291, 'passed_house-avg': 18, 'to_president-avg': 3, 'passed_senate-avg': 13}</t>
  </si>
  <si>
    <t>{'Law': 0, 'Energy': 3, 'Health': 66, 'Animals': 4, 'Commerce': 7, 'Congress': 3, 'Families': 2, 'Taxation': 10, 'Education': 22, 'Immigration': 5, 'Social Welfare': 4, 'Native Americans': 0, 'Private Legislation': 0, 'Agriculture and Food': 48, 'Emergency Management': 0, 'Labor and Employment': 15, 'International Affairs': 20, 'Sports and Recreation': 2, 'Arts, Culture, Religion': 1, 'Environmental Protection': 2, 'Crime and Law Enforcement': 34, 'Social Sciences and History': 0, 'Water Resources Development': 0, 'Economics and Public Finance': 1, 'Finance and Financial Sector': 6, 'Transportation and Public Works': 8, 'Housing and Community Development': 11, 'Armed Forces and National Security': 25, 'Government Operations and Politics': 24, 'Public Lands and Natural Resources': 6, 'Science, Technology, Communications': 8, 'Foreign Trade and International Finance': 3, 'Civil Rights and Liberties, Minority Issues': 23}</t>
  </si>
  <si>
    <t>{'AL': 1750, 'AZ': 1500, 'CA': 47600, 'CO': 6400, 'DC': 26500, 'FL': 18900, 'GA': 9250, 'IL': 263185, 'IN': 6800, 'LA': 19000, 'MA': 1000, 'MD': 3922, 'MI': 33250, 'MO': 3400, 'MS': 2175, 'NC': 4500, 'NJ': 1250, 'NV': 5800, 'NY': 12550, 'OH': 3000, 'PA': 4400, 'TN': 14800, 'TX': 11450, 'VA': 6550, 'WI': 750, 'ZZ': 2900}</t>
  </si>
  <si>
    <t>R000617</t>
  </si>
  <si>
    <t>Delia C. Ramirez</t>
  </si>
  <si>
    <t>{'id': 'R000617', 'fax': None, 'url': 'https://ramirez.house.gov/', 'geoid': '1703', 'party': 'D', 'phone': '202-225-5701', 'state': 'IL', 'title': 'Representative', 'crp_id': None, 'gender': 'F', 'ocd_id': 'ocd-division/country:us/state:il/cd:3', 'office': '1523 Longworth House Office Building', 'suffix': None, 'api_uri': 'https://api.propublica.org/congress/v1/members/R000617.json', 'rss_url': None, 'at_large': False, 'cook_pvi': None, 'cspan_id': None, 'district': '3', 'icpsr_id': None, 'in_office': True, 'last_name': 'Ramirez', 'seniority': '2', 'first_name': 'Delia', 'dw_nominate': None, 'govtrack_id': '456900', 'ideal_point': None, 'middle_name': None, 'short_title': 'Rep.', 'total_votes': 774, 'contact_form': None, 'last_updated': '2024-02-22 09:30:17 -0500', 'missed_votes': 23, 'votesmart_id': None, 'date_of_birth': '1983-06-02', 'next_election': '2024', 'total_present': 1, 'leadership_role': None, 'twitter_account': None, 'youtube_account': None, 'facebook_account': None, 'fec_candidate_id': 'H2IL03162', 'google_entity_id': None, 'missed_votes_pct': 2.97, 'votes_with_party_pct': 91.26, 'votes_against_party_pct': 6.18}</t>
  </si>
  <si>
    <t>{'signed': 0, 'introduced': 315, 'signed-avg': 3, 'passed_house': 3, 'to_president': 1, 'passed_senate': 1, 'introduced-avg': 291, 'passed_house-avg': 18, 'to_president-avg': 3, 'passed_senate-avg': 13}</t>
  </si>
  <si>
    <t>{'Law': 4, 'Energy': 7, 'Health': 30, 'Animals': 4, 'Commerce': 5, 'Congress': 4, 'Families': 4, 'Taxation': 11, 'Education': 16, 'Immigration': 22, 'Social Welfare': 5, 'Native Americans': 1, 'Private Legislation': 0, 'Agriculture and Food': 12, 'Emergency Management': 1, 'Labor and Employment': 18, 'International Affairs': 21, 'Sports and Recreation': 1, 'Arts, Culture, Religion': 8, 'Environmental Protection': 10, 'Crime and Law Enforcement': 31, 'Social Sciences and History': 0, 'Water Resources Development': 1, 'Economics and Public Finance': 0, 'Finance and Financial Sector': 9, 'Transportation and Public Works': 4, 'Housing and Community Development': 22, 'Armed Forces and National Security': 16, 'Government Operations and Politics': 16, 'Public Lands and Natural Resources': 5, 'Science, Technology, Communications': 1, 'Foreign Trade and International Finance': 1, 'Civil Rights and Liberties, Minority Issues': 16}</t>
  </si>
  <si>
    <t>{'AZ': 1000, 'CA': 28017, 'CO': 300, 'CT': 500, 'DC': 6619, 'FL': 1500, 'GA': 1950, 'IL': 408201, 'IN': 1250, 'MA': 6100, 'MD': 1000, 'MI': 800, 'MN': 1100, 'MO': 250, 'NC': 900, 'NJ': 650, 'NY': 5975, 'OH': 3700, 'OR': 3575, 'PA': 1000, 'PR': 250, 'RI': 250, 'SC': 500, 'TN': 650, 'TX': 6100, 'VA': 3400, 'WA': 250, 'WI': 1000}</t>
  </si>
  <si>
    <t>B001315</t>
  </si>
  <si>
    <t>Nikki Budzinski</t>
  </si>
  <si>
    <t>{'id': 'B001315', 'fax': None, 'url': 'https://budzinski.house.gov/', 'geoid': '1713', 'party': 'D', 'phone': '202-225-2371', 'state': 'IL', 'title': 'Representative', 'crp_id': None, 'gender': 'F', 'ocd_id': 'ocd-division/country:us/state:il/cd:13', 'office': '1009 Longworth House Office Building', 'suffix': None, 'api_uri': 'https://api.propublica.org/congress/v1/members/B001315.json', 'rss_url': None, 'at_large': False, 'cook_pvi': None, 'cspan_id': None, 'district': '13', 'icpsr_id': None, 'in_office': True, 'last_name': 'Budzinski', 'seniority': '2', 'first_name': 'Nikki', 'dw_nominate': None, 'govtrack_id': '456901', 'ideal_point': None, 'middle_name': None, 'short_title': 'Rep.', 'total_votes': 774, 'contact_form': None, 'last_updated': '2024-02-22 09:30:18 -0500', 'missed_votes': 2, 'votesmart_id': None, 'date_of_birth': '1977-03-11', 'next_election': '2024', 'total_present': 0, 'leadership_role': None, 'twitter_account': 'RepNikkiB', 'youtube_account': None, 'facebook_account': None, 'fec_candidate_id': 'H2IL13153', 'google_entity_id': None, 'missed_votes_pct': 0.26, 'votes_with_party_pct': 93.07, 'votes_against_party_pct': 4.44}</t>
  </si>
  <si>
    <t>{'signed': 1, 'introduced': 359, 'signed-avg': 3, 'passed_house': 9, 'to_president': 2, 'passed_senate': 2, 'introduced-avg': 291, 'passed_house-avg': 18, 'to_president-avg': 3, 'passed_senate-avg': 13}</t>
  </si>
  <si>
    <t>{'Law': 1, 'Energy': 13, 'Health': 60, 'Animals': 5, 'Commerce': 2, 'Congress': 1, 'Families': 5, 'Taxation': 20, 'Education': 16, 'Immigration': 6, 'Social Welfare': 6, 'Native Americans': 0, 'Private Legislation': 0, 'Agriculture and Food': 43, 'Emergency Management': 2, 'Labor and Employment': 35, 'International Affairs': 16, 'Sports and Recreation': 2, 'Arts, Culture, Religion': 3, 'Environmental Protection': 4, 'Crime and Law Enforcement': 23, 'Social Sciences and History': 0, 'Water Resources Development': 0, 'Economics and Public Finance': 1, 'Finance and Financial Sector': 5, 'Transportation and Public Works': 11, 'Housing and Community Development': 4, 'Armed Forces and National Security': 29, 'Government Operations and Politics': 23, 'Public Lands and Natural Resources': 6, 'Science, Technology, Communications': 5, 'Foreign Trade and International Finance': 3, 'Civil Rights and Liberties, Minority Issues': 14}</t>
  </si>
  <si>
    <t>{'AL': 975, 'AR': 2000, 'AZ': 9100, 'CA': 256867, 'CO': 10840, 'CT': 9319, 'DC': 214958, 'DE': 750, 'FL': 41085, 'GA': 3750, 'IA': 7250, 'ID': 900, 'IL': 1180940, 'IN': 4925, 'KS': 4400, 'KY': 14100, 'LA': 350, 'MA': 160302, 'MD': 75123, 'ME': 6200, 'MI': 16050, 'MN': 2209, 'MO': 102296, 'MS': 2000, 'MT': 2250, 'NC': 9800, 'NE': 250, 'NH': 3900, 'NJ': 9111, 'NM': 969, 'NV': 3220, 'NY': 145357, 'OH': 14806, 'OK': 5800, 'OR': 4838, 'PA': 9450, 'PR': 5800, 'RI': 750, 'TX': 22657, 'UT': 250, 'VA': 57429, 'WA': 34364, 'WI': 13625, 'ZZ': 3900}</t>
  </si>
  <si>
    <t>S001225</t>
  </si>
  <si>
    <t>Eric Sorensen</t>
  </si>
  <si>
    <t>{'id': 'S001225', 'fax': None, 'url': 'https://sorensen.house.gov/', 'geoid': '1717', 'party': 'D', 'phone': '202-225-5905', 'state': 'IL', 'title': 'Representative', 'crp_id': None, 'gender': 'M', 'ocd_id': 'ocd-division/country:us/state:il/cd:17', 'office': '1205 Longworth House Office Building', 'suffix': None, 'api_uri': 'https://api.propublica.org/congress/v1/members/S001225.json', 'rss_url': None, 'at_large': False, 'cook_pvi': None, 'cspan_id': None, 'district': '17', 'icpsr_id': None, 'in_office': True, 'last_name': 'Sorensen', 'seniority': '2', 'first_name': 'Eric', 'dw_nominate': None, 'govtrack_id': '456902', 'ideal_point': None, 'middle_name': None, 'short_title': 'Rep.', 'total_votes': 774, 'contact_form': None, 'last_updated': '2024-02-22 09:30:17 -0500', 'missed_votes': 3, 'votesmart_id': None, 'date_of_birth': '1976-03-18', 'next_election': '2024', 'total_present': 0, 'leadership_role': None, 'twitter_account': 'RepEricSorensen', 'youtube_account': None, 'facebook_account': None, 'fec_candidate_id': 'H2IL17147', 'google_entity_id': None, 'missed_votes_pct': 0.39, 'votes_with_party_pct': 92.8, 'votes_against_party_pct': 4.71}</t>
  </si>
  <si>
    <t>{'signed': 1, 'introduced': 220, 'signed-avg': 3, 'passed_house': 11, 'to_president': 2, 'passed_senate': 2, 'introduced-avg': 291, 'passed_house-avg': 18, 'to_president-avg': 3, 'passed_senate-avg': 13}</t>
  </si>
  <si>
    <t>{'Law': 1, 'Energy': 9, 'Health': 26, 'Animals': 5, 'Commerce': 3, 'Congress': 5, 'Families': 0, 'Taxation': 13, 'Education': 13, 'Immigration': 2, 'Social Welfare': 2, 'Native Americans': 0, 'Private Legislation': 0, 'Agriculture and Food': 36, 'Emergency Management': 1, 'Labor and Employment': 11, 'International Affairs': 18, 'Sports and Recreation': 0, 'Arts, Culture, Religion': 2, 'Environmental Protection': 1, 'Crime and Law Enforcement': 17, 'Social Sciences and History': 0, 'Water Resources Development': 1, 'Economics and Public Finance': 1, 'Finance and Financial Sector': 6, 'Transportation and Public Works': 8, 'Housing and Community Development': 0, 'Armed Forces and National Security': 6, 'Government Operations and Politics': 16, 'Public Lands and Natural Resources': 4, 'Science, Technology, Communications': 13, 'Foreign Trade and International Finance': 0, 'Civil Rights and Liberties, Minority Issues': 6}</t>
  </si>
  <si>
    <t>{'AL': 1970, 'AR': 700, 'AZ': 3425, 'CA': 359672, 'CO': 33313, 'CT': 24986, 'DC': 53000, 'DE': 1061, 'FL': 45671, 'GA': 11824, 'HI': 1000, 'IA': 20936, 'ID': 5050, 'IL': 671267, 'IN': 2940, 'KS': 425, 'KY': 1500, 'LA': 2560, 'MA': 150719, 'MD': 48663, 'ME': 2900, 'MI': 7250, 'MN': 9050, 'MO': 27149, 'MS': 1625, 'MT': 500, 'NC': 4023, 'NE': 1300, 'NH': 615, 'NJ': 12808, 'NM': 8485, 'NV': 1250, 'NY': 192806, 'OH': 10592, 'OK': 7075, 'OR': 12360, 'PA': 35500, 'RI': 3340, 'SC': 5883, 'TN': 2625, 'TX': 35686, 'UT': 8246, 'VA': 29526, 'VT': 3534, 'WA': 39244, 'WI': 14877, 'WV': 500, 'WY': 3300, 'ZZ': 250}</t>
  </si>
  <si>
    <t>H001093</t>
  </si>
  <si>
    <t>Erin Houchin</t>
  </si>
  <si>
    <t>{'id': 'H001093', 'fax': None, 'url': 'https://houchin.house.gov/', 'geoid': '1809', 'party': 'R', 'phone': '202-225-5315', 'state': 'IN', 'title': 'Representative', 'crp_id': None, 'gender': 'F', 'ocd_id': 'ocd-division/country:us/state:in/cd:9', 'office': '1632 Longworth House Office Building', 'suffix': None, 'api_uri': 'https://api.propublica.org/congress/v1/members/H001093.json', 'rss_url': None, 'at_large': False, 'cook_pvi': None, 'cspan_id': None, 'district': '9', 'icpsr_id': None, 'in_office': True, 'last_name': 'Houchin', 'seniority': '2', 'first_name': 'Erin', 'dw_nominate': None, 'govtrack_id': '456903', 'ideal_point': None, 'middle_name': None, 'short_title': 'Rep.', 'total_votes': 774, 'contact_form': None, 'last_updated': '2024-02-22 09:30:17 -0500', 'missed_votes': 0, 'votesmart_id': '149614', 'date_of_birth': '1976-09-24', 'next_election': '2024', 'total_present': 0, 'leadership_role': None, 'twitter_account': 'RepHouchin', 'youtube_account': None, 'facebook_account': None, 'fec_candidate_id': 'H6IN09143', 'google_entity_id': None, 'missed_votes_pct': 0.0, 'votes_with_party_pct': 93.17, 'votes_against_party_pct': 4.34}</t>
  </si>
  <si>
    <t>{'signed': 0, 'introduced': 17, 'signed-avg': 1, 'passed_house': 7, 'to_president': 0, 'passed_senate': 0, 'introduced-avg': 27, 'passed_house-avg': 2, 'to_president-avg': 1, 'passed_senate-avg': 4}</t>
  </si>
  <si>
    <t>{'signed': 6, 'introduced': 205, 'signed-avg': 3, 'passed_house': 45, 'to_president': 6, 'passed_senate': 6, 'introduced-avg': 291, 'passed_house-avg': 18, 'to_president-avg': 3, 'passed_senate-avg': 13}</t>
  </si>
  <si>
    <t>{'Law': 3, 'Energy': 4, 'Health': 14, 'Animals': 1, 'Commerce': 1, 'Congress': 10, 'Families': 6, 'Taxation': 17, 'Education': 27, 'Immigration': 11, 'Social Welfare': 1, 'Native Americans': 0, 'Private Legislation': 0, 'Agriculture and Food': 10, 'Emergency Management': 0, 'Labor and Employment': 13, 'International Affairs': 21, 'Sports and Recreation': 1, 'Arts, Culture, Religion': 0, 'Environmental Protection': 3, 'Crime and Law Enforcement': 15, 'Social Sciences and History': 0, 'Water Resources Development': 0, 'Economics and Public Finance': 5, 'Finance and Financial Sector': 27, 'Transportation and Public Works': 2, 'Housing and Community Development': 0, 'Armed Forces and National Security': 5, 'Government Operations and Politics': 14, 'Public Lands and Natural Resources': 1, 'Science, Technology, Communications': 3, 'Foreign Trade and International Finance': 1, 'Civil Rights and Liberties, Minority Issues': 2}</t>
  </si>
  <si>
    <t>{'AZ': 1000, 'CA': 20300, 'CO': 1500, 'CT': 2900, 'DC': 9150, 'FL': 11800, 'GA': 1000, 'IL': 6400, 'IN': 570016, 'KY': 1750, 'MA': 5800, 'MD': 2000, 'MI': 2000, 'NE': 2900, 'NY': 14750, 'SC': 1000, 'TN': 2500, 'TX': 2900, 'VA': 4950}</t>
  </si>
  <si>
    <t>M001220</t>
  </si>
  <si>
    <t>Morgan McGarvey</t>
  </si>
  <si>
    <t>{'id': 'M001220', 'fax': None, 'url': 'https://mcgarvey.house.gov/', 'geoid': '2103', 'party': 'D', 'phone': '202-225-5401', 'state': 'KY', 'title': 'Representative', 'crp_id': None, 'gender': 'M', 'ocd_id': 'ocd-division/country:us/state:ky/cd:3', 'office': '1527 Longworth House Office Building', 'suffix': None, 'api_uri': 'https://api.propublica.org/congress/v1/members/M001220.json', 'rss_url': None, 'at_large': False, 'cook_pvi': None, 'cspan_id': None, 'district': '3', 'icpsr_id': None, 'in_office': True, 'last_name': 'McGarvey', 'seniority': '2', 'first_name': 'Morgan', 'dw_nominate': None, 'govtrack_id': '456904', 'ideal_point': None, 'middle_name': None, 'short_title': 'Rep.', 'total_votes': 774, 'contact_form': None, 'last_updated': '2024-02-22 09:30:19 -0500', 'missed_votes': 2, 'votesmart_id': '139826', 'date_of_birth': '1979-12-23', 'next_election': '2024', 'total_present': 1, 'leadership_role': None, 'twitter_account': 'RepMcGarvey', 'youtube_account': None, 'facebook_account': None, 'fec_candidate_id': 'H2KY03206', 'google_entity_id': None, 'missed_votes_pct': 0.26, 'votes_with_party_pct': 96.73, 'votes_against_party_pct': 0.78}</t>
  </si>
  <si>
    <t>{'signed': 1, 'introduced': 282, 'signed-avg': 3, 'passed_house': 13, 'to_president': 1, 'passed_senate': 1, 'introduced-avg': 291, 'passed_house-avg': 18, 'to_president-avg': 3, 'passed_senate-avg': 13}</t>
  </si>
  <si>
    <t>{'Law': 5, 'Energy': 4, 'Health': 41, 'Animals': 4, 'Commerce': 11, 'Congress': 1, 'Families': 8, 'Taxation': 16, 'Education': 20, 'Immigration': 2, 'Social Welfare': 6, 'Native Americans': 0, 'Private Legislation': 0, 'Agriculture and Food': 24, 'Emergency Management': 2, 'Labor and Employment': 19, 'International Affairs': 10, 'Sports and Recreation': 1, 'Arts, Culture, Religion': 0, 'Environmental Protection': 7, 'Crime and Law Enforcement': 33, 'Social Sciences and History': 0, 'Water Resources Development': 2, 'Economics and Public Finance': 0, 'Finance and Financial Sector': 2, 'Transportation and Public Works': 4, 'Housing and Community Development': 9, 'Armed Forces and National Security': 34, 'Government Operations and Politics': 12, 'Public Lands and Natural Resources': 2, 'Science, Technology, Communications': 1, 'Foreign Trade and International Finance': 1, 'Civil Rights and Liberties, Minority Issues': 14}</t>
  </si>
  <si>
    <t>{'AZ': 2000, 'CA': 36550, 'CO': 7150, 'CT': 23350, 'DC': 46400, 'FL': 89780, 'GA': 3535, 'IL': 8150, 'IN': 18450, 'KS': 650, 'KY': 1863893, 'LA': 12100, 'MA': 4400, 'MD': 12050, 'MI': 750, 'MN': 2500, 'MO': 2400, 'NC': 1700, 'NJ': 20430, 'NY': 69686, 'OH': 8300, 'OK': 1140, 'OR': 1000, 'PA': 1325, 'RI': 1000, 'SC': 2500, 'TN': 12050, 'TX': 1850, 'VA': 19750, 'VI': 250, 'WA': 4150, 'WI': 8700}</t>
  </si>
  <si>
    <t>I000058</t>
  </si>
  <si>
    <t>Glenn Ivey</t>
  </si>
  <si>
    <t>{'id': 'I000058', 'fax': None, 'url': 'https://ivey.house.gov/', 'geoid': '2404', 'party': 'D', 'phone': '202-225-8699', 'state': 'MD', 'title': 'Representative', 'crp_id': None, 'gender': 'M', 'ocd_id': 'ocd-division/country:us/state:md/cd:4', 'office': '1529 Longworth House Office Building', 'suffix': None, 'api_uri': 'https://api.propublica.org/congress/v1/members/I000058.json', 'rss_url': None, 'at_large': False, 'cook_pvi': None, 'cspan_id': None, 'district': '4', 'icpsr_id': None, 'in_office': True, 'last_name': 'Ivey', 'seniority': '2', 'first_name': 'Glenn', 'dw_nominate': None, 'govtrack_id': '456905', 'ideal_point': None, 'middle_name': None, 'short_title': 'Rep.', 'total_votes': 774, 'contact_form': None, 'last_updated': '2024-02-22 09:30:18 -0500', 'missed_votes': 10, 'votesmart_id': None, 'date_of_birth': '1961-02-27', 'next_election': '2024', 'total_present': 4, 'leadership_role': None, 'twitter_account': 'RepGlennIvey', 'youtube_account': None, 'facebook_account': None, 'fec_candidate_id': 'H2MD04315', 'google_entity_id': None, 'missed_votes_pct': 1.29, 'votes_with_party_pct': 95.64, 'votes_against_party_pct': 1.85}</t>
  </si>
  <si>
    <t>{'signed': 0, 'introduced': 316, 'signed-avg': 3, 'passed_house': 8, 'to_president': 0, 'passed_senate': 1, 'introduced-avg': 291, 'passed_house-avg': 18, 'to_president-avg': 3, 'passed_senate-avg': 13}</t>
  </si>
  <si>
    <t>{'Law': 3, 'Energy': 3, 'Health': 44, 'Animals': 3, 'Commerce': 7, 'Congress': 5, 'Families': 2, 'Taxation': 11, 'Education': 17, 'Immigration': 5, 'Social Welfare': 3, 'Native Americans': 0, 'Private Legislation': 0, 'Agriculture and Food': 16, 'Emergency Management': 2, 'Labor and Employment': 13, 'International Affairs': 18, 'Sports and Recreation': 0, 'Arts, Culture, Religion': 4, 'Environmental Protection': 6, 'Crime and Law Enforcement': 62, 'Social Sciences and History': 0, 'Water Resources Development': 0, 'Economics and Public Finance': 2, 'Finance and Financial Sector': 8, 'Transportation and Public Works': 9, 'Housing and Community Development': 5, 'Armed Forces and National Security': 13, 'Government Operations and Politics': 19, 'Public Lands and Natural Resources': 3, 'Science, Technology, Communications': 3, 'Foreign Trade and International Finance': 1, 'Civil Rights and Liberties, Minority Issues': 26}</t>
  </si>
  <si>
    <t>{'AL': 3000, 'AZ': 12350, 'CA': 154900, 'CO': 8290, 'CT': 45050, 'DC': 117400, 'DE': 2500, 'FL': 98400, 'GA': 7550, 'IL': 45600, 'IN': 5800, 'KY': 1000, 'LA': 1850, 'MA': 46960, 'MD': 415371, 'MI': 1000, 'MN': 1750, 'MO': 250, 'MT': 500, 'NC': 2050, 'NE': 250, 'NJ': 43200, 'NV': 1151, 'NY': 112150, 'OH': 9950, 'OK': 2900, 'OR': 500, 'PA': 27475, 'RI': 4250, 'TN': 3525, 'TX': 43200, 'UT': 850, 'VA': 63225, 'VI': 500, 'VT': 2900, 'WA': 17050}</t>
  </si>
  <si>
    <t>S001221</t>
  </si>
  <si>
    <t>Hillary J. Scholten</t>
  </si>
  <si>
    <t>{'id': 'S001221', 'fax': None, 'url': 'https://scholten.house.gov/', 'geoid': '2603', 'party': 'D', 'phone': '202-225-3831', 'state': 'MI', 'title': 'Representative', 'crp_id': None, 'gender': 'F', 'ocd_id': 'ocd-division/country:us/state:mi/cd:3', 'office': '1317 Longworth House Office Building', 'suffix': None, 'api_uri': 'https://api.propublica.org/congress/v1/members/S001221.json', 'rss_url': None, 'at_large': False, 'cook_pvi': None, 'cspan_id': None, 'district': '3', 'icpsr_id': None, 'in_office': True, 'last_name': 'Scholten', 'seniority': '2', 'first_name': 'Hillary', 'dw_nominate': None, 'govtrack_id': '456906', 'ideal_point': None, 'middle_name': None, 'short_title': 'Rep.', 'total_votes': 774, 'contact_form': None, 'last_updated': '2024-02-22 09:30:18 -0500', 'missed_votes': 7, 'votesmart_id': None, 'date_of_birth': '1982-02-22', 'next_election': '2024', 'total_present': 0, 'leadership_role': None, 'twitter_account': None, 'youtube_account': None, 'facebook_account': None, 'fec_candidate_id': 'H0MI03316', 'google_entity_id': None, 'missed_votes_pct': 0.9, 'votes_with_party_pct': 93.55, 'votes_against_party_pct': 3.95}</t>
  </si>
  <si>
    <t>{'signed': 2, 'introduced': 257, 'signed-avg': 3, 'passed_house': 19, 'to_president': 2, 'passed_senate': 2, 'introduced-avg': 291, 'passed_house-avg': 18, 'to_president-avg': 3, 'passed_senate-avg': 13}</t>
  </si>
  <si>
    <t>{'Law': 2, 'Energy': 3, 'Health': 35, 'Animals': 6, 'Commerce': 10, 'Congress': 1, 'Families': 2, 'Taxation': 22, 'Education': 9, 'Immigration': 7, 'Social Welfare': 3, 'Native Americans': 2, 'Private Legislation': 0, 'Agriculture and Food': 11, 'Emergency Management': 3, 'Labor and Employment': 11, 'International Affairs': 21, 'Sports and Recreation': 1, 'Arts, Culture, Religion': 2, 'Environmental Protection': 11, 'Crime and Law Enforcement': 24, 'Social Sciences and History': 0, 'Water Resources Development': 0, 'Economics and Public Finance': 2, 'Finance and Financial Sector': 9, 'Transportation and Public Works': 10, 'Housing and Community Development': 3, 'Armed Forces and National Security': 15, 'Government Operations and Politics': 20, 'Public Lands and Natural Resources': 5, 'Science, Technology, Communications': 2, 'Foreign Trade and International Finance': 1, 'Civil Rights and Liberties, Minority Issues': 12}</t>
  </si>
  <si>
    <t>{'AL': 425, 'AP': 2500, 'AR': 750, 'AZ': 1310, 'CA': 476368, 'CO': 12250, 'CT': 24734, 'DC': 68650, 'DE': 1375, 'FL': 28063, 'GA': 1650, 'HI': 1431, 'ID': 3500, 'IL': 90857, 'IN': 1200, 'KS': 2900, 'KY': 11900, 'LA': 1100, 'MA': 125953, 'MD': 54216, 'ME': 7935, 'MI': 886103, 'MN': 20069, 'MO': 4500, 'MS': 2000, 'NC': 2241, 'NE': 5800, 'NH': 4998, 'NJ': 6812, 'NM': 4540, 'NV': 750, 'NY': 222064, 'OH': 3967, 'OK': 12100, 'OR': 21144, 'PA': 13650, 'RI': 2150, 'SC': 2950, 'TN': 1227, 'TX': 25937, 'UT': 5875, 'VA': 29270, 'WA': 42314, 'WI': 4845, 'WY': 500, 'ZZ': 250}</t>
  </si>
  <si>
    <t>J000307</t>
  </si>
  <si>
    <t>John James</t>
  </si>
  <si>
    <t>{'id': 'J000307', 'fax': None, 'url': 'https://james.house.gov/', 'geoid': '2610', 'party': 'R', 'phone': '202-225-4961', 'state': 'MI', 'title': 'Representative', 'crp_id': None, 'gender': 'M', 'ocd_id': 'ocd-division/country:us/state:mi/cd:10', 'office': '1319 Longworth House Office Building', 'suffix': None, 'api_uri': 'https://api.propublica.org/congress/v1/members/J000307.json', 'rss_url': None, 'at_large': False, 'cook_pvi': None, 'cspan_id': None, 'district': '10', 'icpsr_id': None, 'in_office': True, 'last_name': 'James', 'seniority': '2', 'first_name': 'John', 'dw_nominate': None, 'govtrack_id': '456907', 'ideal_point': None, 'middle_name': None, 'short_title': 'Rep.', 'total_votes': 774, 'contact_form': None, 'last_updated': '2024-02-22 09:30:11 -0500', 'missed_votes': 8, 'votesmart_id': None, 'date_of_birth': '1981-06-08', 'next_election': '2024', 'total_present': 0, 'leadership_role': None, 'twitter_account': None, 'youtube_account': None, 'facebook_account': None, 'fec_candidate_id': 'H2MI10150', 'google_entity_id': None, 'missed_votes_pct': 1.03, 'votes_with_party_pct': 82.6, 'votes_against_party_pct': 14.87}</t>
  </si>
  <si>
    <t>{'signed': 1, 'introduced': 26, 'signed-avg': 1, 'passed_house': 2, 'to_president': 1, 'passed_senate': 1, 'introduced-avg': 27, 'passed_house-avg': 2, 'to_president-avg': 1, 'passed_senate-avg': 4}</t>
  </si>
  <si>
    <t>{'signed': 3, 'introduced': 129, 'signed-avg': 3, 'passed_house': 20, 'to_president': 3, 'passed_senate': 4, 'introduced-avg': 291, 'passed_house-avg': 18, 'to_president-avg': 3, 'passed_senate-avg': 13}</t>
  </si>
  <si>
    <t>{'Law': 1, 'Energy': 2, 'Health': 13, 'Animals': 1, 'Commerce': 2, 'Congress': 4, 'Families': 0, 'Taxation': 10, 'Education': 16, 'Immigration': 3, 'Social Welfare': 0, 'Native Americans': 1, 'Private Legislation': 0, 'Agriculture and Food': 0, 'Emergency Management': 0, 'Labor and Employment': 7, 'International Affairs': 39, 'Sports and Recreation': 1, 'Arts, Culture, Religion': 0, 'Environmental Protection': 3, 'Crime and Law Enforcement': 4, 'Social Sciences and History': 0, 'Water Resources Development': 0, 'Economics and Public Finance': 0, 'Finance and Financial Sector': 6, 'Transportation and Public Works': 4, 'Housing and Community Development': 0, 'Armed Forces and National Security': 24, 'Government Operations and Politics': 7, 'Public Lands and Natural Resources': 1, 'Science, Technology, Communications': 0, 'Foreign Trade and International Finance': 1, 'Civil Rights and Liberties, Minority Issues': 1}</t>
  </si>
  <si>
    <t>{'AK': 555, 'AL': 5312, 'AR': 13869, 'AZ': 31308, 'CA': 100618, 'CO': 8965, 'CT': 22752, 'DC': 8825, 'DE': 650, 'FL': 116924, 'GA': 16620, 'HI': 610, 'IA': 12023, 'ID': 17559, 'IL': 22211, 'IN': 16989, 'KS': 12627, 'KY': 8931, 'LA': 6961, 'MA': 20280, 'MD': 14445, 'ME': 3600, 'MI': 785690, 'MN': 6946, 'MO': 13250, 'MS': 2875, 'MT': 2527, 'NC': 7384, 'ND': 5310, 'NE': 6325, 'NH': 1150, 'NJ': 14412, 'NM': 7985, 'NV': 8862, 'NY': 91822, 'OH': 36145, 'OK': 8886, 'OR': 9660, 'PA': 19191, 'RI': 2000, 'SC': 9663, 'SD': 400, 'TN': 19982, 'TX': 108031, 'UT': 7912, 'VA': 62089, 'VT': 200, 'WA': 19914, 'WI': 15638, 'WV': 245, 'WY': 2371, 'ZZ': 2300}</t>
  </si>
  <si>
    <t>T000488</t>
  </si>
  <si>
    <t>Shri Thanedar</t>
  </si>
  <si>
    <t>{'id': 'T000488', 'fax': None, 'url': 'https://thanedar.house.gov/', 'geoid': '2613', 'party': 'D', 'phone': '202-225-5802', 'state': 'MI', 'title': 'Representative', 'crp_id': None, 'gender': 'M', 'ocd_id': 'ocd-division/country:us/state:mi/cd:13', 'office': '1039 Longworth House Office Building', 'suffix': None, 'api_uri': 'https://api.propublica.org/congress/v1/members/T000488.json', 'rss_url': None, 'at_large': False, 'cook_pvi': None, 'cspan_id': None, 'district': '13', 'icpsr_id': None, 'in_office': True, 'last_name': 'Thanedar', 'seniority': '2', 'first_name': 'Shri', 'dw_nominate': None, 'govtrack_id': '456908', 'ideal_point': None, 'middle_name': None, 'short_title': 'Rep.', 'total_votes': 774, 'contact_form': None, 'last_updated': '2024-02-22 09:30:18 -0500', 'missed_votes': 1, 'votesmart_id': None, 'date_of_birth': '1955-02-22', 'next_election': '2024', 'total_present': 0, 'leadership_role': None, 'twitter_account': 'RepShriThanedar', 'youtube_account': None, 'facebook_account': None, 'fec_candidate_id': 'H2MI13204', 'google_entity_id': None, 'missed_votes_pct': 0.13, 'votes_with_party_pct': 95.56, 'votes_against_party_pct': 1.96}</t>
  </si>
  <si>
    <t>{'signed': 1, 'introduced': 378, 'signed-avg': 3, 'passed_house': 17, 'to_president': 1, 'passed_senate': 2, 'introduced-avg': 291, 'passed_house-avg': 18, 'to_president-avg': 3, 'passed_senate-avg': 13}</t>
  </si>
  <si>
    <t>{'Law': 3, 'Energy': 2, 'Health': 69, 'Animals': 5, 'Commerce': 17, 'Congress': 5, 'Families': 3, 'Taxation': 20, 'Education': 26, 'Immigration': 9, 'Social Welfare': 6, 'Native Americans': 1, 'Private Legislation': 0, 'Agriculture and Food': 14, 'Emergency Management': 3, 'Labor and Employment': 16, 'International Affairs': 26, 'Sports and Recreation': 2, 'Arts, Culture, Religion': 11, 'Environmental Protection': 9, 'Crime and Law Enforcement': 30, 'Social Sciences and History': 0, 'Water Resources Development': 1, 'Economics and Public Finance': 2, 'Finance and Financial Sector': 11, 'Transportation and Public Works': 8, 'Housing and Community Development': 10, 'Armed Forces and National Security': 21, 'Government Operations and Politics': 23, 'Public Lands and Natural Resources': 2, 'Science, Technology, Communications': 7, 'Foreign Trade and International Finance': 0, 'Civil Rights and Liberties, Minority Issues': 26}</t>
  </si>
  <si>
    <t>{'CA': 6050, 'DC': 1000, 'FL': 20300, 'MA': 300, 'MI': 24124, 'MO': 1000, 'NC': 1000}</t>
  </si>
  <si>
    <t>A000379</t>
  </si>
  <si>
    <t>Mark Alford</t>
  </si>
  <si>
    <t>{'id': 'A000379', 'fax': None, 'url': 'https://alford.house.gov/', 'geoid': '2904', 'party': 'R', 'phone': '202-225-2876', 'state': 'MO', 'title': 'Representative', 'crp_id': None, 'gender': 'M', 'ocd_id': 'ocd-division/country:us/state:mo/cd:4', 'office': '1516 Longworth House Office Building', 'suffix': None, 'api_uri': 'https://api.propublica.org/congress/v1/members/A000379.json', 'rss_url': None, 'at_large': False, 'cook_pvi': None, 'cspan_id': None, 'district': '4', 'icpsr_id': None, 'in_office': True, 'last_name': 'Alford', 'seniority': '2', 'first_name': 'Mark', 'dw_nominate': None, 'govtrack_id': '456909', 'ideal_point': None, 'middle_name': None, 'short_title': 'Rep.', 'total_votes': 774, 'contact_form': None, 'last_updated': '2024-02-22 09:30:17 -0500', 'missed_votes': 5, 'votesmart_id': None, 'date_of_birth': '1963-10-04', 'next_election': '2024', 'total_present': 0, 'leadership_role': None, 'twitter_account': None, 'youtube_account': None, 'facebook_account': None, 'fec_candidate_id': 'H2MO04207', 'google_entity_id': None, 'missed_votes_pct': 0.65, 'votes_with_party_pct': 93.66, 'votes_against_party_pct': 3.83}</t>
  </si>
  <si>
    <t>{'signed': 3, 'introduced': 159, 'signed-avg': 3, 'passed_house': 24, 'to_president': 3, 'passed_senate': 4, 'introduced-avg': 291, 'passed_house-avg': 18, 'to_president-avg': 3, 'passed_senate-avg': 13}</t>
  </si>
  <si>
    <t>{'Law': 1, 'Energy': 7, 'Health': 8, 'Animals': 1, 'Commerce': 9, 'Congress': 7, 'Families': 0, 'Taxation': 8, 'Education': 7, 'Immigration': 3, 'Social Welfare': 1, 'Native Americans': 0, 'Private Legislation': 0, 'Agriculture and Food': 28, 'Emergency Management': 2, 'Labor and Employment': 3, 'International Affairs': 19, 'Sports and Recreation': 4, 'Arts, Culture, Religion': 0, 'Environmental Protection': 5, 'Crime and Law Enforcement': 13, 'Social Sciences and History': 0, 'Water Resources Development': 0, 'Economics and Public Finance': 1, 'Finance and Financial Sector': 8, 'Transportation and Public Works': 4, 'Housing and Community Development': 0, 'Armed Forces and National Security': 13, 'Government Operations and Politics': 14, 'Public Lands and Natural Resources': 0, 'Science, Technology, Communications': 4, 'Foreign Trade and International Finance': 2, 'Civil Rights and Liberties, Minority Issues': 0}</t>
  </si>
  <si>
    <t>{'AL': 7, 'CA': 6120, 'CO': 3005, 'DC': 7155, 'FL': 5000, 'GA': 1000, 'IL': 5, 'KS': 91010, 'LA': 65, 'MD': 500, 'MN': 12600, 'MO': 530794, 'MS': 250, 'MT': 1000, 'ND': 5800, 'NH': 1000, 'NY': 2900, 'OH': 5, 'OK': 60, 'TN': 5845, 'TX': 25980, 'UT': 1000, 'VA': 500}</t>
  </si>
  <si>
    <t>B001316</t>
  </si>
  <si>
    <t>Eric Burlison</t>
  </si>
  <si>
    <t>{'id': 'B001316', 'fax': None, 'url': 'https://burlison.house.gov/', 'geoid': '2907', 'party': 'R', 'phone': '202-225-6536', 'state': 'MO', 'title': 'Representative', 'crp_id': None, 'gender': 'M', 'ocd_id': 'ocd-division/country:us/state:mo/cd:7', 'office': '1108 Longworth House Office Building', 'suffix': None, 'api_uri': 'https://api.propublica.org/congress/v1/members/B001316.json', 'rss_url': None, 'at_large': False, 'cook_pvi': None, 'cspan_id': None, 'district': '7', 'icpsr_id': None, 'in_office': True, 'last_name': 'Burlison', 'seniority': '2', 'first_name': 'Eric', 'dw_nominate': None, 'govtrack_id': '456910', 'ideal_point': None, 'middle_name': None, 'short_title': 'Rep.', 'total_votes': 774, 'contact_form': None, 'last_updated': '2024-02-22 09:30:12 -0500', 'missed_votes': 8, 'votesmart_id': '104635', 'date_of_birth': '1976-10-02', 'next_election': '2024', 'total_present': 0, 'leadership_role': None, 'twitter_account': 'RepEricBurlison', 'youtube_account': None, 'facebook_account': None, 'fec_candidate_id': 'H2MO07143', 'google_entity_id': None, 'missed_votes_pct': 1.03, 'votes_with_party_pct': 85.26, 'votes_against_party_pct': 12.22}</t>
  </si>
  <si>
    <t>{'signed': 6, 'introduced': 195, 'signed-avg': 3, 'passed_house': 21, 'to_president': 6, 'passed_senate': 6, 'introduced-avg': 291, 'passed_house-avg': 18, 'to_president-avg': 3, 'passed_senate-avg': 13}</t>
  </si>
  <si>
    <t>{'Law': 2, 'Energy': 7, 'Health': 19, 'Animals': 0, 'Commerce': 0, 'Congress': 8, 'Families': 1, 'Taxation': 14, 'Education': 11, 'Immigration': 8, 'Social Welfare': 0, 'Native Americans': 0, 'Private Legislation': 0, 'Agriculture and Food': 8, 'Emergency Management': 2, 'Labor and Employment': 14, 'International Affairs': 18, 'Sports and Recreation': 0, 'Arts, Culture, Religion': 0, 'Environmental Protection': 4, 'Crime and Law Enforcement': 23, 'Social Sciences and History': 0, 'Water Resources Development': 0, 'Economics and Public Finance': 1, 'Finance and Financial Sector': 7, 'Transportation and Public Works': 7, 'Housing and Community Development': 1, 'Armed Forces and National Security': 15, 'Government Operations and Politics': 26, 'Public Lands and Natural Resources': 0, 'Science, Technology, Communications': 3, 'Foreign Trade and International Finance': 0, 'Civil Rights and Liberties, Minority Issues': 3}</t>
  </si>
  <si>
    <t>{'AR': 170, 'AZ': 6575, 'CA': 38350, 'CO': 2175, 'CT': 700, 'DC': 500, 'DE': 5800, 'FL': 40225, 'GA': 17000, 'ID': 250, 'IL': 8600, 'IN': 500, 'KS': 11375, 'KY': 500, 'MA': 250, 'MD': 3700, 'MI': 997, 'MN': 6265, 'MO': 482838, 'MS': 1250, 'NC': 4178, 'ND': 4200, 'NH': 50, 'NJ': 3225, 'NM': 250, 'NV': 3680, 'NY': 7785, 'OH': 1757, 'OK': 4350, 'PA': 5075, 'SC': 2950, 'TN': 5800, 'TX': 46695, 'UT': 750, 'VA': 21904, 'VT': 500, 'WA': 1200, 'WI': 2650, 'WV': 1000, 'WY': 500}</t>
  </si>
  <si>
    <t>E000235</t>
  </si>
  <si>
    <t>Mike Ezell</t>
  </si>
  <si>
    <t>{'id': 'E000235', 'fax': None, 'url': 'https://ezell.house.gov/', 'geoid': '2804', 'party': 'R', 'phone': '202-225-5772', 'state': 'MS', 'title': 'Representative', 'crp_id': None, 'gender': 'M', 'ocd_id': 'ocd-division/country:us/state:ms/cd:4', 'office': '443 Cannon House Office Building', 'suffix': None, 'api_uri': 'https://api.propublica.org/congress/v1/members/E000235.json', 'rss_url': None, 'at_large': False, 'cook_pvi': None, 'cspan_id': None, 'district': '4', 'icpsr_id': None, 'in_office': True, 'last_name': 'Ezell', 'seniority': '2', 'first_name': 'Mike', 'dw_nominate': None, 'govtrack_id': '456911', 'ideal_point': None, 'middle_name': None, 'short_title': 'Rep.', 'total_votes': 774, 'contact_form': None, 'last_updated': '2024-02-22 09:30:17 -0500', 'missed_votes': 37, 'votesmart_id': None, 'date_of_birth': '1959-04-06', 'next_election': '2024', 'total_present': 0, 'leadership_role': None, 'twitter_account': 'RepEzell', 'youtube_account': None, 'facebook_account': None, 'fec_candidate_id': 'H2MS04258', 'google_entity_id': None, 'missed_votes_pct': 4.78, 'votes_with_party_pct': 92.69, 'votes_against_party_pct': 4.69}</t>
  </si>
  <si>
    <t>{'signed': 4, 'introduced': 163, 'signed-avg': 3, 'passed_house': 21, 'to_president': 4, 'passed_senate': 4, 'introduced-avg': 291, 'passed_house-avg': 18, 'to_president-avg': 3, 'passed_senate-avg': 13}</t>
  </si>
  <si>
    <t>{'Law': 1, 'Energy': 5, 'Health': 12, 'Animals': 1, 'Commerce': 1, 'Congress': 1, 'Families': 2, 'Taxation': 13, 'Education': 9, 'Immigration': 9, 'Social Welfare': 1, 'Native Americans': 0, 'Private Legislation': 0, 'Agriculture and Food': 6, 'Emergency Management': 2, 'Labor and Employment': 7, 'International Affairs': 16, 'Sports and Recreation': 0, 'Arts, Culture, Religion': 0, 'Environmental Protection': 4, 'Crime and Law Enforcement': 17, 'Social Sciences and History': 0, 'Water Resources Development': 0, 'Economics and Public Finance': 1, 'Finance and Financial Sector': 10, 'Transportation and Public Works': 11, 'Housing and Community Development': 0, 'Armed Forces and National Security': 12, 'Government Operations and Politics': 14, 'Public Lands and Natural Resources': 3, 'Science, Technology, Communications': 3, 'Foreign Trade and International Finance': 2, 'Civil Rights and Liberties, Minority Issues': 3}</t>
  </si>
  <si>
    <t>{'AL': 4000, 'DC': 2250, 'FL': 1000, 'LA': 7500, 'MN': 11750, 'MO': 2000, 'MS': 713569, 'SC': 1000, 'TX': 7300, 'VA': 3775}</t>
  </si>
  <si>
    <t>D000230</t>
  </si>
  <si>
    <t>Donald G. Davis</t>
  </si>
  <si>
    <t>{'id': 'D000230', 'fax': None, 'url': 'https://dondavis.house.gov/', 'geoid': '3701', 'party': 'D', 'phone': '202-225-3101', 'state': 'NC', 'title': 'Representative', 'crp_id': None, 'gender': 'M', 'ocd_id': 'ocd-division/country:us/state:nc/cd:1', 'office': '1123 Longworth House Office Building', 'suffix': None, 'api_uri': 'https://api.propublica.org/congress/v1/members/D000230.json', 'rss_url': None, 'at_large': False, 'cook_pvi': None, 'cspan_id': None, 'district': '1', 'icpsr_id': None, 'in_office': True, 'last_name': 'Davis', 'seniority': '2', 'first_name': 'Donald', 'dw_nominate': None, 'govtrack_id': '456912', 'ideal_point': None, 'middle_name': 'G.', 'short_title': 'Rep.', 'total_votes': 774, 'contact_form': None, 'last_updated': '2024-02-22 09:30:13 -0500', 'missed_votes': 39, 'votesmart_id': None, 'date_of_birth': '1971-08-29', 'next_election': '2024', 'total_present': 1, 'leadership_role': None, 'twitter_account': None, 'youtube_account': None, 'facebook_account': None, 'fec_candidate_id': 'H2NC02287', 'google_entity_id': None, 'missed_votes_pct': 5.04, 'votes_with_party_pct': 85.3, 'votes_against_party_pct': 12.09}</t>
  </si>
  <si>
    <t>{'signed': 3, 'introduced': 626, 'signed-avg': 3, 'passed_house': 26, 'to_president': 3, 'passed_senate': 3, 'introduced-avg': 291, 'passed_house-avg': 18, 'to_president-avg': 3, 'passed_senate-avg': 13}</t>
  </si>
  <si>
    <t>{'Law': 1, 'Energy': 3, 'Health': 159, 'Animals': 6, 'Commerce': 13, 'Congress': 9, 'Families': 3, 'Taxation': 33, 'Education': 33, 'Immigration': 12, 'Social Welfare': 6, 'Native Americans': 4, 'Private Legislation': 0, 'Agriculture and Food': 62, 'Emergency Management': 4, 'Labor and Employment': 18, 'International Affairs': 22, 'Sports and Recreation': 4, 'Arts, Culture, Religion': 3, 'Environmental Protection': 3, 'Crime and Law Enforcement': 38, 'Social Sciences and History': 0, 'Water Resources Development': 1, 'Economics and Public Finance': 5, 'Finance and Financial Sector': 7, 'Transportation and Public Works': 16, 'Housing and Community Development': 4, 'Armed Forces and National Security': 81, 'Government Operations and Politics': 33, 'Public Lands and Natural Resources': 9, 'Science, Technology, Communications': 7, 'Foreign Trade and International Finance': 4, 'Civil Rights and Liberties, Minority Issues': 17}</t>
  </si>
  <si>
    <t>{'AL': 17600, 'AZ': 2083, 'CA': 162068, 'CO': 1300, 'CT': 10650, 'DC': 19958, 'DE': 2550, 'FL': 77000, 'GA': 39151, 'ID': 350, 'IL': 36661, 'IN': 3400, 'KS': 1500, 'KY': 250, 'LA': 500, 'MA': 72407, 'MD': 29077, 'MI': 4900, 'MN': 750, 'MO': 375, 'NC': 438421, 'NH': 3400, 'NJ': 10251, 'NM': 4250, 'NV': 2500, 'NY': 83590, 'OH': 13545, 'OK': 6800, 'OR': 1770, 'PA': 11750, 'RI': 2000, 'SC': 2000, 'TN': 12050, 'TX': 40590, 'VA': 16232, 'WA': 11163, 'WI': 1000, 'WY': 600, 'ZZ': 290}</t>
  </si>
  <si>
    <t>F000477</t>
  </si>
  <si>
    <t>Valerie P. Foushee</t>
  </si>
  <si>
    <t>{'id': 'F000477', 'fax': None, 'url': 'https://foushee.house.gov/', 'geoid': '3704', 'party': 'D', 'phone': '202-225-1784', 'state': 'NC', 'title': 'Representative', 'crp_id': None, 'gender': 'F', 'ocd_id': 'ocd-division/country:us/state:nc/cd:4', 'office': '1716 Longworth House Office Building', 'suffix': None, 'api_uri': 'https://api.propublica.org/congress/v1/members/F000477.json', 'rss_url': None, 'at_large': False, 'cook_pvi': None, 'cspan_id': None, 'district': '4', 'icpsr_id': None, 'in_office': True, 'last_name': 'Foushee', 'seniority': '2', 'first_name': 'Valerie', 'dw_nominate': None, 'govtrack_id': '456913', 'ideal_point': None, 'middle_name': None, 'short_title': 'Rep.', 'total_votes': 774, 'contact_form': None, 'last_updated': '2024-02-22 09:30:18 -0500', 'missed_votes': 20, 'votesmart_id': None, 'date_of_birth': '1956-05-07', 'next_election': '2024', 'total_present': 0, 'leadership_role': None, 'twitter_account': 'ValerieFoushee', 'youtube_account': None, 'facebook_account': None, 'fec_candidate_id': 'H2NC06114', 'google_entity_id': None, 'missed_votes_pct': 2.58, 'votes_with_party_pct': 96.26, 'votes_against_party_pct': 1.2}</t>
  </si>
  <si>
    <t>{'signed': 1, 'introduced': 264, 'signed-avg': 3, 'passed_house': 8, 'to_president': 1, 'passed_senate': 1, 'introduced-avg': 291, 'passed_house-avg': 18, 'to_president-avg': 3, 'passed_senate-avg': 13}</t>
  </si>
  <si>
    <t>{'Law': 4, 'Energy': 6, 'Health': 35, 'Animals': 3, 'Commerce': 5, 'Congress': 3, 'Families': 2, 'Taxation': 14, 'Education': 15, 'Immigration': 7, 'Social Welfare': 4, 'Native Americans': 1, 'Private Legislation': 0, 'Agriculture and Food': 6, 'Emergency Management': 0, 'Labor and Employment': 9, 'International Affairs': 15, 'Sports and Recreation': 2, 'Arts, Culture, Religion': 7, 'Environmental Protection': 8, 'Crime and Law Enforcement': 37, 'Social Sciences and History': 0, 'Water Resources Development': 0, 'Economics and Public Finance': 3, 'Finance and Financial Sector': 4, 'Transportation and Public Works': 6, 'Housing and Community Development': 0, 'Armed Forces and National Security': 10, 'Government Operations and Politics': 14, 'Public Lands and Natural Resources': 1, 'Science, Technology, Communications': 12, 'Foreign Trade and International Finance': 1, 'Civil Rights and Liberties, Minority Issues': 26}</t>
  </si>
  <si>
    <t>{'AL': 9325, 'AZ': 11133, 'CA': 106321, 'CO': 10150, 'CT': 16600, 'DC': 13050, 'DE': 2500, 'FL': 84034, 'GA': 15425, 'IL': 17670, 'IN': 3150, 'KS': 1400, 'LA': 2000, 'MA': 14800, 'MD': 23220, 'MI': 7900, 'MO': 600, 'NC': 361725, 'NJ': 26100, 'NM': 250, 'NV': 500, 'NY': 55893, 'OH': 7350, 'OK': 5800, 'OR': 730, 'PA': 4425, 'PR': 500, 'SC': 1500, 'TN': 500, 'TX': 20800, 'UT': 500, 'VA': 1765, 'WA': 11610, 'WY': 600, 'ZZ': 2900}</t>
  </si>
  <si>
    <t>E000246</t>
  </si>
  <si>
    <t>Chuck Edwards</t>
  </si>
  <si>
    <t>{'id': 'E000246', 'fax': None, 'url': 'https://edwards.house.gov/', 'geoid': '3711', 'party': 'R', 'phone': '202-225-6401', 'state': 'NC', 'title': 'Representative', 'crp_id': None, 'gender': 'M', 'ocd_id': 'ocd-division/country:us/state:nc/cd:11', 'office': '1505 Longworth House Office Building', 'suffix': None, 'api_uri': 'https://api.propublica.org/congress/v1/members/E000246.json', 'rss_url': None, 'at_large': False, 'cook_pvi': None, 'cspan_id': None, 'district': '11', 'icpsr_id': None, 'in_office': True, 'last_name': 'Edwards', 'seniority': '2', 'first_name': 'Chuck', 'dw_nominate': None, 'govtrack_id': '456914', 'ideal_point': None, 'middle_name': None, 'short_title': 'Rep.', 'total_votes': 774, 'contact_form': None, 'last_updated': '2024-02-22 09:30:12 -0500', 'missed_votes': 7, 'votesmart_id': None, 'date_of_birth': '1960-09-13', 'next_election': '2024', 'total_present': 0, 'leadership_role': None, 'twitter_account': 'RepEdwards', 'youtube_account': None, 'facebook_account': None, 'fec_candidate_id': 'H2NC14050', 'google_entity_id': None, 'missed_votes_pct': 0.9, 'votes_with_party_pct': 84.22, 'votes_against_party_pct': 13.26}</t>
  </si>
  <si>
    <t>{'signed': 7, 'introduced': 215, 'signed-avg': 3, 'passed_house': 44, 'to_president': 7, 'passed_senate': 7, 'introduced-avg': 291, 'passed_house-avg': 18, 'to_president-avg': 3, 'passed_senate-avg': 13}</t>
  </si>
  <si>
    <t>{'Law': 2, 'Energy': 8, 'Health': 6, 'Animals': 0, 'Commerce': 3, 'Congress': 6, 'Families': 1, 'Taxation': 12, 'Education': 13, 'Immigration': 9, 'Social Welfare': 0, 'Native Americans': 2, 'Private Legislation': 0, 'Agriculture and Food': 10, 'Emergency Management': 3, 'Labor and Employment': 9, 'International Affairs': 22, 'Sports and Recreation': 1, 'Arts, Culture, Religion': 0, 'Environmental Protection': 5, 'Crime and Law Enforcement': 22, 'Social Sciences and History': 0, 'Water Resources Development': 3, 'Economics and Public Finance': 5, 'Finance and Financial Sector': 14, 'Transportation and Public Works': 14, 'Housing and Community Development': 5, 'Armed Forces and National Security': 17, 'Government Operations and Politics': 25, 'Public Lands and Natural Resources': 10, 'Science, Technology, Communications': 1, 'Foreign Trade and International Finance': 1, 'Civil Rights and Liberties, Minority Issues': 1}</t>
  </si>
  <si>
    <t>{'AL': 2250, 'AR': 2900, 'CA': 10700, 'CO': 1000, 'CT': 500, 'DC': 19400, 'DE': 1000, 'FL': 8050, 'GA': 19850, 'HI': 500, 'IA': 1000, 'IL': 2500, 'IN': 1000, 'KY': 500, 'LA': 500, 'MD': 6400, 'ME': 2900, 'MI': 5800, 'MS': 250, 'NC': 709247, 'NJ': 2900, 'NM': 250, 'NY': 25450, 'SC': 7050, 'TN': 7800, 'TX': 4750, 'UT': 500, 'VA': 33550, 'WA': 500}</t>
  </si>
  <si>
    <t>N000194</t>
  </si>
  <si>
    <t>Wiley Nickel</t>
  </si>
  <si>
    <t>{'id': 'N000194', 'fax': None, 'url': 'https://nickel.house.gov/', 'geoid': '3713', 'party': 'D', 'phone': '202-225-4531', 'state': 'NC', 'title': 'Representative', 'crp_id': None, 'gender': 'M', 'ocd_id': 'ocd-division/country:us/state:nc/cd:13', 'office': '1133 Longworth House Office Building', 'suffix': None, 'api_uri': 'https://api.propublica.org/congress/v1/members/N000194.json', 'rss_url': None, 'at_large': False, 'cook_pvi': None, 'cspan_id': None, 'district': '13', 'icpsr_id': None, 'in_office': True, 'last_name': 'Nickel', 'seniority': '2', 'first_name': 'Wiley', 'dw_nominate': None, 'govtrack_id': '456915', 'ideal_point': None, 'middle_name': None, 'short_title': 'Rep.', 'total_votes': 774, 'contact_form': None, 'last_updated': '2024-02-22 09:30:17 -0500', 'missed_votes': 6, 'votesmart_id': None, 'date_of_birth': '1975-11-23', 'next_election': '2024', 'total_present': 0, 'leadership_role': None, 'twitter_account': None, 'youtube_account': None, 'facebook_account': None, 'fec_candidate_id': 'H2NC14019', 'google_entity_id': None, 'missed_votes_pct': 0.78, 'votes_with_party_pct': 92.12, 'votes_against_party_pct': 5.39}</t>
  </si>
  <si>
    <t>{'signed': 1, 'introduced': 317, 'signed-avg': 3, 'passed_house': 15, 'to_president': 1, 'passed_senate': 1, 'introduced-avg': 291, 'passed_house-avg': 18, 'to_president-avg': 3, 'passed_senate-avg': 13}</t>
  </si>
  <si>
    <t>{'Law': 3, 'Energy': 2, 'Health': 53, 'Animals': 4, 'Commerce': 5, 'Congress': 4, 'Families': 4, 'Taxation': 25, 'Education': 9, 'Immigration': 10, 'Social Welfare': 4, 'Native Americans': 0, 'Private Legislation': 0, 'Agriculture and Food': 12, 'Emergency Management': 2, 'Labor and Employment': 13, 'International Affairs': 23, 'Sports and Recreation': 1, 'Arts, Culture, Religion': 4, 'Environmental Protection': 2, 'Crime and Law Enforcement': 30, 'Social Sciences and History': 0, 'Water Resources Development': 0, 'Economics and Public Finance': 2, 'Finance and Financial Sector': 29, 'Transportation and Public Works': 8, 'Housing and Community Development': 8, 'Armed Forces and National Security': 23, 'Government Operations and Politics': 25, 'Public Lands and Natural Resources': 1, 'Science, Technology, Communications': 3, 'Foreign Trade and International Finance': 0, 'Civil Rights and Liberties, Minority Issues': 9}</t>
  </si>
  <si>
    <t>{'AL': 3850, 'AR': 3000, 'AZ': 3000, 'CA': 276254, 'CO': 6618, 'CT': 4947, 'DC': 58351, 'DE': 3775, 'FL': 14350, 'GA': 9314, 'HI': 550, 'IA': 350, 'ID': 650, 'IL': 28233, 'IN': 1500, 'KS': 365, 'KY': 4150, 'LA': 5250, 'MA': 123225, 'MD': 48382, 'ME': 2950, 'MI': 1750, 'MN': 3170, 'MO': 1878, 'MS': 450, 'MT': 12755, 'NC': 824209, 'NE': 250, 'NH': 2250, 'NJ': 9650, 'NM': 5900, 'NV': 125, 'NY': 151902, 'OH': 2359, 'OK': 6800, 'OR': 7802, 'PA': 12371, 'RI': 1250, 'SC': 4150, 'TN': 2000, 'TX': 57030, 'UT': 3144, 'VA': 25245, 'WA': 27949, 'WI': 450, 'WV': 250, 'WY': 13350, 'ZZ': 350}</t>
  </si>
  <si>
    <t>J000308</t>
  </si>
  <si>
    <t>Jeff Jackson</t>
  </si>
  <si>
    <t>{'id': 'J000308', 'fax': None, 'url': 'https://jeffjackson.house.gov/', 'geoid': '3714', 'party': 'D', 'phone': '202-225-5634', 'state': 'NC', 'title': 'Representative', 'crp_id': None, 'gender': 'M', 'ocd_id': 'ocd-division/country:us/state:nc/cd:14', 'office': '1318 Longworth House Office Building', 'suffix': None, 'api_uri': 'https://api.propublica.org/congress/v1/members/J000308.json', 'rss_url': None, 'at_large': False, 'cook_pvi': None, 'cspan_id': None, 'district': '14', 'icpsr_id': None, 'in_office': True, 'last_name': 'Jackson', 'seniority': '2', 'first_name': 'Jeffrey', 'dw_nominate': None, 'govtrack_id': '456916', 'ideal_point': None, 'middle_name': None, 'short_title': 'Rep.', 'total_votes': 774, 'contact_form': None, 'last_updated': '2024-02-22 09:30:18 -0500', 'missed_votes': 0, 'votesmart_id': None, 'date_of_birth': '1982-09-12', 'next_election': '2024', 'total_present': 0, 'leadership_role': '', 'twitter_account': None, 'youtube_account': None, 'facebook_account': None, 'fec_candidate_id': 'H2NC14076', 'google_entity_id': None, 'missed_votes_pct': 0.0, 'votes_with_party_pct': 93.74, 'votes_against_party_pct': 3.78}</t>
  </si>
  <si>
    <t>{'signed': 2, 'introduced': 190, 'signed-avg': 3, 'passed_house': 17, 'to_president': 2, 'passed_senate': 2, 'introduced-avg': 291, 'passed_house-avg': 18, 'to_president-avg': 3, 'passed_senate-avg': 13}</t>
  </si>
  <si>
    <t>{'Law': 2, 'Energy': 0, 'Health': 32, 'Animals': 7, 'Commerce': 4, 'Congress': 4, 'Families': 2, 'Taxation': 11, 'Education': 7, 'Immigration': 1, 'Social Welfare': 2, 'Native Americans': 1, 'Private Legislation': 0, 'Agriculture and Food': 6, 'Emergency Management': 1, 'Labor and Employment': 7, 'International Affairs': 18, 'Sports and Recreation': 2, 'Arts, Culture, Religion': 2, 'Environmental Protection': 2, 'Crime and Law Enforcement': 22, 'Social Sciences and History': 0, 'Water Resources Development': 0, 'Economics and Public Finance': 1, 'Finance and Financial Sector': 4, 'Transportation and Public Works': 4, 'Housing and Community Development': 1, 'Armed Forces and National Security': 16, 'Government Operations and Politics': 15, 'Public Lands and Natural Resources': 1, 'Science, Technology, Communications': 14, 'Foreign Trade and International Finance': 1, 'Civil Rights and Liberties, Minority Issues': 8}</t>
  </si>
  <si>
    <t>{'AE': 350, 'AK': 600, 'AL': 1030, 'AR': 180, 'AZ': 500, 'CA': 152751, 'CO': 1390, 'CT': 8375, 'DC': 29887, 'FL': 42170, 'GA': 14005, 'HI': 375, 'ID': 1050, 'IL': 13193, 'IN': 1805, 'KY': 2100, 'LA': 750, 'MA': 26345, 'MD': 18106, 'ME': 1500, 'MI': 5065, 'MN': 500, 'MO': 1075, 'MS': 2900, 'NC': 3029323, 'NE': 1000, 'NH': 3560, 'NJ': 3671, 'NM': 2900, 'NY': 95625, 'OH': 3365, 'OR': 1930, 'PA': 5620, 'RI': 775, 'SC': 37701, 'SD': 300, 'TN': 1780, 'TX': 28572, 'UT': 300, 'VA': 23338, 'VT': 2919, 'WA': 27076, 'WI': 1050, 'WV': 3595, 'ZZ': 2900}</t>
  </si>
  <si>
    <t>K000398</t>
  </si>
  <si>
    <t>Thomas H. Kean, Jr.</t>
  </si>
  <si>
    <t>{'id': 'K000398', 'fax': None, 'url': 'https://kean.house.gov/', 'geoid': '3407', 'party': 'R', 'phone': '202-225-5361', 'state': 'NJ', 'title': 'Representative', 'crp_id': None, 'gender': 'M', 'ocd_id': 'ocd-division/country:us/state:nj/cd:7', 'office': '251 Cannon House Office Building', 'suffix': None, 'api_uri': 'https://api.propublica.org/congress/v1/members/K000398.json', 'rss_url': None, 'at_large': False, 'cook_pvi': None, 'cspan_id': None, 'district': '7', 'icpsr_id': None, 'in_office': True, 'last_name': 'Kean', 'seniority': '2', 'first_name': 'Thomas', 'dw_nominate': None, 'govtrack_id': '456917', 'ideal_point': None, 'middle_name': None, 'short_title': 'Rep.', 'total_votes': 774, 'contact_form': None, 'last_updated': '2024-02-22 09:30:10 -0500', 'missed_votes': 4, 'votesmart_id': None, 'date_of_birth': '1968-09-05', 'next_election': '2024', 'total_present': 0, 'leadership_role': None, 'twitter_account': 'CongressmanKean', 'youtube_account': None, 'facebook_account': None, 'fec_candidate_id': 'H0NJ07261', 'google_entity_id': None, 'missed_votes_pct': 0.52, 'votes_with_party_pct': 76.62, 'votes_against_party_pct': 20.87}</t>
  </si>
  <si>
    <t>{'signed': 0, 'introduced': 20, 'signed-avg': 1, 'passed_house': 3, 'to_president': 0, 'passed_senate': 0, 'introduced-avg': 27, 'passed_house-avg': 2, 'to_president-avg': 1, 'passed_senate-avg': 4}</t>
  </si>
  <si>
    <t>{'signed': 3, 'introduced': 302, 'signed-avg': 3, 'passed_house': 42, 'to_president': 3, 'passed_senate': 4, 'introduced-avg': 291, 'passed_house-avg': 18, 'to_president-avg': 3, 'passed_senate-avg': 13}</t>
  </si>
  <si>
    <t>{'Law': 0, 'Energy': 7, 'Health': 40, 'Animals': 3, 'Commerce': 2, 'Congress': 2, 'Families': 2, 'Taxation': 22, 'Education': 10, 'Immigration': 7, 'Social Welfare': 2, 'Native Americans': 0, 'Private Legislation': 0, 'Agriculture and Food': 8, 'Emergency Management': 3, 'Labor and Employment': 8, 'International Affairs': 77, 'Sports and Recreation': 1, 'Arts, Culture, Religion': 1, 'Environmental Protection': 3, 'Crime and Law Enforcement': 26, 'Social Sciences and History': 0, 'Water Resources Development': 3, 'Economics and Public Finance': 4, 'Finance and Financial Sector': 10, 'Transportation and Public Works': 15, 'Housing and Community Development': 0, 'Armed Forces and National Security': 23, 'Government Operations and Politics': 12, 'Public Lands and Natural Resources': 5, 'Science, Technology, Communications': 15, 'Foreign Trade and International Finance': 1, 'Civil Rights and Liberties, Minority Issues': 4}</t>
  </si>
  <si>
    <t>{'AL': 1000, 'AR': 11894, 'AZ': 5580, 'CA': 52589, 'CO': 1500, 'CT': 37673, 'DC': 13365, 'DE': 2500, 'FL': 227596, 'GA': 14588, 'ID': 11600, 'IL': 18054, 'IN': 2900, 'KS': 8997, 'LA': 4900, 'MA': 28384, 'MD': 12935, 'ME': 200, 'MI': 9304, 'MN': 170, 'NC': 6968, 'NE': 2900, 'NH': 2005, 'NJ': 1955706, 'NM': 2000, 'NV': 12736, 'NY': 180980, 'OH': 9733, 'OK': 200, 'PA': 50535, 'RI': 2005, 'SC': 2891, 'TN': 6050, 'TX': 44104, 'VA': 64305, 'WA': 6055, 'WI': 2140, 'WV': 1000, 'WY': 12600, 'ZZ': 5800}</t>
  </si>
  <si>
    <t>M001226</t>
  </si>
  <si>
    <t>{'id': 'M001226', 'fax': None, 'url': 'https://menendez.house.gov/', 'geoid': '3408', 'party': 'D', 'phone': '202-225-7919', 'state': 'NJ', 'title': 'Representative', 'crp_id': None, 'gender': 'M', 'ocd_id': 'ocd-division/country:us/state:nj/cd:8', 'office': '1007 Longworth House Office Building', 'suffix': None, 'api_uri': 'https://api.propublica.org/congress/v1/members/M001226.json', 'rss_url': None, 'at_large': False, 'cook_pvi': None, 'cspan_id': None, 'district': '8', 'icpsr_id': None, 'in_office': True, 'last_name': 'Menendez', 'seniority': '2', 'first_name': 'Robert', 'dw_nominate': None, 'govtrack_id': '456918', 'ideal_point': None, 'middle_name': None, 'short_title': 'Rep.', 'total_votes': 774, 'contact_form': None, 'last_updated': '2024-02-22 09:30:18 -0500', 'missed_votes': 4, 'votesmart_id': None, 'date_of_birth': '1985-07-12', 'next_election': '2024', 'total_present': 1, 'leadership_role': None, 'twitter_account': 'RepMenendez', 'youtube_account': None, 'facebook_account': None, 'fec_candidate_id': 'H2NJ08232', 'google_entity_id': None, 'missed_votes_pct': 0.52, 'votes_with_party_pct': 96.2, 'votes_against_party_pct': 1.31}</t>
  </si>
  <si>
    <t>{'signed': 0, 'introduced': 186, 'signed-avg': 3, 'passed_house': 6, 'to_president': 0, 'passed_senate': 0, 'introduced-avg': 291, 'passed_house-avg': 18, 'to_president-avg': 3, 'passed_senate-avg': 13}</t>
  </si>
  <si>
    <t>{'Law': 2, 'Energy': 1, 'Health': 25, 'Animals': 3, 'Commerce': 1, 'Congress': 1, 'Families': 4, 'Taxation': 13, 'Education': 11, 'Immigration': 4, 'Social Welfare': 5, 'Native Americans': 0, 'Private Legislation': 0, 'Agriculture and Food': 6, 'Emergency Management': 2, 'Labor and Employment': 15, 'International Affairs': 17, 'Sports and Recreation': 0, 'Arts, Culture, Religion': 3, 'Environmental Protection': 1, 'Crime and Law Enforcement': 25, 'Social Sciences and History': 0, 'Water Resources Development': 0, 'Economics and Public Finance': 0, 'Finance and Financial Sector': 2, 'Transportation and Public Works': 20, 'Housing and Community Development': 3, 'Armed Forces and National Security': 4, 'Government Operations and Politics': 12, 'Public Lands and Natural Resources': 2, 'Science, Technology, Communications': 3, 'Foreign Trade and International Finance': 1, 'Civil Rights and Liberties, Minority Issues': 7}</t>
  </si>
  <si>
    <t>{'AR': 500, 'CA': 15050, 'CO': 3400, 'CT': 11400, 'DC': 86241, 'DE': 3400, 'FL': 29000, 'GA': 7400, 'IL': 37525, 'IN': 3900, 'MA': 8300, 'MD': 41777, 'MS': 2500, 'NC': 2275, 'NJ': 776680, 'NV': 700, 'NY': 201275, 'OH': 100, 'PA': 19250, 'PR': 1000, 'RI': 1500, 'TX': 15650, 'VA': 52315, 'WV': 250}</t>
  </si>
  <si>
    <t>V000136</t>
  </si>
  <si>
    <t>Gabe Vasquez</t>
  </si>
  <si>
    <t>{'id': 'V000136', 'fax': None, 'url': 'https://vasquez.house.gov/', 'geoid': '3502', 'party': 'D', 'phone': '202-225-2365', 'state': 'NM', 'title': 'Representative', 'crp_id': None, 'gender': 'M', 'ocd_id': 'ocd-division/country:us/state:nm/cd:2', 'office': '1517 Longworth House Office Building', 'suffix': None, 'api_uri': 'https://api.propublica.org/congress/v1/members/V000136.json', 'rss_url': None, 'at_large': False, 'cook_pvi': None, 'cspan_id': None, 'district': '2', 'icpsr_id': None, 'in_office': True, 'last_name': 'Vasquez', 'seniority': '2', 'first_name': 'Gabe', 'dw_nominate': None, 'govtrack_id': '456919', 'ideal_point': None, 'middle_name': None, 'short_title': 'Rep.', 'total_votes': 774, 'contact_form': None, 'last_updated': '2024-02-22 09:30:17 -0500', 'missed_votes': 1, 'votesmart_id': None, 'date_of_birth': '1984-08-03', 'next_election': '2024', 'total_present': 1, 'leadership_role': None, 'twitter_account': None, 'youtube_account': None, 'facebook_account': None, 'fec_candidate_id': 'H2NM02191', 'google_entity_id': None, 'missed_votes_pct': 0.13, 'votes_with_party_pct': 92.04, 'votes_against_party_pct': 5.48}</t>
  </si>
  <si>
    <t>{'signed': 1, 'introduced': 199, 'signed-avg': 3, 'passed_house': 9, 'to_president': 1, 'passed_senate': 1, 'introduced-avg': 291, 'passed_house-avg': 18, 'to_president-avg': 3, 'passed_senate-avg': 13}</t>
  </si>
  <si>
    <t>{'Law': 0, 'Energy': 1, 'Health': 19, 'Animals': 5, 'Commerce': 6, 'Congress': 2, 'Families': 1, 'Taxation': 20, 'Education': 6, 'Immigration': 12, 'Social Welfare': 2, 'Native Americans': 11, 'Private Legislation': 0, 'Agriculture and Food': 27, 'Emergency Management': 1, 'Labor and Employment': 9, 'International Affairs': 7, 'Sports and Recreation': 0, 'Arts, Culture, Religion': 1, 'Environmental Protection': 3, 'Crime and Law Enforcement': 18, 'Social Sciences and History': 0, 'Water Resources Development': 0, 'Economics and Public Finance': 1, 'Finance and Financial Sector': 5, 'Transportation and Public Works': 4, 'Housing and Community Development': 0, 'Armed Forces and National Security': 24, 'Government Operations and Politics': 12, 'Public Lands and Natural Resources': 11, 'Science, Technology, Communications': 5, 'Foreign Trade and International Finance': 0, 'Civil Rights and Liberties, Minority Issues': 2}</t>
  </si>
  <si>
    <t>{'AK': 250, 'AR': 2900, 'AZ': 23960, 'CA': 400335, 'CO': 46124, 'CT': 27017, 'DC': 73207, 'DE': 3111, 'FL': 13507, 'GA': 4159, 'HI': 1400, 'IA': 266, 'ID': 2100, 'IL': 31339, 'IN': 250, 'KS': 50, 'KY': 1750, 'MA': 123835, 'MD': 45388, 'ME': 3860, 'MI': 500, 'MN': 3594, 'MO': 4742, 'MS': 350, 'MT': 2925, 'NC': 5174, 'NH': 2900, 'NJ': 9099, 'NM': 1076375, 'NV': 1576, 'NY': 143670, 'OH': 1317, 'OK': 18000, 'OR': 13696, 'PA': 12400, 'RI': 4900, 'SC': 2799, 'SD': 250, 'TN': 765, 'TX': 42331, 'UT': 3396, 'VA': 23630, 'VT': 534, 'WA': 52920, 'WI': 285, 'WV': 600, 'WY': 7800, 'ZZ': 3150}</t>
  </si>
  <si>
    <t>L000598</t>
  </si>
  <si>
    <t>Nick LaLota</t>
  </si>
  <si>
    <t>{'id': 'L000598', 'fax': None, 'url': 'https://lalota.house.gov/', 'geoid': '3601', 'party': 'R', 'phone': '202-225-3826', 'state': 'NY', 'title': 'Representative', 'crp_id': None, 'gender': 'M', 'ocd_id': 'ocd-division/country:us/state:ny/cd:1', 'office': '1530 Longworth House Office Building', 'suffix': None, 'api_uri': 'https://api.propublica.org/congress/v1/members/L000598.json', 'rss_url': None, 'at_large': False, 'cook_pvi': None, 'cspan_id': None, 'district': '1', 'icpsr_id': None, 'in_office': True, 'last_name': 'LaLota', 'seniority': '2', 'first_name': 'Nick', 'dw_nominate': None, 'govtrack_id': '456920', 'ideal_point': None, 'middle_name': None, 'short_title': 'Rep.', 'total_votes': 774, 'contact_form': None, 'last_updated': '2024-02-22 09:30:10 -0500', 'missed_votes': 6, 'votesmart_id': None, 'date_of_birth': '1978-06-23', 'next_election': '2024', 'total_present': 0, 'leadership_role': None, 'twitter_account': 'RepLaLota', 'youtube_account': None, 'facebook_account': None, 'fec_candidate_id': 'H2NY01190', 'google_entity_id': None, 'missed_votes_pct': 0.78, 'votes_with_party_pct': 80.4, 'votes_against_party_pct': 17.09}</t>
  </si>
  <si>
    <t>{'signed': 0, 'introduced': 24, 'signed-avg': 1, 'passed_house': 3, 'to_president': 0, 'passed_senate': 0, 'introduced-avg': 27, 'passed_house-avg': 2, 'to_president-avg': 1, 'passed_senate-avg': 4}</t>
  </si>
  <si>
    <t>{'signed': 1, 'introduced': 264, 'signed-avg': 3, 'passed_house': 33, 'to_president': 1, 'passed_senate': 1, 'introduced-avg': 291, 'passed_house-avg': 18, 'to_president-avg': 3, 'passed_senate-avg': 13}</t>
  </si>
  <si>
    <t>{'Law': 1, 'Energy': 2, 'Health': 30, 'Animals': 8, 'Commerce': 15, 'Congress': 6, 'Families': 1, 'Taxation': 18, 'Education': 13, 'Immigration': 7, 'Social Welfare': 3, 'Native Americans': 1, 'Private Legislation': 0, 'Agriculture and Food': 5, 'Emergency Management': 4, 'Labor and Employment': 4, 'International Affairs': 52, 'Sports and Recreation': 0, 'Arts, Culture, Religion': 2, 'Environmental Protection': 3, 'Crime and Law Enforcement': 23, 'Social Sciences and History': 0, 'Water Resources Development': 0, 'Economics and Public Finance': 6, 'Finance and Financial Sector': 8, 'Transportation and Public Works': 9, 'Housing and Community Development': 1, 'Armed Forces and National Security': 30, 'Government Operations and Politics': 19, 'Public Lands and Natural Resources': 3, 'Science, Technology, Communications': 2, 'Foreign Trade and International Finance': 1, 'Civil Rights and Liberties, Minority Issues': 3}</t>
  </si>
  <si>
    <t>{'AL': 34900, 'AR': 1000, 'CA': 27496, 'CT': 10500, 'DC': 12034, 'FL': 53988, 'HI': 500, 'IL': 9483, 'LA': 5400, 'MA': 6900, 'MD': 2000, 'ME': 2000, 'MI': 795, 'MO': 5800, 'MT': 2900, 'NC': 800, 'ND': 1000, 'NJ': 23397, 'NV': 2900, 'NY': 561009, 'PA': 300, 'SC': 4000, 'TN': 1100, 'TX': 34686, 'UT': 500, 'VA': 16214, 'WI': 9300}</t>
  </si>
  <si>
    <t>D000632</t>
  </si>
  <si>
    <t>Anthony D‚ÄôEsposito</t>
  </si>
  <si>
    <t>{'id': 'D000632', 'fax': None, 'url': 'https://desposito.house.gov/', 'geoid': '3604', 'party': 'R', 'phone': '202-225-5516', 'state': 'NY', 'title': 'Representative', 'crp_id': None, 'gender': 'M', 'ocd_id': 'ocd-division/country:us/state:ny/cd:4', 'office': '1508 Longworth House Office Building', 'suffix': None, 'api_uri': 'https://api.propublica.org/congress/v1/members/D000632.json', 'rss_url': None, 'at_large': False, 'cook_pvi': None, 'cspan_id': None, 'district': '4', 'icpsr_id': None, 'in_office': True, 'last_name': "D'Esposito", 'seniority': '2', 'first_name': 'Anthony', 'dw_nominate': None, 'govtrack_id': '456922', 'ideal_point': None, 'middle_name': None, 'short_title': 'Rep.', 'total_votes': 774, 'contact_form': None, 'last_updated': '2024-02-22 09:30:10 -0500', 'missed_votes': 38, 'votesmart_id': None, 'date_of_birth': '1982-02-22', 'next_election': '2024', 'total_present': 0, 'leadership_role': None, 'twitter_account': 'RepDesposito', 'youtube_account': None, 'facebook_account': None, 'fec_candidate_id': 'H2NY04277', 'google_entity_id': None, 'missed_votes_pct': 4.91, 'votes_with_party_pct': 80.22, 'votes_against_party_pct': 17.15}</t>
  </si>
  <si>
    <t>{'signed': 0, 'introduced': 27, 'signed-avg': 1, 'passed_house': 2, 'to_president': 0, 'passed_senate': 0, 'introduced-avg': 27, 'passed_house-avg': 2, 'to_president-avg': 1, 'passed_senate-avg': 4}</t>
  </si>
  <si>
    <t>{'signed': 3, 'introduced': 302, 'signed-avg': 3, 'passed_house': 39, 'to_president': 3, 'passed_senate': 4, 'introduced-avg': 291, 'passed_house-avg': 18, 'to_president-avg': 3, 'passed_senate-avg': 13}</t>
  </si>
  <si>
    <t>{'Law': 1, 'Energy': 3, 'Health': 30, 'Animals': 5, 'Commerce': 2, 'Congress': 10, 'Families': 3, 'Taxation': 14, 'Education': 24, 'Immigration': 15, 'Social Welfare': 3, 'Native Americans': 0, 'Private Legislation': 0, 'Agriculture and Food': 5, 'Emergency Management': 4, 'Labor and Employment': 2, 'International Affairs': 42, 'Sports and Recreation': 0, 'Arts, Culture, Religion': 1, 'Environmental Protection': 5, 'Crime and Law Enforcement': 52, 'Social Sciences and History': 0, 'Water Resources Development': 0, 'Economics and Public Finance': 3, 'Finance and Financial Sector': 6, 'Transportation and Public Works': 16, 'Housing and Community Development': 1, 'Armed Forces and National Security': 23, 'Government Operations and Politics': 21, 'Public Lands and Natural Resources': 9, 'Science, Technology, Communications': 5, 'Foreign Trade and International Finance': 1, 'Civil Rights and Liberties, Minority Issues': 7}</t>
  </si>
  <si>
    <t>{'AL': 29040, 'CA': 12238, 'CT': 4750, 'DC': 1750, 'FL': 33200, 'GA': 500, 'LA': 500, 'MD': 750, 'ME': 500, 'NC': 1300, 'NJ': 250, 'NV': 19500, 'NY': 774327, 'OH': 500, 'PA': 600, 'TN': 2500, 'TX': 11700, 'VA': 2750, 'WI': 9025, 'WY': 1000}</t>
  </si>
  <si>
    <t>G000599</t>
  </si>
  <si>
    <t>Daniel S. Goldman</t>
  </si>
  <si>
    <t>{'id': 'G000599', 'fax': None, 'url': 'https://goldman.house.gov/', 'geoid': '3610', 'party': 'D', 'phone': '202-225-7944', 'state': 'NY', 'title': 'Representative', 'crp_id': None, 'gender': 'M', 'ocd_id': 'ocd-division/country:us/state:ny/cd:10', 'office': '245 Cannon House Office Building', 'suffix': None, 'api_uri': 'https://api.propublica.org/congress/v1/members/G000599.json', 'rss_url': None, 'at_large': False, 'cook_pvi': None, 'cspan_id': None, 'district': '10', 'icpsr_id': None, 'in_office': True, 'last_name': 'Goldman', 'seniority': '2', 'first_name': 'Dan', 'dw_nominate': None, 'govtrack_id': '456923', 'ideal_point': None, 'middle_name': None, 'short_title': 'Rep.', 'total_votes': 774, 'contact_form': None, 'last_updated': '2024-02-22 09:30:18 -0500', 'missed_votes': 32, 'votesmart_id': None, 'date_of_birth': '1976-02-26', 'next_election': '2024', 'total_present': 2, 'leadership_role': None, 'twitter_account': 'RepDanGoldman', 'youtube_account': None, 'facebook_account': None, 'fec_candidate_id': 'H2NY10308', 'google_entity_id': None, 'missed_votes_pct': 4.13, 'votes_with_party_pct': 95.92, 'votes_against_party_pct': 1.5}</t>
  </si>
  <si>
    <t>{'signed': 0, 'introduced': 474, 'signed-avg': 3, 'passed_house': 10, 'to_president': 0, 'passed_senate': 0, 'introduced-avg': 291, 'passed_house-avg': 18, 'to_president-avg': 3, 'passed_senate-avg': 13}</t>
  </si>
  <si>
    <t>{'Law': 10, 'Energy': 8, 'Health': 66, 'Animals': 8, 'Commerce': 12, 'Congress': 13, 'Families': 10, 'Taxation': 25, 'Education': 19, 'Immigration': 24, 'Social Welfare': 8, 'Native Americans': 1, 'Private Legislation': 0, 'Agriculture and Food': 15, 'Emergency Management': 7, 'Labor and Employment': 19, 'International Affairs': 43, 'Sports and Recreation': 1, 'Arts, Culture, Religion': 9, 'Environmental Protection': 6, 'Crime and Law Enforcement': 56, 'Social Sciences and History': 1, 'Water Resources Development': 0, 'Economics and Public Finance': 3, 'Finance and Financial Sector': 7, 'Transportation and Public Works': 12, 'Housing and Community Development': 7, 'Armed Forces and National Security': 14, 'Government Operations and Politics': 34, 'Public Lands and Natural Resources': 4, 'Science, Technology, Communications': 2, 'Foreign Trade and International Finance': 2, 'Civil Rights and Liberties, Minority Issues': 25}</t>
  </si>
  <si>
    <t>{'AL': 250, 'AR': 11600, 'CA': 465784, 'CO': 15885, 'CT': 112650, 'DC': 41400, 'DE': 4400, 'FL': 58430, 'GA': 250, 'HI': 6925, 'IL': 2250, 'KY': 250, 'LA': 5800, 'MA': 4150, 'MD': 85505, 'MI': 2375, 'MN': 250, 'MO': 237, 'NC': 3050, 'NH': 1250, 'NJ': 52410, 'NV': 2900, 'NY': 1153574, 'OH': 15050, 'OK': 3900, 'OR': 250, 'PA': 2994, 'PR': 3900, 'SC': 1000, 'TX': 1500, 'VA': 7150, 'WA': 17925, 'WI': 9200, 'WV': 8700}</t>
  </si>
  <si>
    <t>L000599</t>
  </si>
  <si>
    <t>Michael Lawler</t>
  </si>
  <si>
    <t>{'id': 'L000599', 'fax': None, 'url': 'https://lawler.house.gov/', 'geoid': '3617', 'party': 'R', 'phone': '202-225-6506', 'state': 'NY', 'title': 'Representative', 'crp_id': None, 'gender': 'M', 'ocd_id': 'ocd-division/country:us/state:ny/cd:17', 'office': '1013 Longworth House Office Building', 'suffix': None, 'api_uri': 'https://api.propublica.org/congress/v1/members/L000599.json', 'rss_url': None, 'at_large': False, 'cook_pvi': None, 'cspan_id': None, 'district': '17', 'icpsr_id': None, 'in_office': True, 'last_name': 'Lawler', 'seniority': '2', 'first_name': 'Michael', 'dw_nominate': None, 'govtrack_id': '456924', 'ideal_point': None, 'middle_name': None, 'short_title': 'Rep.', 'total_votes': 774, 'contact_form': None, 'last_updated': '2024-02-22 09:30:10 -0500', 'missed_votes': 5, 'votesmart_id': None, 'date_of_birth': '1986-09-09', 'next_election': '2024', 'total_present': 0, 'leadership_role': None, 'twitter_account': 'RepMikeLawler', 'youtube_account': None, 'facebook_account': None, 'fec_candidate_id': 'H2NY17162', 'google_entity_id': None, 'missed_votes_pct': 0.65, 'votes_with_party_pct': 75.93, 'votes_against_party_pct': 21.56}</t>
  </si>
  <si>
    <t>{'signed': 0, 'introduced': 48, 'signed-avg': 1, 'passed_house': 6, 'to_president': 0, 'passed_senate': 0, 'introduced-avg': 27, 'passed_house-avg': 2, 'to_president-avg': 1, 'passed_senate-avg': 4}</t>
  </si>
  <si>
    <t>{'signed': 5, 'introduced': 964, 'signed-avg': 3, 'passed_house': 91, 'to_president': 5, 'passed_senate': 5, 'introduced-avg': 291, 'passed_house-avg': 18, 'to_president-avg': 3, 'passed_senate-avg': 13}</t>
  </si>
  <si>
    <t>{'Law': 2, 'Energy': 29, 'Health': 120, 'Animals': 11, 'Commerce': 4, 'Congress': 16, 'Families': 6, 'Taxation': 47, 'Education': 41, 'Immigration': 28, 'Social Welfare': 7, 'Native Americans': 1, 'Private Legislation': 0, 'Agriculture and Food': 75, 'Emergency Management': 8, 'Labor and Employment': 21, 'International Affairs': 202, 'Sports and Recreation': 2, 'Arts, Culture, Religion': 9, 'Environmental Protection': 21, 'Crime and Law Enforcement': 63, 'Social Sciences and History': 0, 'Water Resources Development': 6, 'Economics and Public Finance': 5, 'Finance and Financial Sector': 47, 'Transportation and Public Works': 28, 'Housing and Community Development': 10, 'Armed Forces and National Security': 85, 'Government Operations and Politics': 43, 'Public Lands and Natural Resources': 26, 'Science, Technology, Communications': 10, 'Foreign Trade and International Finance': 9, 'Civil Rights and Liberties, Minority Issues': 10}</t>
  </si>
  <si>
    <t>{'AL': 4250, 'AZ': 850, 'CA': 5500, 'CT': 5300, 'DC': 3010, 'FL': 50127, 'GA': 5200, 'IN': 250, 'LA': 150, 'MA': 2000, 'MD': 2100, 'MI': 250, 'MN': 250, 'MO': 530, 'NC': 720, 'ND': 1000, 'NJ': 78348, 'NM': 1000, 'NV': 250, 'NY': 650853, 'OH': 3000, 'PA': 500, 'PR': 530, 'SC': 2750, 'TN': 605, 'TX': 11060, 'UT': 1000, 'VA': 8651, 'WV': 1000, 'WY': 250}</t>
  </si>
  <si>
    <t>M001221</t>
  </si>
  <si>
    <t>Marcus J. Molinaro</t>
  </si>
  <si>
    <t>{'id': 'M001221', 'fax': None, 'url': 'https://molinaro.house.gov/', 'geoid': '3619', 'party': 'R', 'phone': '202-225-5441', 'state': 'NY', 'title': 'Representative', 'crp_id': None, 'gender': 'M', 'ocd_id': 'ocd-division/country:us/state:ny/cd:19', 'office': '1207 Longworth House Office Building', 'suffix': None, 'api_uri': 'https://api.propublica.org/congress/v1/members/M001221.json', 'rss_url': None, 'at_large': False, 'cook_pvi': None, 'cspan_id': None, 'district': '19', 'icpsr_id': None, 'in_office': True, 'last_name': 'Molinaro', 'seniority': '2', 'first_name': 'Marcus', 'dw_nominate': None, 'govtrack_id': '456925', 'ideal_point': None, 'middle_name': None, 'short_title': 'Rep.', 'total_votes': 774, 'contact_form': None, 'last_updated': '2024-02-22 09:30:10 -0500', 'missed_votes': 10, 'votesmart_id': '69202', 'date_of_birth': '1975-10-08', 'next_election': '2024', 'total_present': 0, 'leadership_role': None, 'twitter_account': 'RepMolinaroNY19', 'youtube_account': None, 'facebook_account': None, 'fec_candidate_id': 'H2NY19127', 'google_entity_id': None, 'missed_votes_pct': 1.29, 'votes_with_party_pct': 80.56, 'votes_against_party_pct': 16.91}</t>
  </si>
  <si>
    <t>{'signed': 2, 'introduced': 360, 'signed-avg': 3, 'passed_house': 20, 'to_president': 2, 'passed_senate': 3, 'introduced-avg': 291, 'passed_house-avg': 18, 'to_president-avg': 3, 'passed_senate-avg': 13}</t>
  </si>
  <si>
    <t>{'Law': 2, 'Energy': 7, 'Health': 42, 'Animals': 1, 'Commerce': 13, 'Congress': 6, 'Families': 3, 'Taxation': 34, 'Education': 26, 'Immigration': 4, 'Social Welfare': 6, 'Native Americans': 4, 'Private Legislation': 0, 'Agriculture and Food': 38, 'Emergency Management': 3, 'Labor and Employment': 19, 'International Affairs': 32, 'Sports and Recreation': 0, 'Arts, Culture, Religion': 0, 'Environmental Protection': 6, 'Crime and Law Enforcement': 14, 'Social Sciences and History': 0, 'Water Resources Development': 2, 'Economics and Public Finance': 1, 'Finance and Financial Sector': 12, 'Transportation and Public Works': 26, 'Housing and Community Development': 5, 'Armed Forces and National Security': 20, 'Government Operations and Politics': 25, 'Public Lands and Natural Resources': 13, 'Science, Technology, Communications': 16, 'Foreign Trade and International Finance': 2, 'Civil Rights and Liberties, Minority Issues': 4}</t>
  </si>
  <si>
    <t>{'AK': 247, 'AR': 2900, 'AZ': 1662, 'CA': 16153, 'CO': 1294, 'CT': 19982, 'DC': 4500, 'FL': 66856, 'GA': 500, 'IL': 500, 'IN': 1000, 'KS': 6552, 'LA': 2900, 'MA': 6197, 'MD': 1750, 'ME': 1000, 'NC': 1002, 'NH': 1250, 'NJ': 45198, 'NV': 1676, 'NY': 1394712, 'OH': 4200, 'OK': 34, 'PA': 7056, 'PR': 100, 'RI': 143, 'SC': 750, 'TN': 6550, 'TX': 33498, 'VA': 16252, 'WY': 12600}</t>
  </si>
  <si>
    <t>W000828</t>
  </si>
  <si>
    <t>Brandon Williams</t>
  </si>
  <si>
    <t>{'id': 'W000828', 'fax': None, 'url': 'https://brandonwilliams.house.gov/', 'geoid': '3622', 'party': 'R', 'phone': '202-225-3701', 'state': 'NY', 'title': 'Representative', 'crp_id': None, 'gender': 'M', 'ocd_id': 'ocd-division/country:us/state:ny/cd:22', 'office': '1022 Longworth House Office Building', 'suffix': None, 'api_uri': 'https://api.propublica.org/congress/v1/members/W000828.json', 'rss_url': None, 'at_large': False, 'cook_pvi': None, 'cspan_id': None, 'district': '22', 'icpsr_id': None, 'in_office': True, 'last_name': 'Williams', 'seniority': '2', 'first_name': 'Brandon', 'dw_nominate': None, 'govtrack_id': '456926', 'ideal_point': None, 'middle_name': None, 'short_title': 'Rep.', 'total_votes': 774, 'contact_form': None, 'last_updated': '2024-02-22 09:30:13 -0500', 'missed_votes': 59, 'votesmart_id': None, 'date_of_birth': '1967-05-22', 'next_election': '2024', 'total_present': 0, 'leadership_role': None, 'twitter_account': None, 'youtube_account': None, 'facebook_account': None, 'fec_candidate_id': 'H2NY22212', 'google_entity_id': None, 'missed_votes_pct': 7.62, 'votes_with_party_pct': 87.32, 'votes_against_party_pct': 9.97}</t>
  </si>
  <si>
    <t>{'signed': 7, 'introduced': 237, 'signed-avg': 3, 'passed_house': 35, 'to_president': 7, 'passed_senate': 7, 'introduced-avg': 291, 'passed_house-avg': 18, 'to_president-avg': 3, 'passed_senate-avg': 13}</t>
  </si>
  <si>
    <t>{'Law': 2, 'Energy': 12, 'Health': 23, 'Animals': 3, 'Commerce': 2, 'Congress': 7, 'Families': 2, 'Taxation': 12, 'Education': 24, 'Immigration': 13, 'Social Welfare': 3, 'Native Americans': 0, 'Private Legislation': 0, 'Agriculture and Food': 12, 'Emergency Management': 0, 'Labor and Employment': 8, 'International Affairs': 26, 'Sports and Recreation': 0, 'Arts, Culture, Religion': 0, 'Environmental Protection': 5, 'Crime and Law Enforcement': 21, 'Social Sciences and History': 0, 'Water Resources Development': 2, 'Economics and Public Finance': 2, 'Finance and Financial Sector': 7, 'Transportation and Public Works': 11, 'Housing and Community Development': 1, 'Armed Forces and National Security': 14, 'Government Operations and Politics': 14, 'Public Lands and Natural Resources': 2, 'Science, Technology, Communications': 11, 'Foreign Trade and International Finance': 0, 'Civil Rights and Liberties, Minority Issues': 3}</t>
  </si>
  <si>
    <t>{'AL': 39501, 'AR': 500, 'AZ': 2900, 'CA': 42710, 'CO': 6900, 'DC': 1000, 'FL': 44450, 'GA': 6700, 'ID': 2900, 'IL': 5900, 'IN': 5000, 'KS': 2900, 'KY': 250, 'LA': 6300, 'MA': 8050, 'MI': 1000, 'MN': 5800, 'NC': 8650, 'ND': 1000, 'NE': 2900, 'NJ': 2000, 'NY': 180088, 'OH': 1000, 'PA': 5000, 'SC': 2000, 'SD': 500, 'TN': 1700, 'TX': 164095, 'UT': 2500, 'VA': 22800, 'WA': 1825, 'WI': 1500, 'WY': 11700}</t>
  </si>
  <si>
    <t>L000600</t>
  </si>
  <si>
    <t>Nicholas A. Langworthy</t>
  </si>
  <si>
    <t>{'id': 'L000600', 'fax': None, 'url': 'https://langworthy.house.gov/', 'geoid': '3623', 'party': 'R', 'phone': '202-225-3161', 'state': 'NY', 'title': 'Representative', 'crp_id': None, 'gender': 'M', 'ocd_id': 'ocd-division/country:us/state:ny/cd:23', 'office': '1630 Longworth House Office Building', 'suffix': None, 'api_uri': 'https://api.propublica.org/congress/v1/members/L000600.json', 'rss_url': None, 'at_large': False, 'cook_pvi': None, 'cspan_id': None, 'district': '23', 'icpsr_id': None, 'in_office': True, 'last_name': 'Langworthy', 'seniority': '2', 'first_name': 'Nick', 'dw_nominate': None, 'govtrack_id': '456927', 'ideal_point': None, 'middle_name': None, 'short_title': 'Rep.', 'total_votes': 774, 'contact_form': None, 'last_updated': '2024-02-22 09:30:16 -0500', 'missed_votes': 20, 'votesmart_id': None, 'date_of_birth': '1981-02-27', 'next_election': '2024', 'total_present': 0, 'leadership_role': None, 'twitter_account': None, 'youtube_account': None, 'facebook_account': None, 'fec_candidate_id': 'H2NY23228', 'google_entity_id': None, 'missed_votes_pct': 2.58, 'votes_with_party_pct': 91.09, 'votes_against_party_pct': 6.34}</t>
  </si>
  <si>
    <t>{'signed': 3, 'introduced': 293, 'signed-avg': 3, 'passed_house': 52, 'to_president': 3, 'passed_senate': 3, 'introduced-avg': 291, 'passed_house-avg': 18, 'to_president-avg': 3, 'passed_senate-avg': 13}</t>
  </si>
  <si>
    <t>{'Law': 2, 'Energy': 10, 'Health': 32, 'Animals': 2, 'Commerce': 4, 'Congress': 14, 'Families': 2, 'Taxation': 18, 'Education': 15, 'Immigration': 12, 'Social Welfare': 2, 'Native Americans': 2, 'Private Legislation': 0, 'Agriculture and Food': 29, 'Emergency Management': 3, 'Labor and Employment': 5, 'International Affairs': 36, 'Sports and Recreation': 1, 'Arts, Culture, Religion': 2, 'Environmental Protection': 5, 'Crime and Law Enforcement': 35, 'Social Sciences and History': 0, 'Water Resources Development': 0, 'Economics and Public Finance': 3, 'Finance and Financial Sector': 8, 'Transportation and Public Works': 3, 'Housing and Community Development': 0, 'Armed Forces and National Security': 17, 'Government Operations and Politics': 28, 'Public Lands and Natural Resources': 4, 'Science, Technology, Communications': 3, 'Foreign Trade and International Finance': 2, 'Civil Rights and Liberties, Minority Issues': 4}</t>
  </si>
  <si>
    <t>{'AZ': 250, 'CA': 4200, 'CT': 5800, 'DC': 12200, 'FL': 46450, 'IL': 250, 'LA': 250, 'MA': 2900, 'MD': 3400, 'MO': 3900, 'NH': 3500, 'NJ': 5500, 'NY': 524119, 'OH': 250, 'OR': 500, 'PA': 1500, 'SC': 1750, 'TX': 3900, 'VA': 10300, 'WI': 250}</t>
  </si>
  <si>
    <t>L000601</t>
  </si>
  <si>
    <t>Greg Landsman</t>
  </si>
  <si>
    <t>{'id': 'L000601', 'fax': None, 'url': 'https://landsman.house.gov/', 'geoid': '3901', 'party': 'D', 'phone': '202-225-2216', 'state': 'OH', 'title': 'Representative', 'crp_id': None, 'gender': 'M', 'ocd_id': 'ocd-division/country:us/state:oh/cd:1', 'office': '1432 Longworth House Office Building', 'suffix': None, 'api_uri': 'https://api.propublica.org/congress/v1/members/L000601.json', 'rss_url': None, 'at_large': False, 'cook_pvi': None, 'cspan_id': None, 'district': '1', 'icpsr_id': None, 'in_office': True, 'last_name': 'Landsman', 'seniority': '2', 'first_name': 'Greg', 'dw_nominate': None, 'govtrack_id': '456928', 'ideal_point': None, 'middle_name': None, 'short_title': 'Rep.', 'total_votes': 774, 'contact_form': None, 'last_updated': '2024-02-22 09:30:17 -0500', 'missed_votes': 18, 'votesmart_id': None, 'date_of_birth': '1976-12-04', 'next_election': '2024', 'total_present': 0, 'leadership_role': None, 'twitter_account': None, 'youtube_account': None, 'facebook_account': None, 'fec_candidate_id': 'H2OH01194', 'google_entity_id': None, 'missed_votes_pct': 2.33, 'votes_with_party_pct': 91.86, 'votes_against_party_pct': 5.61}</t>
  </si>
  <si>
    <t>{'signed': 0, 'introduced': 280, 'signed-avg': 3, 'passed_house': 18, 'to_president': 0, 'passed_senate': 2, 'introduced-avg': 291, 'passed_house-avg': 18, 'to_president-avg': 3, 'passed_senate-avg': 13}</t>
  </si>
  <si>
    <t>{'Law': 1, 'Energy': 1, 'Health': 34, 'Animals': 3, 'Commerce': 9, 'Congress': 10, 'Families': 6, 'Taxation': 20, 'Education': 18, 'Immigration': 4, 'Social Welfare': 3, 'Native Americans': 1, 'Private Legislation': 0, 'Agriculture and Food': 16, 'Emergency Management': 1, 'Labor and Employment': 11, 'International Affairs': 25, 'Sports and Recreation': 2, 'Arts, Culture, Religion': 3, 'Environmental Protection': 1, 'Crime and Law Enforcement': 27, 'Social Sciences and History': 0, 'Water Resources Development': 0, 'Economics and Public Finance': 2, 'Finance and Financial Sector': 7, 'Transportation and Public Works': 6, 'Housing and Community Development': 2, 'Armed Forces and National Security': 31, 'Government Operations and Politics': 23, 'Public Lands and Natural Resources': 4, 'Science, Technology, Communications': 3, 'Foreign Trade and International Finance': 2, 'Civil Rights and Liberties, Minority Issues': 14}</t>
  </si>
  <si>
    <t>{'AK': 300, 'AL': 240, 'AZ': 1130, 'CA': 204856, 'CO': 5843, 'CT': 10701, 'DC': 30033, 'DE': 711, 'FL': 39330, 'GA': 9486, 'HI': 135, 'ID': 650, 'IL': 31970, 'IN': 950, 'KY': 23500, 'MA': 118747, 'MD': 31146, 'ME': 3225, 'MI': 4531, 'MN': 869, 'MO': 1092, 'NC': 7912, 'NH': 14631, 'NJ': 2907, 'NM': 2625, 'NV': 1000, 'NY': 148316, 'OH': 991173, 'OK': 743, 'OR': 12365, 'PA': 7550, 'RI': 3532, 'SC': 7650, 'TN': 227, 'TX': 17300, 'UT': 1000, 'VA': 20004, 'WA': 20337, 'WV': 1000, 'WY': 500, 'ZZ': 450}</t>
  </si>
  <si>
    <t>M001222</t>
  </si>
  <si>
    <t>Max L. Miller</t>
  </si>
  <si>
    <t>{'id': 'M001222', 'fax': None, 'url': 'https://maxmiller.house.gov/', 'geoid': '3907', 'party': 'R', 'phone': '202-225-3876', 'state': 'OH', 'title': 'Representative', 'crp_id': None, 'gender': 'M', 'ocd_id': 'ocd-division/country:us/state:oh/cd:7', 'office': '143 Cannon House Office Building', 'suffix': None, 'api_uri': 'https://api.propublica.org/congress/v1/members/M001222.json', 'rss_url': None, 'at_large': False, 'cook_pvi': None, 'cspan_id': None, 'district': '7', 'icpsr_id': None, 'in_office': True, 'last_name': 'Miller', 'seniority': '2', 'first_name': 'Max', 'dw_nominate': None, 'govtrack_id': '456929', 'ideal_point': None, 'middle_name': None, 'short_title': 'Rep.', 'total_votes': 774, 'contact_form': None, 'last_updated': '2024-02-22 09:30:14 -0500', 'missed_votes': 54, 'votesmart_id': None, 'date_of_birth': '1988-11-13', 'next_election': '2024', 'total_present': 0, 'leadership_role': None, 'twitter_account': None, 'youtube_account': None, 'facebook_account': None, 'fec_candidate_id': 'H2OH16051', 'google_entity_id': None, 'missed_votes_pct': 6.98, 'votes_with_party_pct': 88.58, 'votes_against_party_pct': 8.74}</t>
  </si>
  <si>
    <t>{'signed': 5, 'introduced': 161, 'signed-avg': 3, 'passed_house': 37, 'to_president': 5, 'passed_senate': 8, 'introduced-avg': 291, 'passed_house-avg': 18, 'to_president-avg': 3, 'passed_senate-avg': 13}</t>
  </si>
  <si>
    <t>{'Law': 1, 'Energy': 2, 'Health': 8, 'Animals': 0, 'Commerce': 0, 'Congress': 9, 'Families': 0, 'Taxation': 13, 'Education': 13, 'Immigration': 1, 'Social Welfare': 1, 'Native Americans': 0, 'Private Legislation': 0, 'Agriculture and Food': 13, 'Emergency Management': 1, 'Labor and Employment': 5, 'International Affairs': 34, 'Sports and Recreation': 0, 'Arts, Culture, Religion': 2, 'Environmental Protection': 4, 'Crime and Law Enforcement': 9, 'Social Sciences and History': 0, 'Water Resources Development': 0, 'Economics and Public Finance': 0, 'Finance and Financial Sector': 7, 'Transportation and Public Works': 5, 'Housing and Community Development': 0, 'Armed Forces and National Security': 12, 'Government Operations and Politics': 9, 'Public Lands and Natural Resources': 1, 'Science, Technology, Communications': 12, 'Foreign Trade and International Finance': 0, 'Civil Rights and Liberties, Minority Issues': 4}</t>
  </si>
  <si>
    <t>{'AK': 305, 'AL': 1000, 'AR': 435, 'AZ': 5440, 'CA': 68059, 'CO': 7410, 'CT': 12310, 'DC': 44035, 'DE': 5800, 'FL': 189747, 'GA': 18730, 'ID': 430, 'IL': 17695, 'IN': 3030, 'KS': 2115, 'KY': 1500, 'LA': 20400, 'MA': 5050, 'MD': 7785, 'ME': 3100, 'MI': 1530, 'MO': 2010, 'MS': 360, 'MT': 3900, 'NC': 3547, 'NE': 3255, 'NJ': 12180, 'NM': 575, 'NV': 30825, 'NY': 139285, 'OH': 554205, 'OK': 1375, 'OR': 150, 'PA': 8730, 'SC': 11505, 'SD': 525, 'TN': 26310, 'TX': 83196, 'UT': 5500, 'VA': 49330, 'VT': 1500, 'WA': 4245, 'WI': 3750, 'WV': 1000, 'WY': 3400}</t>
  </si>
  <si>
    <t>S001223</t>
  </si>
  <si>
    <t>Emilia Strong Sykes</t>
  </si>
  <si>
    <t>{'id': 'S001223', 'fax': None, 'url': 'https://sykes.house.gov/', 'geoid': '3913', 'party': 'D', 'phone': '202-225-6265', 'state': 'OH', 'title': 'Representative', 'crp_id': None, 'gender': 'F', 'ocd_id': 'ocd-division/country:us/state:oh/cd:13', 'office': '1217 Longworth House Office Building', 'suffix': None, 'api_uri': 'https://api.propublica.org/congress/v1/members/S001223.json', 'rss_url': None, 'at_large': False, 'cook_pvi': None, 'cspan_id': None, 'district': '13', 'icpsr_id': None, 'in_office': True, 'last_name': 'Sykes', 'seniority': '2', 'first_name': 'Emilia', 'dw_nominate': None, 'govtrack_id': '456930', 'ideal_point': None, 'middle_name': None, 'short_title': 'Rep.', 'total_votes': 774, 'contact_form': None, 'last_updated': '2024-02-22 09:30:18 -0500', 'missed_votes': 10, 'votesmart_id': None, 'date_of_birth': '1986-01-04', 'next_election': '2024', 'total_present': 0, 'leadership_role': None, 'twitter_account': 'RepEmiliaSykes', 'youtube_account': None, 'facebook_account': None, 'fec_candidate_id': 'H2OH13264', 'google_entity_id': None, 'missed_votes_pct': 1.29, 'votes_with_party_pct': 95.9, 'votes_against_party_pct': 1.59}</t>
  </si>
  <si>
    <t>{'signed': 2, 'introduced': 162, 'signed-avg': 3, 'passed_house': 9, 'to_president': 2, 'passed_senate': 3, 'introduced-avg': 291, 'passed_house-avg': 18, 'to_president-avg': 3, 'passed_senate-avg': 13}</t>
  </si>
  <si>
    <t>{'Law': 0, 'Energy': 0, 'Health': 32, 'Animals': 2, 'Commerce': 6, 'Congress': 2, 'Families': 1, 'Taxation': 17, 'Education': 9, 'Immigration': 1, 'Social Welfare': 5, 'Native Americans': 0, 'Private Legislation': 0, 'Agriculture and Food': 7, 'Emergency Management': 0, 'Labor and Employment': 9, 'International Affairs': 7, 'Sports and Recreation': 0, 'Arts, Culture, Religion': 0, 'Environmental Protection': 5, 'Crime and Law Enforcement': 19, 'Social Sciences and History': 0, 'Water Resources Development': 0, 'Economics and Public Finance': 0, 'Finance and Financial Sector': 3, 'Transportation and Public Works': 8, 'Housing and Community Development': 2, 'Armed Forces and National Security': 9, 'Government Operations and Politics': 9, 'Public Lands and Natural Resources': 1, 'Science, Technology, Communications': 9, 'Foreign Trade and International Finance': 1, 'Civil Rights and Liberties, Minority Issues': 10}</t>
  </si>
  <si>
    <t>{'AL': 250, 'AZ': 7800, 'CA': 279760, 'CO': 12773, 'CT': 9621, 'DC': 43027, 'DE': 1711, 'FL': 29288, 'GA': 5014, 'HI': 300, 'ID': 2150, 'IL': 33670, 'IN': 2790, 'KY': 15000, 'LA': 3826, 'MA': 108953, 'MD': 42774, 'ME': 3000, 'MI': 750, 'MN': 2115, 'MO': 2849, 'MS': 1150, 'MT': 1000, 'NC': 3883, 'NH': 1250, 'NJ': 3456, 'NM': 3750, 'NV': 3900, 'NY': 161416, 'OH': 519686, 'OK': 5800, 'OR': 8152, 'PA': 6960, 'RI': 925, 'SC': 5560, 'TN': 500, 'TX': 40894, 'UT': 2774, 'VA': 24421, 'VT': 1340, 'WA': 25351, 'WI': 350, 'WV': 400, 'ZZ': 290}</t>
  </si>
  <si>
    <t>B001317</t>
  </si>
  <si>
    <t>Josh Brecheen</t>
  </si>
  <si>
    <t>{'id': 'B001317', 'fax': None, 'url': 'https://brecheen.house.gov/', 'geoid': '4002', 'party': 'R', 'phone': '202-225-2701', 'state': 'OK', 'title': 'Representative', 'crp_id': None, 'gender': 'M', 'ocd_id': 'ocd-division/country:us/state:ok/cd:2', 'office': '1208 Longworth House Office Building', 'suffix': None, 'api_uri': 'https://api.propublica.org/congress/v1/members/B001317.json', 'rss_url': None, 'at_large': False, 'cook_pvi': None, 'cspan_id': None, 'district': '2', 'icpsr_id': None, 'in_office': True, 'last_name': 'Brecheen', 'seniority': '2', 'first_name': 'Josh', 'dw_nominate': None, 'govtrack_id': '456931', 'ideal_point': None, 'middle_name': None, 'short_title': 'Rep.', 'total_votes': 774, 'contact_form': None, 'last_updated': '2024-02-22 09:30:12 -0500', 'missed_votes': 6, 'votesmart_id': None, 'date_of_birth': '1979-06-19', 'next_election': '2024', 'total_present': 0, 'leadership_role': None, 'twitter_account': None, 'youtube_account': None, 'facebook_account': None, 'fec_candidate_id': 'H2OK02315', 'google_entity_id': None, 'missed_votes_pct': 0.78, 'votes_with_party_pct': 85.17, 'votes_against_party_pct': 12.32}</t>
  </si>
  <si>
    <t>{'signed': 7, 'introduced': 202, 'signed-avg': 3, 'passed_house': 23, 'to_president': 7, 'passed_senate': 7, 'introduced-avg': 291, 'passed_house-avg': 18, 'to_president-avg': 3, 'passed_senate-avg': 13}</t>
  </si>
  <si>
    <t>{'Law': 3, 'Energy': 8, 'Health': 29, 'Animals': 1, 'Commerce': 0, 'Congress': 8, 'Families': 1, 'Taxation': 6, 'Education': 10, 'Immigration': 16, 'Social Welfare': 0, 'Native Americans': 2, 'Private Legislation': 0, 'Agriculture and Food': 10, 'Emergency Management': 5, 'Labor and Employment': 3, 'International Affairs': 25, 'Sports and Recreation': 0, 'Arts, Culture, Religion': 0, 'Environmental Protection': 5, 'Crime and Law Enforcement': 20, 'Social Sciences and History': 0, 'Water Resources Development': 0, 'Economics and Public Finance': 4, 'Finance and Financial Sector': 10, 'Transportation and Public Works': 4, 'Housing and Community Development': 0, 'Armed Forces and National Security': 10, 'Government Operations and Politics': 27, 'Public Lands and Natural Resources': 1, 'Science, Technology, Communications': 2, 'Foreign Trade and International Finance': 0, 'Civil Rights and Liberties, Minority Issues': 4}</t>
  </si>
  <si>
    <t>{'CA': 3150, 'DC': 1000, 'FL': 8800, 'IA': 1000, 'NC': 2098, 'NY': 5800, 'OH': 250, 'OK': 421494, 'TN': 1000, 'TX': 31450, 'VA': 1000, 'WY': 500}</t>
  </si>
  <si>
    <t>H001094</t>
  </si>
  <si>
    <t>Val T. Hoyle</t>
  </si>
  <si>
    <t>{'id': 'H001094', 'fax': None, 'url': 'https://hoyle.house.gov/', 'geoid': '4104', 'party': 'D', 'phone': '202-225-6416', 'state': 'OR', 'title': 'Representative', 'crp_id': None, 'gender': 'F', 'ocd_id': 'ocd-division/country:us/state:or/cd:4', 'office': '1620 Longworth House Office Building', 'suffix': None, 'api_uri': 'https://api.propublica.org/congress/v1/members/H001094.json', 'rss_url': None, 'at_large': False, 'cook_pvi': None, 'cspan_id': None, 'district': '4', 'icpsr_id': None, 'in_office': True, 'last_name': 'Hoyle', 'seniority': '2', 'first_name': 'Valerie', 'dw_nominate': None, 'govtrack_id': '456932', 'ideal_point': None, 'middle_name': None, 'short_title': 'Rep.', 'total_votes': 774, 'contact_form': None, 'last_updated': '2024-02-22 09:30:18 -0500', 'missed_votes': 25, 'votesmart_id': None, 'date_of_birth': '1964-02-14', 'next_election': '2024', 'total_present': 2, 'leadership_role': None, 'twitter_account': 'repvalhoyle', 'youtube_account': None, 'facebook_account': None, 'fec_candidate_id': 'H2OR04095', 'google_entity_id': None, 'missed_votes_pct': 3.23, 'votes_with_party_pct': 94.74, 'votes_against_party_pct': 2.7}</t>
  </si>
  <si>
    <t>{'signed': 2, 'introduced': 252, 'signed-avg': 3, 'passed_house': 9, 'to_president': 2, 'passed_senate': 2, 'introduced-avg': 291, 'passed_house-avg': 18, 'to_president-avg': 3, 'passed_senate-avg': 13}</t>
  </si>
  <si>
    <t>{'Law': 3, 'Energy': 1, 'Health': 27, 'Animals': 5, 'Commerce': 3, 'Congress': 3, 'Families': 2, 'Taxation': 21, 'Education': 7, 'Immigration': 2, 'Social Welfare': 6, 'Native Americans': 6, 'Private Legislation': 0, 'Agriculture and Food': 12, 'Emergency Management': 3, 'Labor and Employment': 19, 'International Affairs': 14, 'Sports and Recreation': 0, 'Arts, Culture, Religion': 1, 'Environmental Protection': 10, 'Crime and Law Enforcement': 17, 'Social Sciences and History': 0, 'Water Resources Development': 0, 'Economics and Public Finance': 1, 'Finance and Financial Sector': 8, 'Transportation and Public Works': 13, 'Housing and Community Development': 5, 'Armed Forces and National Security': 26, 'Government Operations and Politics': 21, 'Public Lands and Natural Resources': 13, 'Science, Technology, Communications': 2, 'Foreign Trade and International Finance': 1, 'Civil Rights and Liberties, Minority Issues': 8}</t>
  </si>
  <si>
    <t>{'AL': 350, 'AZ': 500, 'CA': 108125, 'CO': 3500, 'CT': 1633, 'DC': 41218, 'DE': 1000, 'FL': 28050, 'GA': 3500, 'ID': 2500, 'IL': 4261, 'IN': 5800, 'KY': 11600, 'MA': 27450, 'MD': 15525, 'ME': 1000, 'MO': 2900, 'MT': 1000, 'NC': 685, 'NH': 5350, 'NJ': 11880, 'NM': 2750, 'NV': 500, 'NY': 59239, 'OH': 1250, 'OR': 993073, 'PA': 2500, 'RI': 400, 'SD': 1000, 'TN': 300, 'TX': 17850, 'UT': 2900, 'VA': 12707, 'WA': 29471, 'WI': 2900}</t>
  </si>
  <si>
    <t>C001135</t>
  </si>
  <si>
    <t>Lori Chavez-DeRemer</t>
  </si>
  <si>
    <t>{'id': 'C001135', 'fax': None, 'url': 'https://chavez-deremer.house.gov/', 'geoid': '4105', 'party': 'R', 'phone': '202-225-5711', 'state': 'OR', 'title': 'Representative', 'crp_id': None, 'gender': 'F', 'ocd_id': 'ocd-division/country:us/state:or/cd:5', 'office': '1722 Longworth House Office Building', 'suffix': None, 'api_uri': 'https://api.propublica.org/congress/v1/members/C001135.json', 'rss_url': None, 'at_large': False, 'cook_pvi': None, 'cspan_id': None, 'district': '5', 'icpsr_id': None, 'in_office': True, 'last_name': 'Chavez-DeRemer', 'seniority': '2', 'first_name': 'Lori', 'dw_nominate': None, 'govtrack_id': '456933', 'ideal_point': None, 'middle_name': None, 'short_title': 'Rep.', 'total_votes': 774, 'contact_form': None, 'last_updated': '2024-02-22 09:30:10 -0500', 'missed_votes': 3, 'votesmart_id': None, 'date_of_birth': '1968-04-07', 'next_election': '2024', 'total_present': 0, 'leadership_role': None, 'twitter_account': 'RepLCD', 'youtube_account': None, 'facebook_account': None, 'fec_candidate_id': 'H2OR05209', 'google_entity_id': None, 'missed_votes_pct': 0.39, 'votes_with_party_pct': 75.2, 'votes_against_party_pct': 22.3}</t>
  </si>
  <si>
    <t>{'signed': 0, 'introduced': 17, 'signed-avg': 1, 'passed_house': 3, 'to_president': 0, 'passed_senate': 0, 'introduced-avg': 27, 'passed_house-avg': 2, 'to_president-avg': 1, 'passed_senate-avg': 4}</t>
  </si>
  <si>
    <t>{'signed': 5, 'introduced': 286, 'signed-avg': 3, 'passed_house': 25, 'to_president': 5, 'passed_senate': 5, 'introduced-avg': 291, 'passed_house-avg': 18, 'to_president-avg': 3, 'passed_senate-avg': 13}</t>
  </si>
  <si>
    <t>{'Law': 1, 'Energy': 7, 'Health': 17, 'Animals': 2, 'Commerce': 3, 'Congress': 5, 'Families': 2, 'Taxation': 23, 'Education': 25, 'Immigration': 10, 'Social Welfare': 3, 'Native Americans': 4, 'Private Legislation': 0, 'Agriculture and Food': 32, 'Emergency Management': 2, 'Labor and Employment': 13, 'International Affairs': 24, 'Sports and Recreation': 0, 'Arts, Culture, Religion': 0, 'Environmental Protection': 5, 'Crime and Law Enforcement': 26, 'Social Sciences and History': 0, 'Water Resources Development': 3, 'Economics and Public Finance': 4, 'Finance and Financial Sector': 8, 'Transportation and Public Works': 14, 'Housing and Community Development': 5, 'Armed Forces and National Security': 23, 'Government Operations and Politics': 16, 'Public Lands and Natural Resources': 12, 'Science, Technology, Communications': 3, 'Foreign Trade and International Finance': 1, 'Civil Rights and Liberties, Minority Issues': 3}</t>
  </si>
  <si>
    <t>{'AL': 34900, 'AR': 2900, 'AZ': 5900, 'CA': 67945, 'CO': 1800, 'CT': 0, 'DC': 2750, 'FL': 40593, 'GA': 3806, 'IA': 2900, 'ID': 200, 'IL': 15128, 'IN': 98, 'KS': 2900, 'LA': 2500, 'MA': 1450, 'MD': 500, 'ME': 2000, 'MI': 2000, 'MN': 1000, 'MO': 1000, 'NC': 710, 'ND': 1000, 'NE': 2900, 'NJ': 3816, 'NM': 1000, 'NV': 10300, 'NY': 30106, 'OH': 2511, 'OR': 856215, 'PA': 5294, 'PR': 3750, 'RI': 1500, 'SC': 1500, 'TN': 7800, 'TX': 25355, 'UT': 250, 'VA': 12800, 'WA': 22444, 'WY': 1000}</t>
  </si>
  <si>
    <t>S001226</t>
  </si>
  <si>
    <t>Andrea Salinas</t>
  </si>
  <si>
    <t>{'id': 'S001226', 'fax': None, 'url': 'https://salinas.house.gov/', 'geoid': '4106', 'party': 'D', 'phone': '202-225-5643', 'state': 'OR', 'title': 'Representative', 'crp_id': None, 'gender': 'F', 'ocd_id': 'ocd-division/country:us/state:or/cd:6', 'office': '109 Cannon House Office Building', 'suffix': None, 'api_uri': 'https://api.propublica.org/congress/v1/members/S001226.json', 'rss_url': None, 'at_large': False, 'cook_pvi': None, 'cspan_id': None, 'district': '6', 'icpsr_id': None, 'in_office': True, 'last_name': 'Salinas', 'seniority': '2', 'first_name': 'Andrea', 'dw_nominate': None, 'govtrack_id': '456934', 'ideal_point': None, 'middle_name': None, 'short_title': 'Rep.', 'total_votes': 774, 'contact_form': None, 'last_updated': '2024-02-22 09:30:18 -0500', 'missed_votes': 9, 'votesmart_id': None, 'date_of_birth': '1969-12-06', 'next_election': '2024', 'total_present': 1, 'leadership_role': None, 'twitter_account': None, 'youtube_account': None, 'facebook_account': None, 'fec_candidate_id': 'H2OR06066', 'google_entity_id': None, 'missed_votes_pct': 1.16, 'votes_with_party_pct': 94.59, 'votes_against_party_pct': 2.9}</t>
  </si>
  <si>
    <t>{'signed': 2, 'introduced': 445, 'signed-avg': 3, 'passed_house': 13, 'to_president': 2, 'passed_senate': 2, 'introduced-avg': 291, 'passed_house-avg': 18, 'to_president-avg': 3, 'passed_senate-avg': 13}</t>
  </si>
  <si>
    <t>{'Law': 2, 'Energy': 5, 'Health': 85, 'Animals': 6, 'Commerce': 6, 'Congress': 0, 'Families': 5, 'Taxation': 22, 'Education': 22, 'Immigration': 16, 'Social Welfare': 7, 'Native Americans': 4, 'Private Legislation': 0, 'Agriculture and Food': 58, 'Emergency Management': 4, 'Labor and Employment': 19, 'International Affairs': 20, 'Sports and Recreation': 1, 'Arts, Culture, Religion': 5, 'Environmental Protection': 10, 'Crime and Law Enforcement': 28, 'Social Sciences and History': 0, 'Water Resources Development': 0, 'Economics and Public Finance': 1, 'Finance and Financial Sector': 11, 'Transportation and Public Works': 8, 'Housing and Community Development': 11, 'Armed Forces and National Security': 31, 'Government Operations and Politics': 25, 'Public Lands and Natural Resources': 15, 'Science, Technology, Communications': 7, 'Foreign Trade and International Finance': 1, 'Civil Rights and Liberties, Minority Issues': 21}</t>
  </si>
  <si>
    <t>{'AK': 500, 'AL': 3000, 'AZ': 6186, 'CA': 338603, 'CO': 17950, 'CT': 11716, 'DC': 90142, 'DE': 250, 'FL': 31525, 'GA': 3684, 'HI': 1650, 'IA': 1000, 'ID': 2850, 'IL': 26357, 'KS': 500, 'LA': 450, 'MA': 83995, 'MD': 55550, 'ME': 3300, 'MI': 1000, 'MN': 3313, 'MO': 6727, 'MS': 500, 'NC': 2375, 'NE': 415, 'NH': 3400, 'NJ': 13500, 'NM': 3775, 'NV': 1800, 'NY': 115217, 'OH': 4150, 'OK': 2500, 'OR': 1220747, 'PA': 4764, 'PR': 350, 'RI': 2100, 'SC': 1000, 'SD': 732, 'TN': 900, 'TX': 36307, 'UT': 1340, 'VA': 41939, 'WA': 81290, 'WI': 100}</t>
  </si>
  <si>
    <t>L000602</t>
  </si>
  <si>
    <t>Summer L. Lee</t>
  </si>
  <si>
    <t>{'id': 'L000602', 'fax': None, 'url': 'https://summerlee.house.gov/', 'geoid': '4212', 'party': 'D', 'phone': '202-225-2135', 'state': 'PA', 'title': 'Representative', 'crp_id': None, 'gender': 'F', 'ocd_id': 'ocd-division/country:us/state:pa/cd:12', 'office': '243 Cannon House Office Building', 'suffix': None, 'api_uri': 'https://api.propublica.org/congress/v1/members/L000602.json', 'rss_url': None, 'at_large': False, 'cook_pvi': None, 'cspan_id': None, 'district': '12', 'icpsr_id': None, 'in_office': True, 'last_name': 'Lee', 'seniority': '2', 'first_name': 'Summer', 'dw_nominate': None, 'govtrack_id': '456935', 'ideal_point': None, 'middle_name': None, 'short_title': 'Rep.', 'total_votes': 774, 'contact_form': None, 'last_updated': '2024-02-22 09:30:17 -0500', 'missed_votes': 1, 'votesmart_id': None, 'date_of_birth': '1987-11-26', 'next_election': '2024', 'total_present': 0, 'leadership_role': None, 'twitter_account': None, 'youtube_account': None, 'facebook_account': None, 'fec_candidate_id': 'H2PA18200', 'google_entity_id': None, 'missed_votes_pct': 0.13, 'votes_with_party_pct': 90.87, 'votes_against_party_pct': 6.65}</t>
  </si>
  <si>
    <t>{'signed': 1, 'introduced': 334, 'signed-avg': 3, 'passed_house': 7, 'to_president': 2, 'passed_senate': 2, 'introduced-avg': 291, 'passed_house-avg': 18, 'to_president-avg': 3, 'passed_senate-avg': 13}</t>
  </si>
  <si>
    <t>{'Law': 8, 'Energy': 3, 'Health': 44, 'Animals': 4, 'Commerce': 6, 'Congress': 5, 'Families': 2, 'Taxation': 19, 'Education': 16, 'Immigration': 6, 'Social Welfare': 8, 'Native Americans': 0, 'Private Legislation': 0, 'Agriculture and Food': 20, 'Emergency Management': 1, 'Labor and Employment': 18, 'International Affairs': 21, 'Sports and Recreation': 1, 'Arts, Culture, Religion': 6, 'Environmental Protection': 8, 'Crime and Law Enforcement': 32, 'Social Sciences and History': 0, 'Water Resources Development': 0, 'Economics and Public Finance': 0, 'Finance and Financial Sector': 11, 'Transportation and Public Works': 5, 'Housing and Community Development': 8, 'Armed Forces and National Security': 6, 'Government Operations and Politics': 27, 'Public Lands and Natural Resources': 4, 'Science, Technology, Communications': 12, 'Foreign Trade and International Finance': 1, 'Civil Rights and Liberties, Minority Issues': 27}</t>
  </si>
  <si>
    <t>{'AL': 125, 'AZ': 950, 'CA': 124475, 'CO': 6690, 'CT': 2728, 'DC': 48769, 'DE': 400, 'FL': 14111, 'GA': 15830, 'HI': 250, 'IA': 166, 'IL': 18034, 'IN': 2875, 'KS': 200, 'KY': 12120, 'LA': 1320, 'MA': 34660, 'MD': 17055, 'ME': 3351, 'MI': 1975, 'MN': 7507, 'MO': 8500, 'MS': 316, 'MT': 250, 'NC': 4907, 'NH': 1666, 'NJ': 15915, 'NM': 100, 'NV': 652, 'NY': 77617, 'OH': 7415, 'OR': 7814, 'PA': 383267, 'RI': 1250, 'SC': 254, 'TN': 1250, 'TX': 4054, 'VA': 28359, 'VT': 1800, 'WA': 16045, 'WI': 8775, 'ZZ': 1000}</t>
  </si>
  <si>
    <t>D000530</t>
  </si>
  <si>
    <t>Christopher R. Deluzio</t>
  </si>
  <si>
    <t>{'id': 'D000530', 'fax': None, 'url': 'https://deluzio.house.gov/', 'geoid': '4217', 'party': 'D', 'phone': '202-225-2301', 'state': 'PA', 'title': 'Representative', 'crp_id': None, 'gender': 'M', 'ocd_id': 'ocd-division/country:us/state:pa/cd:17', 'office': '1222 Longworth House Office Building', 'suffix': None, 'api_uri': 'https://api.propublica.org/congress/v1/members/D000530.json', 'rss_url': None, 'at_large': False, 'cook_pvi': None, 'cspan_id': None, 'district': '17', 'icpsr_id': None, 'in_office': True, 'last_name': 'Deluzio', 'seniority': '2', 'first_name': 'Chris', 'dw_nominate': None, 'govtrack_id': '456936', 'ideal_point': None, 'middle_name': None, 'short_title': 'Rep.', 'total_votes': 774, 'contact_form': None, 'last_updated': '2024-02-22 09:30:18 -0500', 'missed_votes': 9, 'votesmart_id': None, 'date_of_birth': '1984-07-13', 'next_election': '2024', 'total_present': 0, 'leadership_role': None, 'twitter_account': 'RepDeluzio', 'youtube_account': None, 'facebook_account': None, 'fec_candidate_id': 'H2PA17103', 'google_entity_id': None, 'missed_votes_pct': 1.16, 'votes_with_party_pct': 93.41, 'votes_against_party_pct': 4.08}</t>
  </si>
  <si>
    <t>{'signed': 2, 'introduced': 332, 'signed-avg': 3, 'passed_house': 12, 'to_president': 3, 'passed_senate': 3, 'introduced-avg': 291, 'passed_house-avg': 18, 'to_president-avg': 3, 'passed_senate-avg': 13}</t>
  </si>
  <si>
    <t>{'Law': 6, 'Energy': 4, 'Health': 34, 'Animals': 5, 'Commerce': 5, 'Congress': 7, 'Families': 4, 'Taxation': 16, 'Education': 6, 'Immigration': 3, 'Social Welfare': 5, 'Native Americans': 0, 'Private Legislation': 0, 'Agriculture and Food': 13, 'Emergency Management': 0, 'Labor and Employment': 28, 'International Affairs': 21, 'Sports and Recreation': 0, 'Arts, Culture, Religion': 1, 'Environmental Protection': 1, 'Crime and Law Enforcement': 27, 'Social Sciences and History': 0, 'Water Resources Development': 0, 'Economics and Public Finance': 2, 'Finance and Financial Sector': 10, 'Transportation and Public Works': 15, 'Housing and Community Development': 2, 'Armed Forces and National Security': 47, 'Government Operations and Politics': 54, 'Public Lands and Natural Resources': 2, 'Science, Technology, Communications': 5, 'Foreign Trade and International Finance': 7, 'Civil Rights and Liberties, Minority Issues': 10}</t>
  </si>
  <si>
    <t>{'AP': 500, 'AZ': 3700, 'CA': 351749, 'CO': 6845, 'CT': 49441, 'DC': 111252, 'DE': 2011, 'FL': 14229, 'GA': 7874, 'HI': 1000, 'IA': 766, 'ID': 1714, 'IL': 29034, 'IN': 7340, 'KS': 2900, 'KY': 1075, 'LA': 1000, 'MA': 148320, 'MD': 53181, 'MI': 1400, 'MN': 6400, 'MO': 1911, 'NC': 3673, 'ND': 250, 'NH': 5231, 'NJ': 21527, 'NM': 5650, 'NV': 1000, 'NY': 329879, 'OH': 5717, 'OK': 8934, 'OR': 7723, 'PA': 788003, 'RI': 13066, 'SC': 15655, 'TN': 1100, 'TX': 23621, 'UT': 3646, 'VA': 42494, 'VI': 250, 'VT': 284, 'WA': 21127, 'WI': 1066, 'WV': 8100, 'WY': 1000, 'ZZ': 990}</t>
  </si>
  <si>
    <t>M001223</t>
  </si>
  <si>
    <t>Seth Magaziner</t>
  </si>
  <si>
    <t>{'id': 'M001223', 'fax': None, 'url': 'https://magaziner.house.gov/', 'geoid': '4402', 'party': 'D', 'phone': '202-225-2735', 'state': 'RI', 'title': 'Representative', 'crp_id': None, 'gender': 'M', 'ocd_id': 'ocd-division/country:us/state:ri/cd:2', 'office': '1218 Longworth House Office Building', 'suffix': None, 'api_uri': 'https://api.propublica.org/congress/v1/members/M001223.json', 'rss_url': None, 'at_large': False, 'cook_pvi': None, 'cspan_id': None, 'district': '2', 'icpsr_id': None, 'in_office': True, 'last_name': 'Magaziner', 'seniority': '2', 'first_name': 'Seth', 'dw_nominate': None, 'govtrack_id': '456937', 'ideal_point': None, 'middle_name': None, 'short_title': 'Rep.', 'total_votes': 774, 'contact_form': None, 'last_updated': '2024-02-22 09:30:18 -0500', 'missed_votes': 19, 'votesmart_id': None, 'date_of_birth': '1983-07-22', 'next_election': '2024', 'total_present': 1, 'leadership_role': None, 'twitter_account': None, 'youtube_account': None, 'facebook_account': None, 'fec_candidate_id': 'H2RI02184', 'google_entity_id': None, 'missed_votes_pct': 2.45, 'votes_with_party_pct': 94.79, 'votes_against_party_pct': 2.67}</t>
  </si>
  <si>
    <t>{'signed': 0, 'introduced': 356, 'signed-avg': 3, 'passed_house': 10, 'to_president': 0, 'passed_senate': 0, 'introduced-avg': 291, 'passed_house-avg': 18, 'to_president-avg': 3, 'passed_senate-avg': 13}</t>
  </si>
  <si>
    <t>{'Law': 3, 'Energy': 4, 'Health': 60, 'Animals': 6, 'Commerce': 7, 'Congress': 8, 'Families': 7, 'Taxation': 26, 'Education': 26, 'Immigration': 4, 'Social Welfare': 11, 'Native Americans': 1, 'Private Legislation': 0, 'Agriculture and Food': 15, 'Emergency Management': 2, 'Labor and Employment': 26, 'International Affairs': 31, 'Sports and Recreation': 0, 'Arts, Culture, Religion': 3, 'Environmental Protection': 6, 'Crime and Law Enforcement': 35, 'Social Sciences and History': 0, 'Water Resources Development': 0, 'Economics and Public Finance': 0, 'Finance and Financial Sector': 7, 'Transportation and Public Works': 16, 'Housing and Community Development': 6, 'Armed Forces and National Security': 12, 'Government Operations and Politics': 24, 'Public Lands and Natural Resources': 5, 'Science, Technology, Communications': 1, 'Foreign Trade and International Finance': 1, 'Civil Rights and Liberties, Minority Issues': 10}</t>
  </si>
  <si>
    <t>{'AR': 4200, 'AZ': 750, 'CA': 132814, 'CO': 1750, 'CT': 32450, 'DC': 79110, 'FL': 104650, 'GA': 5400, 'ID': 350, 'IL': 32333, 'KS': 2900, 'KY': 250, 'LA': 2900, 'MA': 379088, 'MD': 46010, 'ME': 7800, 'MI': 1500, 'MN': 500, 'MO': 6024, 'NH': 6050, 'NJ': 36953, 'NM': 2500, 'NV': 4125, 'NY': 126330, 'OH': 2792, 'OK': 2900, 'OR': 9750, 'PA': 22650, 'RI': 1842986, 'SC': 12850, 'TX': 22707, 'UT': 1400, 'VA': 41400, 'WA': 15550}</t>
  </si>
  <si>
    <t>F000478</t>
  </si>
  <si>
    <t>Russell Fry</t>
  </si>
  <si>
    <t>{'id': 'F000478', 'fax': None, 'url': 'https://fry.house.gov/', 'geoid': '4507', 'party': 'R', 'phone': '202-225-9895', 'state': 'SC', 'title': 'Representative', 'crp_id': None, 'gender': 'M', 'ocd_id': 'ocd-division/country:us/state:sc/cd:7', 'office': '1626 Longworth House Office Building', 'suffix': None, 'api_uri': 'https://api.propublica.org/congress/v1/members/F000478.json', 'rss_url': None, 'at_large': False, 'cook_pvi': None, 'cspan_id': None, 'district': '7', 'icpsr_id': None, 'in_office': True, 'last_name': 'Fry', 'seniority': '2', 'first_name': 'Russell', 'dw_nominate': None, 'govtrack_id': '456938', 'ideal_point': None, 'middle_name': None, 'short_title': 'Rep.', 'total_votes': 774, 'contact_form': None, 'last_updated': '2024-02-22 09:30:14 -0500', 'missed_votes': 3, 'votesmart_id': None, 'date_of_birth': '1985-01-31', 'next_election': '2024', 'total_present': 0, 'leadership_role': None, 'twitter_account': 'RepRussellFry', 'youtube_account': None, 'facebook_account': None, 'fec_candidate_id': 'H2SC07280', 'google_entity_id': None, 'missed_votes_pct': 0.39, 'votes_with_party_pct': 89.31, 'votes_against_party_pct': 8.18}</t>
  </si>
  <si>
    <t>{'signed': 0, 'introduced': 9, 'signed-avg': 1, 'passed_house': 1, 'to_president': 0, 'passed_senate': 0, 'introduced-avg': 27, 'passed_house-avg': 2, 'to_president-avg': 1, 'passed_senate-avg': 4}</t>
  </si>
  <si>
    <t>{'signed': 4, 'introduced': 188, 'signed-avg': 3, 'passed_house': 41, 'to_president': 4, 'passed_senate': 5, 'introduced-avg': 291, 'passed_house-avg': 18, 'to_president-avg': 3, 'passed_senate-avg': 13}</t>
  </si>
  <si>
    <t>{'Law': 7, 'Energy': 2, 'Health': 10, 'Animals': 2, 'Commerce': 3, 'Congress': 7, 'Families': 0, 'Taxation': 10, 'Education': 8, 'Immigration': 11, 'Social Welfare': 0, 'Native Americans': 0, 'Private Legislation': 0, 'Agriculture and Food': 6, 'Emergency Management': 2, 'Labor and Employment': 3, 'International Affairs': 26, 'Sports and Recreation': 1, 'Arts, Culture, Religion': 0, 'Environmental Protection': 1, 'Crime and Law Enforcement': 28, 'Social Sciences and History': 0, 'Water Resources Development': 0, 'Economics and Public Finance': 1, 'Finance and Financial Sector': 5, 'Transportation and Public Works': 6, 'Housing and Community Development': 0, 'Armed Forces and National Security': 13, 'Government Operations and Politics': 27, 'Public Lands and Natural Resources': 2, 'Science, Technology, Communications': 5, 'Foreign Trade and International Finance': 1, 'Civil Rights and Liberties, Minority Issues': 1}</t>
  </si>
  <si>
    <t>{'AL': 2000, 'AZ': 25, 'CA': 2017, 'CO': 250, 'CT': 2500, 'DC': 750, 'DE': 405, 'FL': 19593, 'GA': 13674, 'IL': 6030, 'IN': 105, 'MA': 752, 'MD': 250, 'MO': 2000, 'NC': 24207, 'NE': 2900, 'NJ': 1005, 'NV': 8700, 'NY': 18900, 'OH': 1000, 'OR': 1001, 'PA': 500, 'SC': 1013977, 'TN': 30, 'TX': 2750, 'UT': 105, 'VA': 8487, 'WA': 2000, 'WV': 5200, 'WY': 5800}</t>
  </si>
  <si>
    <t>O000175</t>
  </si>
  <si>
    <t>Andrew Ogles</t>
  </si>
  <si>
    <t>{'id': 'O000175', 'fax': None, 'url': 'https://ogles.house.gov/', 'geoid': '4705', 'party': 'R', 'phone': '202-225-4311', 'state': 'TN', 'title': 'Representative', 'crp_id': None, 'gender': 'M', 'ocd_id': 'ocd-division/country:us/state:tn/cd:5', 'office': '151 Cannon House Office Building', 'suffix': None, 'api_uri': 'https://api.propublica.org/congress/v1/members/O000175.json', 'rss_url': None, 'at_large': False, 'cook_pvi': None, 'cspan_id': None, 'district': '5', 'icpsr_id': None, 'in_office': True, 'last_name': 'Ogles', 'seniority': '2', 'first_name': 'William', 'dw_nominate': None, 'govtrack_id': '456939', 'ideal_point': None, 'middle_name': None, 'short_title': 'Rep.', 'total_votes': 774, 'contact_form': None, 'last_updated': '2024-02-22 09:30:13 -0500', 'missed_votes': 28, 'votesmart_id': None, 'date_of_birth': '1971-06-18', 'next_election': '2024', 'total_present': 0, 'leadership_role': None, 'twitter_account': None, 'youtube_account': None, 'facebook_account': None, 'fec_candidate_id': 'H2TN05446', 'google_entity_id': None, 'missed_votes_pct': 3.62, 'votes_with_party_pct': 86.51, 'votes_against_party_pct': 10.9}</t>
  </si>
  <si>
    <t>{'signed': 0, 'introduced': 58, 'signed-avg': 1, 'passed_house': 0, 'to_president': 0, 'passed_senate': 0, 'introduced-avg': 27, 'passed_house-avg': 2, 'to_president-avg': 1, 'passed_senate-avg': 4}</t>
  </si>
  <si>
    <t>{'signed': 6, 'introduced': 309, 'signed-avg': 3, 'passed_house': 33, 'to_president': 6, 'passed_senate': 7, 'introduced-avg': 291, 'passed_house-avg': 18, 'to_president-avg': 3, 'passed_senate-avg': 13}</t>
  </si>
  <si>
    <t>{'Law': 3, 'Energy': 13, 'Health': 27, 'Animals': 0, 'Commerce': 1, 'Congress': 10, 'Families': 1, 'Taxation': 18, 'Education': 12, 'Immigration': 29, 'Social Welfare': 1, 'Native Americans': 0, 'Private Legislation': 0, 'Agriculture and Food': 7, 'Emergency Management': 5, 'Labor and Employment': 13, 'International Affairs': 52, 'Sports and Recreation': 0, 'Arts, Culture, Religion': 2, 'Environmental Protection': 7, 'Crime and Law Enforcement': 32, 'Social Sciences and History': 0, 'Water Resources Development': 0, 'Economics and Public Finance': 10, 'Finance and Financial Sector': 39, 'Transportation and Public Works': 8, 'Housing and Community Development': 3, 'Armed Forces and National Security': 15, 'Government Operations and Politics': 34, 'Public Lands and Natural Resources': 2, 'Science, Technology, Communications': 2, 'Foreign Trade and International Finance': 2, 'Civil Rights and Liberties, Minority Issues': 2}</t>
  </si>
  <si>
    <t>{'CA': 14851, 'CT': 2900, 'FL': 31868, 'GA': 2900, 'IL': 3683, 'KY': 4250, 'LA': 2900, 'MI': 1792, 'MS': 11600, 'NH': 1000, 'NJ': 750, 'NV': 3150, 'NY': 3940, 'OK': 2900, 'SC': 5800, 'TN': 655300, 'TX': 19298, 'UT': 2900, 'WA': 2000, 'WI': 250, 'WY': 1000}</t>
  </si>
  <si>
    <t>M001224</t>
  </si>
  <si>
    <t>Nathaniel Moran</t>
  </si>
  <si>
    <t>{'id': 'M001224', 'fax': None, 'url': 'https://moran.house.gov/', 'geoid': '4801', 'party': 'R', 'phone': '202-225-3035', 'state': 'TX', 'title': 'Representative', 'crp_id': None, 'gender': 'M', 'ocd_id': 'ocd-division/country:us/state:tx/cd:1', 'office': '1541 Longworth House Office Building', 'suffix': None, 'api_uri': 'https://api.propublica.org/congress/v1/members/M001224.json', 'rss_url': None, 'at_large': False, 'cook_pvi': None, 'cspan_id': None, 'district': '1', 'icpsr_id': None, 'in_office': True, 'last_name': 'Moran', 'seniority': '2', 'first_name': 'Nathaniel', 'dw_nominate': None, 'govtrack_id': '456940', 'ideal_point': None, 'middle_name': None, 'short_title': 'Rep.', 'total_votes': 774, 'contact_form': None, 'last_updated': '2024-02-22 09:30:15 -0500', 'missed_votes': 8, 'votesmart_id': None, 'date_of_birth': '1974-07-22', 'next_election': '2024', 'total_present': 0, 'leadership_role': None, 'twitter_account': None, 'youtube_account': None, 'facebook_account': None, 'fec_candidate_id': 'H2TX01112', 'google_entity_id': None, 'missed_votes_pct': 1.03, 'votes_with_party_pct': 89.92, 'votes_against_party_pct': 7.56}</t>
  </si>
  <si>
    <t>{'signed': 6, 'introduced': 169, 'signed-avg': 3, 'passed_house': 35, 'to_president': 7, 'passed_senate': 8, 'introduced-avg': 291, 'passed_house-avg': 18, 'to_president-avg': 3, 'passed_senate-avg': 13}</t>
  </si>
  <si>
    <t>{'Law': 2, 'Energy': 2, 'Health': 9, 'Animals': 0, 'Commerce': 5, 'Congress': 1, 'Families': 2, 'Taxation': 9, 'Education': 15, 'Immigration': 12, 'Social Welfare': 1, 'Native Americans': 0, 'Private Legislation': 0, 'Agriculture and Food': 5, 'Emergency Management': 0, 'Labor and Employment': 9, 'International Affairs': 32, 'Sports and Recreation': 1, 'Arts, Culture, Religion': 0, 'Environmental Protection': 6, 'Crime and Law Enforcement': 24, 'Social Sciences and History': 0, 'Water Resources Development': 1, 'Economics and Public Finance': 2, 'Finance and Financial Sector': 5, 'Transportation and Public Works': 2, 'Housing and Community Development': 1, 'Armed Forces and National Security': 9, 'Government Operations and Politics': 16, 'Public Lands and Natural Resources': 1, 'Science, Technology, Communications': 6, 'Foreign Trade and International Finance': 1, 'Civil Rights and Liberties, Minority Issues': 2}</t>
  </si>
  <si>
    <t>{'AR': 5400, 'AZ': 1500, 'DC': 2250, 'FL': 3000, 'LA': 1000, 'MD': 1000, 'MS': 2000, 'NY': 9000, 'TX': 700495, 'VA': 1000}</t>
  </si>
  <si>
    <t>S001224</t>
  </si>
  <si>
    <t>Keith Self</t>
  </si>
  <si>
    <t>{'id': 'S001224', 'fax': None, 'url': 'https://keithself.house.gov/', 'geoid': '4803', 'party': 'R', 'phone': '202-225-4201', 'state': 'TX', 'title': 'Representative', 'crp_id': None, 'gender': 'M', 'ocd_id': 'ocd-division/country:us/state:tx/cd:3', 'office': '1113 Longworth House Office Building', 'suffix': None, 'api_uri': 'https://api.propublica.org/congress/v1/members/S001224.json', 'rss_url': None, 'at_large': False, 'cook_pvi': None, 'cspan_id': None, 'district': '3', 'icpsr_id': None, 'in_office': True, 'last_name': 'Self', 'seniority': '2', 'first_name': 'Keith', 'dw_nominate': None, 'govtrack_id': '456941', 'ideal_point': None, 'middle_name': None, 'short_title': 'Rep.', 'total_votes': 774, 'contact_form': None, 'last_updated': '2024-02-22 09:30:13 -0500', 'missed_votes': 2, 'votesmart_id': None, 'date_of_birth': '1953-03-20', 'next_election': '2024', 'total_present': 0, 'leadership_role': None, 'twitter_account': None, 'youtube_account': None, 'facebook_account': None, 'fec_candidate_id': 'H2TX03290', 'google_entity_id': None, 'missed_votes_pct': 0.26, 'votes_with_party_pct': 87.88, 'votes_against_party_pct': 9.62}</t>
  </si>
  <si>
    <t>{'signed': 5, 'introduced': 248, 'signed-avg': 3, 'passed_house': 37, 'to_president': 6, 'passed_senate': 7, 'introduced-avg': 291, 'passed_house-avg': 18, 'to_president-avg': 3, 'passed_senate-avg': 13}</t>
  </si>
  <si>
    <t>{'Law': 2, 'Energy': 7, 'Health': 15, 'Animals': 0, 'Commerce': 3, 'Congress': 4, 'Families': 2, 'Taxation': 12, 'Education': 14, 'Immigration': 20, 'Social Welfare': 1, 'Native Americans': 0, 'Private Legislation': 0, 'Agriculture and Food': 12, 'Emergency Management': 0, 'Labor and Employment': 6, 'International Affairs': 56, 'Sports and Recreation': 1, 'Arts, Culture, Religion': 0, 'Environmental Protection': 4, 'Crime and Law Enforcement': 22, 'Social Sciences and History': 0, 'Water Resources Development': 0, 'Economics and Public Finance': 3, 'Finance and Financial Sector': 12, 'Transportation and Public Works': 3, 'Housing and Community Development': 2, 'Armed Forces and National Security': 31, 'Government Operations and Politics': 19, 'Public Lands and Natural Resources': 0, 'Science, Technology, Communications': 4, 'Foreign Trade and International Finance': 4, 'Civil Rights and Liberties, Minority Issues': 2}</t>
  </si>
  <si>
    <t>{'AL': 500, 'AR': 1000, 'AZ': 500, 'CA': 300, 'CO': 6, 'FL': 3650, 'MD': 1000, 'NV': 1000, 'NY': 5800, 'OK': 2000, 'PA': 300, 'SC': 500, 'TX': 393506, 'VA': 7450, 'WA': 2082, 'WI': 500}</t>
  </si>
  <si>
    <t>L000603</t>
  </si>
  <si>
    <t>Morgan Luttrell</t>
  </si>
  <si>
    <t>{'id': 'L000603', 'fax': None, 'url': 'https://luttrell.house.gov/', 'geoid': '4808', 'party': 'R', 'phone': '202-225-4901', 'state': 'TX', 'title': 'Representative', 'crp_id': None, 'gender': 'M', 'ocd_id': 'ocd-division/country:us/state:tx/cd:8', 'office': '1320 Longworth House Office Building', 'suffix': None, 'api_uri': 'https://api.propublica.org/congress/v1/members/L000603.json', 'rss_url': None, 'at_large': False, 'cook_pvi': None, 'cspan_id': None, 'district': '8', 'icpsr_id': None, 'in_office': True, 'last_name': 'Luttrell', 'seniority': '2', 'first_name': 'Morgan', 'dw_nominate': None, 'govtrack_id': '456942', 'ideal_point': None, 'middle_name': None, 'short_title': 'Rep.', 'total_votes': 774, 'contact_form': None, 'last_updated': '2024-02-22 09:30:15 -0500', 'missed_votes': 18, 'votesmart_id': None, 'date_of_birth': '1975-11-07', 'next_election': '2024', 'total_present': 0, 'leadership_role': None, 'twitter_account': 'RepLuttrell', 'youtube_account': None, 'facebook_account': None, 'fec_candidate_id': 'H2TX08182', 'google_entity_id': None, 'missed_votes_pct': 2.33, 'votes_with_party_pct': 89.91, 'votes_against_party_pct': 7.54}</t>
  </si>
  <si>
    <t>{'signed': 1, 'introduced': 115, 'signed-avg': 3, 'passed_house': 19, 'to_president': 2, 'passed_senate': 2, 'introduced-avg': 291, 'passed_house-avg': 18, 'to_president-avg': 3, 'passed_senate-avg': 13}</t>
  </si>
  <si>
    <t>{'Law': 1, 'Energy': 2, 'Health': 3, 'Animals': 0, 'Commerce': 0, 'Congress': 4, 'Families': 0, 'Taxation': 3, 'Education': 2, 'Immigration': 16, 'Social Welfare': 2, 'Native Americans': 1, 'Private Legislation': 0, 'Agriculture and Food': 0, 'Emergency Management': 1, 'Labor and Employment': 0, 'International Affairs': 19, 'Sports and Recreation': 0, 'Arts, Culture, Religion': 0, 'Environmental Protection': 0, 'Crime and Law Enforcement': 21, 'Social Sciences and History': 0, 'Water Resources Development': 0, 'Economics and Public Finance': 1, 'Finance and Financial Sector': 2, 'Transportation and Public Works': 3, 'Housing and Community Development': 1, 'Armed Forces and National Security': 26, 'Government Operations and Politics': 11, 'Public Lands and Natural Resources': 1, 'Science, Technology, Communications': 2, 'Foreign Trade and International Finance': 2, 'Civil Rights and Liberties, Minority Issues': 0}</t>
  </si>
  <si>
    <t>{'AE': 494, 'AK': 1882, 'AL': 7860, 'AR': 14447, 'AZ': 33923, 'CA': 112294, 'CO': 25398, 'CT': 5206, 'DC': 3550, 'DE': 3652, 'FL': 111579, 'GA': 23211, 'HI': 7104, 'IA': 1630, 'ID': 21268, 'IL': 20734, 'IN': 6768, 'KS': 7403, 'KY': 5126, 'LA': 20040, 'MA': 18848, 'MD': 18400, 'ME': 1044, 'MI': 25635, 'MN': 14922, 'MO': 12541, 'MS': 9827, 'MT': 11138, 'NC': 14574, 'ND': 398, 'NE': 16902, 'NH': 2191, 'NJ': 8032, 'NM': 9124, 'NV': 38864, 'NY': 52261, 'OH': 13248, 'OK': 12107, 'OR': 17365, 'PA': 15312, 'RI': 682, 'SC': 17718, 'SD': 4767, 'TN': 22540, 'TX': 1767713, 'UT': 4764, 'VA': 48598, 'WA': 12302, 'WI': 9381, 'WV': 1267, 'WY': 8434}</t>
  </si>
  <si>
    <t>D000594</t>
  </si>
  <si>
    <t>Monica De La Cruz</t>
  </si>
  <si>
    <t>{'id': 'D000594', 'fax': None, 'url': 'https://delacruz.house.gov/', 'geoid': '4815', 'party': 'R', 'phone': '202-225-9901', 'state': 'TX', 'title': 'Representative', 'crp_id': None, 'gender': 'F', 'ocd_id': 'ocd-division/country:us/state:tx/cd:15', 'office': '1415 Longworth House Office Building', 'suffix': None, 'api_uri': 'https://api.propublica.org/congress/v1/members/D000594.json', 'rss_url': None, 'at_large': False, 'cook_pvi': None, 'cspan_id': None, 'district': '15', 'icpsr_id': None, 'in_office': True, 'last_name': 'De La Cruz', 'seniority': '2', 'first_name': 'M√≥nica', 'dw_nominate': None, 'govtrack_id': '456943', 'ideal_point': None, 'middle_name': None, 'short_title': 'Rep.', 'total_votes': 774, 'contact_form': None, 'last_updated': '2024-02-22 09:30:17 -0500', 'missed_votes': 35, 'votesmart_id': None, 'date_of_birth': '1974-11-11', 'next_election': '2024', 'total_present': 0, 'leadership_role': None, 'twitter_account': None, 'youtube_account': None, 'facebook_account': None, 'fec_candidate_id': 'H0TX15124', 'google_entity_id': None, 'missed_votes_pct': 4.52, 'votes_with_party_pct': 92.85, 'votes_against_party_pct': 4.54}</t>
  </si>
  <si>
    <t>{'signed': 0, 'introduced': 21, 'signed-avg': 1, 'passed_house': 3, 'to_president': 0, 'passed_senate': 0, 'introduced-avg': 27, 'passed_house-avg': 2, 'to_president-avg': 1, 'passed_senate-avg': 4}</t>
  </si>
  <si>
    <t>{'signed': 4, 'introduced': 272, 'signed-avg': 3, 'passed_house': 38, 'to_president': 5, 'passed_senate': 5, 'introduced-avg': 291, 'passed_house-avg': 18, 'to_president-avg': 3, 'passed_senate-avg': 13}</t>
  </si>
  <si>
    <t>{'Law': 1, 'Energy': 9, 'Health': 30, 'Animals': 0, 'Commerce': 2, 'Congress': 2, 'Families': 2, 'Taxation': 19, 'Education': 11, 'Immigration': 19, 'Social Welfare': 4, 'Native Americans': 1, 'Private Legislation': 0, 'Agriculture and Food': 15, 'Emergency Management': 2, 'Labor and Employment': 2, 'International Affairs': 44, 'Sports and Recreation': 0, 'Arts, Culture, Religion': 1, 'Environmental Protection': 6, 'Crime and Law Enforcement': 26, 'Social Sciences and History': 0, 'Water Resources Development': 0, 'Economics and Public Finance': 2, 'Finance and Financial Sector': 27, 'Transportation and Public Works': 3, 'Housing and Community Development': 7, 'Armed Forces and National Security': 22, 'Government Operations and Politics': 19, 'Public Lands and Natural Resources': 3, 'Science, Technology, Communications': 4, 'Foreign Trade and International Finance': 5, 'Civil Rights and Liberties, Minority Issues': 1}</t>
  </si>
  <si>
    <t>{'AL': 1422, 'AP': 500, 'AR': 19687, 'AZ': 19787, 'CA': 102780, 'CO': 6395, 'CT': 5839, 'DC': 11050, 'DE': 1867, 'FL': 79263, 'GA': 19525, 'HI': 350, 'IA': 1048, 'ID': 3357, 'IL': 27460, 'IN': 3301, 'KS': 10635, 'KY': 2800, 'LA': 11576, 'MA': 10381, 'MD': 4192, 'ME': 587, 'MI': 9860, 'MN': 10834, 'MO': 18701, 'MS': 5030, 'MT': 670, 'NC': 10162, 'ND': 60, 'NE': 4686, 'NH': 1023, 'NJ': 7138, 'NM': 4739, 'NV': 3630, 'NY': 62184, 'OH': 13448, 'OK': 8100, 'OR': 12026, 'PA': 17580, 'PR': 100, 'SC': 4443, 'SD': 2381, 'TN': 14804, 'TX': 1597402, 'UT': 2730, 'VA': 31835, 'WA': 21779, 'WI': 5679, 'WV': 350, 'WY': 12593}</t>
  </si>
  <si>
    <t>C001130</t>
  </si>
  <si>
    <t>Jasmine Crockett</t>
  </si>
  <si>
    <t>{'id': 'C001130', 'fax': None, 'url': 'https://crockett.house.gov/', 'geoid': '4830', 'party': 'D', 'phone': '202-225-8885', 'state': 'TX', 'title': 'Representative', 'crp_id': None, 'gender': 'F', 'ocd_id': 'ocd-division/country:us/state:tx/cd:30', 'office': '1616 Longworth House Office Building', 'suffix': None, 'api_uri': 'https://api.propublica.org/congress/v1/members/C001130.json', 'rss_url': None, 'at_large': False, 'cook_pvi': None, 'cspan_id': None, 'district': '30', 'icpsr_id': None, 'in_office': True, 'last_name': 'Crockett', 'seniority': '2', 'first_name': 'Jasmine', 'dw_nominate': None, 'govtrack_id': '456944', 'ideal_point': None, 'middle_name': None, 'short_title': 'Rep.', 'total_votes': 774, 'contact_form': None, 'last_updated': '2024-02-22 09:30:18 -0500', 'missed_votes': 4, 'votesmart_id': None, 'date_of_birth': '1981-03-29', 'next_election': '2024', 'total_present': 3, 'leadership_role': None, 'twitter_account': 'RepJasmine', 'youtube_account': None, 'facebook_account': None, 'fec_candidate_id': 'H2TX30178', 'google_entity_id': None, 'missed_votes_pct': 0.52, 'votes_with_party_pct': 95.55, 'votes_against_party_pct': 1.96}</t>
  </si>
  <si>
    <t>{'signed': 0, 'introduced': 545, 'signed-avg': 3, 'passed_house': 10, 'to_president': 1, 'passed_senate': 1, 'introduced-avg': 291, 'passed_house-avg': 18, 'to_president-avg': 3, 'passed_senate-avg': 13}</t>
  </si>
  <si>
    <t>{'Law': 11, 'Energy': 9, 'Health': 95, 'Animals': 3, 'Commerce': 13, 'Congress': 8, 'Families': 6, 'Taxation': 21, 'Education': 46, 'Immigration': 10, 'Social Welfare': 6, 'Native Americans': 1, 'Private Legislation': 0, 'Agriculture and Food': 49, 'Emergency Management': 0, 'Labor and Employment': 23, 'International Affairs': 36, 'Sports and Recreation': 5, 'Arts, Culture, Religion': 11, 'Environmental Protection': 8, 'Crime and Law Enforcement': 49, 'Social Sciences and History': 0, 'Water Resources Development': 0, 'Economics and Public Finance': 3, 'Finance and Financial Sector': 7, 'Transportation and Public Works': 7, 'Housing and Community Development': 10, 'Armed Forces and National Security': 31, 'Government Operations and Politics': 31, 'Public Lands and Natural Resources': 1, 'Science, Technology, Communications': 8, 'Foreign Trade and International Finance': 2, 'Civil Rights and Liberties, Minority Issues': 41}</t>
  </si>
  <si>
    <t>{'AL': 250, 'AR': 8225, 'AZ': 250, 'CA': 35735, 'CO': 4750, 'CT': 2000, 'DC': 17800, 'FL': 6900, 'GA': 24580, 'HI': 500, 'IA': 250, 'IL': 4250, 'KS': 250, 'LA': 1516, 'MA': 3711, 'MD': 7485, 'MN': 5800, 'MO': 31754, 'MS': 1500, 'NM': 500, 'NY': 15100, 'OH': 750, 'OK': 850, 'OR': 200, 'PA': 1250, 'TN': 350, 'TX': 407021, 'UT': 420, 'VA': 4385, 'WA': 1000, 'WI': 250, 'ZZ': 2900}</t>
  </si>
  <si>
    <t>C001131</t>
  </si>
  <si>
    <t>Greg Casar</t>
  </si>
  <si>
    <t>{'id': 'C001131', 'fax': None, 'url': 'https://casar.house.gov/', 'geoid': '4835', 'party': 'D', 'phone': '202-225-5645', 'state': 'TX', 'title': 'Representative', 'crp_id': None, 'gender': 'M', 'ocd_id': 'ocd-division/country:us/state:tx/cd:35', 'office': '1339 Longworth House Office Building', 'suffix': None, 'api_uri': 'https://api.propublica.org/congress/v1/members/C001131.json', 'rss_url': None, 'at_large': False, 'cook_pvi': None, 'cspan_id': None, 'district': '35', 'icpsr_id': None, 'in_office': True, 'last_name': 'Casar', 'seniority': '2', 'first_name': 'Greg', 'dw_nominate': None, 'govtrack_id': '456945', 'ideal_point': None, 'middle_name': None, 'short_title': 'Rep.', 'total_votes': 774, 'contact_form': None, 'last_updated': '2024-02-22 09:30:17 -0500', 'missed_votes': 9, 'votesmart_id': None, 'date_of_birth': '1989-05-04', 'next_election': '2024', 'total_present': 2, 'leadership_role': None, 'twitter_account': 'RepCasar', 'youtube_account': None, 'facebook_account': None, 'fec_candidate_id': 'H2TX35144', 'google_entity_id': None, 'missed_votes_pct': 1.16, 'votes_with_party_pct': 92.23, 'votes_against_party_pct': 5.27}</t>
  </si>
  <si>
    <t>{'signed': 0, 'introduced': 316, 'signed-avg': 3, 'passed_house': 6, 'to_president': 1, 'passed_senate': 1, 'introduced-avg': 291, 'passed_house-avg': 18, 'to_president-avg': 3, 'passed_senate-avg': 13}</t>
  </si>
  <si>
    <t>{'Law': 7, 'Energy': 5, 'Health': 31, 'Animals': 2, 'Commerce': 3, 'Congress': 2, 'Families': 2, 'Taxation': 22, 'Education': 15, 'Immigration': 17, 'Social Welfare': 6, 'Native Americans': 1, 'Private Legislation': 0, 'Agriculture and Food': 26, 'Emergency Management': 2, 'Labor and Employment': 19, 'International Affairs': 26, 'Sports and Recreation': 0, 'Arts, Culture, Religion': 7, 'Environmental Protection': 10, 'Crime and Law Enforcement': 19, 'Social Sciences and History': 0, 'Water Resources Development': 0, 'Economics and Public Finance': 1, 'Finance and Financial Sector': 9, 'Transportation and Public Works': 10, 'Housing and Community Development': 10, 'Armed Forces and National Security': 17, 'Government Operations and Politics': 29, 'Public Lands and Natural Resources': 0, 'Science, Technology, Communications': 1, 'Foreign Trade and International Finance': 1, 'Civil Rights and Liberties, Minority Issues': 18}</t>
  </si>
  <si>
    <t>{'AZ': 65, 'CA': 77613, 'CO': 5793, 'CT': 2200, 'DC': 48015, 'FL': 9649, 'GA': 500, 'HI': 700, 'IL': 5721, 'KS': 250, 'LA': 1000, 'MA': 8955, 'MD': 17915, 'ME': 1066, 'MI': 341, 'MN': 8800, 'MO': 400, 'NC': 3242, 'NJ': 570, 'NM': 4030, 'NY': 66086, 'OH': 1000, 'OK': 500, 'OR': 2436, 'PA': 8809, 'TN': 2750, 'TX': 766799, 'VA': 15100, 'VT': 500, 'WA': 8816, 'WI': 125, 'WV': 250, 'ZZ': 2900}</t>
  </si>
  <si>
    <t>H001095</t>
  </si>
  <si>
    <t>Wesley Hunt</t>
  </si>
  <si>
    <t>{'id': 'H001095', 'fax': None, 'url': 'https://hunt.house.gov/', 'geoid': '4838', 'party': 'R', 'phone': '202-225-5646', 'state': 'TX', 'title': 'Representative', 'crp_id': None, 'gender': 'M', 'ocd_id': 'ocd-division/country:us/state:tx/cd:38', 'office': '1520 Longworth House Office Building', 'suffix': None, 'api_uri': 'https://api.propublica.org/congress/v1/members/H001095.json', 'rss_url': None, 'at_large': False, 'cook_pvi': None, 'cspan_id': None, 'district': '38', 'icpsr_id': None, 'in_office': True, 'last_name': 'Hunt', 'seniority': '2', 'first_name': 'Wesley', 'dw_nominate': None, 'govtrack_id': '456946', 'ideal_point': None, 'middle_name': None, 'short_title': 'Rep.', 'total_votes': 774, 'contact_form': None, 'last_updated': '2024-02-22 09:30:14 -0500', 'missed_votes': 96, 'votesmart_id': None, 'date_of_birth': '1981-11-13', 'next_election': '2024', 'total_present': 0, 'leadership_role': None, 'twitter_account': 'RepWesleyHunt', 'youtube_account': None, 'facebook_account': None, 'fec_candidate_id': 'H0TX07170', 'google_entity_id': None, 'missed_votes_pct': 12.4, 'votes_with_party_pct': 89.34, 'votes_against_party_pct': 8.26}</t>
  </si>
  <si>
    <t>{'signed': 2, 'introduced': 127, 'signed-avg': 3, 'passed_house': 23, 'to_president': 3, 'passed_senate': 3, 'introduced-avg': 291, 'passed_house-avg': 18, 'to_president-avg': 3, 'passed_senate-avg': 13}</t>
  </si>
  <si>
    <t>{'Law': 0, 'Energy': 7, 'Health': 5, 'Animals': 1, 'Commerce': 2, 'Congress': 5, 'Families': 0, 'Taxation': 6, 'Education': 4, 'Immigration': 12, 'Social Welfare': 0, 'Native Americans': 0, 'Private Legislation': 0, 'Agriculture and Food': 1, 'Emergency Management': 0, 'Labor and Employment': 1, 'International Affairs': 18, 'Sports and Recreation': 1, 'Arts, Culture, Religion': 0, 'Environmental Protection': 3, 'Crime and Law Enforcement': 27, 'Social Sciences and History': 0, 'Water Resources Development': 0, 'Economics and Public Finance': 2, 'Finance and Financial Sector': 4, 'Transportation and Public Works': 4, 'Housing and Community Development': 0, 'Armed Forces and National Security': 12, 'Government Operations and Politics': 10, 'Public Lands and Natural Resources': 1, 'Science, Technology, Communications': 1, 'Foreign Trade and International Finance': 1, 'Civil Rights and Liberties, Minority Issues': 1}</t>
  </si>
  <si>
    <t>{'AK': 780, 'AL': 10528, 'AR': 13912, 'AZ': 29882, 'CA': 156574, 'CO': 11323, 'CT': 3815, 'DC': 15125, 'DE': 1157, 'FL': 127236, 'GA': 26423, 'HI': 2724, 'IA': 1772, 'ID': 19895, 'IL': 35541, 'IN': 6377, 'KS': 9947, 'KY': 4545, 'LA': 10991, 'MA': 14813, 'MD': 16471, 'ME': 3340, 'MI': 17910, 'MN': 9925, 'MO': 7666, 'MS': 6691, 'MT': 4050, 'NC': 14908, 'ND': 1450, 'NE': 4385, 'NH': 190, 'NJ': 11256, 'NM': 7744, 'NV': 6471, 'NY': 77894, 'OH': 17963, 'OK': 11899, 'OR': 5361, 'PA': 26020, 'PR': 190, 'RI': 2780, 'SC': 10230, 'SD': 1291, 'TN': 11952, 'TX': 2006643, 'UT': 6075, 'VA': 65307, 'VI': 550, 'VT': 435, 'WA': 21038, 'WI': 21489, 'WV': 1431, 'WY': 14390}</t>
  </si>
  <si>
    <t>K000399</t>
  </si>
  <si>
    <t>Jennifer Kiggans</t>
  </si>
  <si>
    <t>{'id': 'K000399', 'fax': None, 'url': 'https://kiggans.house.gov/', 'geoid': '5102', 'party': 'R', 'phone': '202-225-4215', 'state': 'VA', 'title': 'Representative', 'crp_id': None, 'gender': 'F', 'ocd_id': 'ocd-division/country:us/state:va/cd:2', 'office': '1037 Longworth House Office Building', 'suffix': None, 'api_uri': 'https://api.propublica.org/congress/v1/members/K000399.json', 'rss_url': None, 'at_large': False, 'cook_pvi': None, 'cspan_id': None, 'district': '2', 'icpsr_id': None, 'in_office': True, 'last_name': 'Kiggans', 'seniority': '2', 'first_name': 'Jennifer', 'dw_nominate': None, 'govtrack_id': '456947', 'ideal_point': None, 'middle_name': None, 'short_title': 'Rep.', 'total_votes': 774, 'contact_form': None, 'last_updated': '2024-02-22 09:30:11 -0500', 'missed_votes': 25, 'votesmart_id': None, 'date_of_birth': '1971-06-18', 'next_election': '2024', 'total_present': 0, 'leadership_role': None, 'twitter_account': None, 'youtube_account': None, 'facebook_account': None, 'fec_candidate_id': 'H2VA02064', 'google_entity_id': None, 'missed_votes_pct': 3.23, 'votes_with_party_pct': 80.71, 'votes_against_party_pct': 16.71}</t>
  </si>
  <si>
    <t>{'signed': 1, 'introduced': 205, 'signed-avg': 3, 'passed_house': 22, 'to_president': 1, 'passed_senate': 1, 'introduced-avg': 291, 'passed_house-avg': 18, 'to_president-avg': 3, 'passed_senate-avg': 13}</t>
  </si>
  <si>
    <t>{'Law': 0, 'Energy': 3, 'Health': 38, 'Animals': 1, 'Commerce': 1, 'Congress': 3, 'Families': 0, 'Taxation': 13, 'Education': 4, 'Immigration': 3, 'Social Welfare': 3, 'Native Americans': 1, 'Private Legislation': 0, 'Agriculture and Food': 7, 'Emergency Management': 1, 'Labor and Employment': 2, 'International Affairs': 30, 'Sports and Recreation': 0, 'Arts, Culture, Religion': 1, 'Environmental Protection': 4, 'Crime and Law Enforcement': 5, 'Social Sciences and History': 0, 'Water Resources Development': 0, 'Economics and Public Finance': 2, 'Finance and Financial Sector': 5, 'Transportation and Public Works': 3, 'Housing and Community Development': 1, 'Armed Forces and National Security': 55, 'Government Operations and Politics': 10, 'Public Lands and Natural Resources': 11, 'Science, Technology, Communications': 1, 'Foreign Trade and International Finance': 0, 'Civil Rights and Liberties, Minority Issues': 2}</t>
  </si>
  <si>
    <t>{'AK': 68, 'AL': 42405, 'AR': 14876, 'AZ': 1219, 'CA': 39226, 'CO': 4017, 'CT': 2522, 'DC': 15650, 'DE': 250, 'FL': 75060, 'GA': 8359, 'ID': 12427, 'IL': 15722, 'IN': 1739, 'KS': 8900, 'KY': 806, 'LA': 8308, 'MA': 1543, 'MD': 16079, 'ME': 68, 'MI': 2158, 'MN': 1076, 'MO': 7183, 'MS': 894, 'NC': 2266, 'ND': 2374, 'NE': 3093, 'NH': 754, 'NJ': 1774, 'NM': 1034, 'NV': 1879, 'NY': 17974, 'OH': 4288, 'OK': 600, 'OR': 3825, 'PA': 5772, 'SC': 1765, 'SD': 204, 'TN': 8398, 'TX': 63889, 'UT': 2760, 'VA': 1614556, 'VT': 204, 'WA': 403, 'WI': 218, 'WY': 1255}</t>
  </si>
  <si>
    <t>B001318</t>
  </si>
  <si>
    <t>Becca Balint</t>
  </si>
  <si>
    <t>{'id': 'B001318', 'fax': None, 'url': 'https://balint.house.gov/', 'geoid': '5000', 'party': 'D', 'phone': '202-225-4115', 'state': 'VT', 'title': 'Representative', 'crp_id': None, 'gender': 'F', 'ocd_id': 'ocd-division/country:us/state:vt/cd:1', 'office': '1408 Longworth House Office Building', 'suffix': None, 'api_uri': 'https://api.propublica.org/congress/v1/members/B001318.json', 'rss_url': None, 'at_large': True, 'cook_pvi': None, 'cspan_id': None, 'district': 'At-Large', 'icpsr_id': None, 'in_office': True, 'last_name': 'Balint', 'seniority': '2', 'first_name': 'Becca', 'dw_nominate': None, 'govtrack_id': '456948', 'ideal_point': None, 'middle_name': None, 'short_title': 'Rep.', 'total_votes': 774, 'contact_form': None, 'last_updated': '2024-02-22 09:30:18 -0500', 'missed_votes': 16, 'votesmart_id': None, 'date_of_birth': '1968-05-04', 'next_election': '2024', 'total_present': 1, 'leadership_role': None, 'twitter_account': 'RepBeccaB', 'youtube_account': None, 'facebook_account': None, 'fec_candidate_id': 'H2VT01076', 'google_entity_id': None, 'missed_votes_pct': 2.07, 'votes_with_party_pct': 95.34, 'votes_against_party_pct': 2.13}</t>
  </si>
  <si>
    <t>{'signed': 0, 'introduced': 325, 'signed-avg': 3, 'passed_house': 6, 'to_president': 0, 'passed_senate': 0, 'introduced-avg': 291, 'passed_house-avg': 18, 'to_president-avg': 3, 'passed_senate-avg': 13}</t>
  </si>
  <si>
    <t>{'Law': 3, 'Energy': 1, 'Health': 64, 'Animals': 6, 'Commerce': 4, 'Congress': 6, 'Families': 4, 'Taxation': 15, 'Education': 24, 'Immigration': 9, 'Social Welfare': 6, 'Native Americans': 0, 'Private Legislation': 0, 'Agriculture and Food': 23, 'Emergency Management': 4, 'Labor and Employment': 15, 'International Affairs': 18, 'Sports and Recreation': 0, 'Arts, Culture, Religion': 7, 'Environmental Protection': 8, 'Crime and Law Enforcement': 34, 'Social Sciences and History': 0, 'Water Resources Development': 0, 'Economics and Public Finance': 3, 'Finance and Financial Sector': 5, 'Transportation and Public Works': 3, 'Housing and Community Development': 16, 'Armed Forces and National Security': 8, 'Government Operations and Politics': 18, 'Public Lands and Natural Resources': 5, 'Science, Technology, Communications': 4, 'Foreign Trade and International Finance': 1, 'Civil Rights and Liberties, Minority Issues': 23}</t>
  </si>
  <si>
    <t>{'AK': 217, 'AL': 250, 'AZ': 250, 'CA': 66599, 'CO': 4647, 'CT': 23279, 'DC': 47641, 'DE': 250, 'FL': 9266, 'GA': 1350, 'HI': 385, 'IA': 2000, 'ID': 50, 'IL': 12536, 'IN': 264, 'KS': 1767, 'LA': 1800, 'MA': 39576, 'MD': 16020, 'ME': 6187, 'MI': 915, 'MN': 1069, 'MO': 3875, 'MT': 1287, 'NC': 1119, 'NH': 5714, 'NJ': 4972, 'NM': 162, 'NV': 4725, 'NY': 66614, 'OH': 1607, 'OK': 271, 'OR': 3365, 'PA': 3800, 'RI': 6100, 'SC': 4636, 'SD': 4400, 'TN': 1978, 'TX': 9396, 'UT': 750, 'VA': 6010, 'VI': 50, 'VT': 577888, 'WA': 8257, 'WI': 4450, 'WV': 100, 'WY': 7550}</t>
  </si>
  <si>
    <t>G000600</t>
  </si>
  <si>
    <t>Marie Gluesenkamp Perez</t>
  </si>
  <si>
    <t>{'id': 'G000600', 'fax': None, 'url': 'https://gluesenkampperez.house.gov/', 'geoid': '5303', 'party': 'D', 'phone': '202-225-3536', 'state': 'WA', 'title': 'Representative', 'crp_id': None, 'gender': 'F', 'ocd_id': 'ocd-division/country:us/state:wa/cd:3', 'office': '1431 Longworth House Office Building', 'suffix': None, 'api_uri': 'https://api.propublica.org/congress/v1/members/G000600.json', 'rss_url': None, 'at_large': False, 'cook_pvi': None, 'cspan_id': None, 'district': '3', 'icpsr_id': None, 'in_office': True, 'last_name': 'Gluesenkamp Perez', 'seniority': '2', 'first_name': 'Marie', 'dw_nominate': None, 'govtrack_id': '456949', 'ideal_point': None, 'middle_name': None, 'short_title': 'Rep.', 'total_votes': 774, 'contact_form': None, 'last_updated': '2024-02-22 09:30:12 -0500', 'missed_votes': 4, 'votesmart_id': None, 'date_of_birth': '1988-06-06', 'next_election': '2024', 'total_present': 1, 'leadership_role': None, 'twitter_account': 'RepMGP', 'youtube_account': None, 'facebook_account': None, 'fec_candidate_id': 'H2WA03217', 'google_entity_id': None, 'missed_votes_pct': 0.52, 'votes_with_party_pct': 82.44, 'votes_against_party_pct': 15.07}</t>
  </si>
  <si>
    <t>{'signed': 1, 'introduced': 269, 'signed-avg': 3, 'passed_house': 15, 'to_president': 1, 'passed_senate': 1, 'introduced-avg': 291, 'passed_house-avg': 18, 'to_president-avg': 3, 'passed_senate-avg': 13}</t>
  </si>
  <si>
    <t>{'Law': 2, 'Energy': 1, 'Health': 42, 'Animals': 5, 'Commerce': 12, 'Congress': 10, 'Families': 1, 'Taxation': 20, 'Education': 14, 'Immigration': 6, 'Social Welfare': 2, 'Native Americans': 4, 'Private Legislation': 0, 'Agriculture and Food': 27, 'Emergency Management': 4, 'Labor and Employment': 15, 'International Affairs': 18, 'Sports and Recreation': 0, 'Arts, Culture, Religion': 2, 'Environmental Protection': 2, 'Crime and Law Enforcement': 19, 'Social Sciences and History': 0, 'Water Resources Development': 0, 'Economics and Public Finance': 5, 'Finance and Financial Sector': 7, 'Transportation and Public Works': 3, 'Housing and Community Development': 3, 'Armed Forces and National Security': 24, 'Government Operations and Politics': 19, 'Public Lands and Natural Resources': 8, 'Science, Technology, Communications': 4, 'Foreign Trade and International Finance': 1, 'Civil Rights and Liberties, Minority Issues': 3}</t>
  </si>
  <si>
    <t>{'AK': 1175, 'AL': 325, 'AP': 808, 'AR': 3052, 'AZ': 2350, 'CA': 128377, 'CO': 14300, 'CT': 14200, 'DC': 13636, 'DE': 250, 'FL': 11850, 'GA': 2610, 'HI': 2625, 'IA': 328, 'ID': 1950, 'IL': 6326, 'KY': 500, 'LA': 1500, 'MA': 31566, 'MD': 11150, 'ME': 1700, 'MI': 850, 'MN': 6398, 'MO': 4493, 'MT': 1500, 'NC': 1150, 'NH': 250, 'NJ': 3881, 'NM': 1813, 'NV': 5800, 'NY': 61072, 'OH': 3500, 'OK': 5800, 'OR': 124113, 'PA': 10275, 'PR': 675, 'RI': 600, 'SD': 454, 'TN': 1550, 'TX': 25230, 'UT': 1000, 'VA': 11401, 'VT': 600, 'WA': 2021968, 'WI': 1150, 'WV': 100, 'WY': 375, 'ZZ': 1395}</t>
  </si>
  <si>
    <t>V000135</t>
  </si>
  <si>
    <t>Derrick Van Orden</t>
  </si>
  <si>
    <t>{'id': 'V000135', 'fax': None, 'url': 'https://vanorden.house.gov/', 'geoid': '5503', 'party': 'R', 'phone': '202-225-5506', 'state': 'WI', 'title': 'Representative', 'crp_id': None, 'gender': 'M', 'ocd_id': 'ocd-division/country:us/state:wi/cd:3', 'office': '1513 Longworth House Office Building', 'suffix': None, 'api_uri': 'https://api.propublica.org/congress/v1/members/V000135.json', 'rss_url': None, 'at_large': False, 'cook_pvi': None, 'cspan_id': None, 'district': '3', 'icpsr_id': None, 'in_office': True, 'last_name': 'Van Orden', 'seniority': '2', 'first_name': 'Derrick', 'dw_nominate': None, 'govtrack_id': '456950', 'ideal_point': None, 'middle_name': None, 'short_title': 'Rep.', 'total_votes': 774, 'contact_form': None, 'last_updated': '2024-02-22 09:30:13 -0500', 'missed_votes': 19, 'votesmart_id': None, 'date_of_birth': '1969-09-15', 'next_election': '2024', 'total_present': 0, 'leadership_role': None, 'twitter_account': 'RepVanOrden', 'youtube_account': None, 'facebook_account': None, 'fec_candidate_id': 'H0WI03175', 'google_entity_id': None, 'missed_votes_pct': 2.45, 'votes_with_party_pct': 87.9, 'votes_against_party_pct': 9.81}</t>
  </si>
  <si>
    <t>{'signed': 7, 'introduced': 220, 'signed-avg': 3, 'passed_house': 31, 'to_president': 7, 'passed_senate': 7, 'introduced-avg': 291, 'passed_house-avg': 18, 'to_president-avg': 3, 'passed_senate-avg': 13}</t>
  </si>
  <si>
    <t>{'Law': 0, 'Energy': 4, 'Health': 7, 'Animals': 2, 'Commerce': 2, 'Congress': 4, 'Families': 0, 'Taxation': 16, 'Education': 8, 'Immigration': 4, 'Social Welfare': 2, 'Native Americans': 0, 'Private Legislation': 0, 'Agriculture and Food': 24, 'Emergency Management': 2, 'Labor and Employment': 7, 'International Affairs': 21, 'Sports and Recreation': 0, 'Arts, Culture, Religion': 0, 'Environmental Protection': 7, 'Crime and Law Enforcement': 14, 'Social Sciences and History': 0, 'Water Resources Development': 2, 'Economics and Public Finance': 2, 'Finance and Financial Sector': 8, 'Transportation and Public Works': 21, 'Housing and Community Development': 0, 'Armed Forces and National Security': 56, 'Government Operations and Politics': 14, 'Public Lands and Natural Resources': 2, 'Science, Technology, Communications': 1, 'Foreign Trade and International Finance': 1, 'Civil Rights and Liberties, Minority Issues': 3}</t>
  </si>
  <si>
    <t>{'AE': 402, 'AK': 2804, 'AL': 19072, 'AR': 15592, 'AZ': 74363, 'CA': 328333, 'CO': 28152, 'CT': 27994, 'DC': 7865, 'DE': 6208, 'FL': 284414, 'GA': 33911, 'GU': 500, 'HI': 3225, 'IA': 4067, 'ID': 9471, 'IL': 179001, 'IN': 13625, 'KS': 8080, 'KY': 6629, 'LA': 20316, 'MA': 28085, 'MD': 32425, 'ME': 2823, 'MI': 49447, 'MN': 108932, 'MO': 26203, 'MS': 7706, 'MT': 18360, 'NC': 42833, 'ND': 847, 'NE': 9556, 'NH': 1993, 'NJ': 20728, 'NM': 6257, 'NV': 29060, 'NY': 48000, 'OH': 44171, 'OK': 14863, 'OR': 14172, 'PA': 38977, 'RI': 1274, 'SC': 18213, 'SD': 3482, 'TN': 36586, 'TX': 386428, 'UT': 10918, 'VA': 39625, 'VT': 1955, 'WA': 29089, 'WI': 1593683, 'WV': 1368, 'WY': 23368}</t>
  </si>
  <si>
    <t>H001096</t>
  </si>
  <si>
    <t>Harriet M. Hageman</t>
  </si>
  <si>
    <t>{'id': 'H001096', 'fax': None, 'url': 'https://hageman.house.gov/', 'geoid': '5600', 'party': 'R', 'phone': '202-225-2311', 'state': 'WY', 'title': 'Representative', 'crp_id': None, 'gender': 'F', 'ocd_id': 'ocd-division/country:us/state:wy/cd:1', 'office': '1531 Longworth House Office Building', 'suffix': None, 'api_uri': 'https://api.propublica.org/congress/v1/members/H001096.json', 'rss_url': None, 'at_large': True, 'cook_pvi': None, 'cspan_id': None, 'district': 'At-Large', 'icpsr_id': None, 'in_office': True, 'last_name': 'Hageman', 'seniority': '2', 'first_name': 'Harriet', 'dw_nominate': None, 'govtrack_id': '456951', 'ideal_point': None, 'middle_name': None, 'short_title': 'Rep.', 'total_votes': 774, 'contact_form': None, 'last_updated': '2024-02-22 09:30:13 -0500', 'missed_votes': 1, 'votesmart_id': None, 'date_of_birth': '1962-10-18', 'next_election': '2024', 'total_present': 0, 'leadership_role': None, 'twitter_account': None, 'youtube_account': None, 'facebook_account': None, 'fec_candidate_id': 'H2WY00166', 'google_entity_id': None, 'missed_votes_pct': 0.13, 'votes_with_party_pct': 88.03, 'votes_against_party_pct': 9.47}</t>
  </si>
  <si>
    <t>{'signed': 0, 'introduced': 22, 'signed-avg': 1, 'passed_house': 3, 'to_president': 0, 'passed_senate': 0, 'introduced-avg': 27, 'passed_house-avg': 2, 'to_president-avg': 1, 'passed_senate-avg': 4}</t>
  </si>
  <si>
    <t>{'signed': 4, 'introduced': 243, 'signed-avg': 3, 'passed_house': 32, 'to_president': 4, 'passed_senate': 4, 'introduced-avg': 291, 'passed_house-avg': 18, 'to_president-avg': 3, 'passed_senate-avg': 13}</t>
  </si>
  <si>
    <t>{'Law': 6, 'Energy': 17, 'Health': 20, 'Animals': 3, 'Commerce': 2, 'Congress': 7, 'Families': 2, 'Taxation': 18, 'Education': 10, 'Immigration': 8, 'Social Welfare': 2, 'Native Americans': 4, 'Private Legislation': 0, 'Agriculture and Food': 7, 'Emergency Management': 3, 'Labor and Employment': 7, 'International Affairs': 19, 'Sports and Recreation': 1, 'Arts, Culture, Religion': 0, 'Environmental Protection': 9, 'Crime and Law Enforcement': 23, 'Social Sciences and History': 0, 'Water Resources Development': 3, 'Economics and Public Finance': 4, 'Finance and Financial Sector': 9, 'Transportation and Public Works': 9, 'Housing and Community Development': 1, 'Armed Forces and National Security': 20, 'Government Operations and Politics': 23, 'Public Lands and Natural Resources': 10, 'Science, Technology, Communications': 4, 'Foreign Trade and International Finance': 0, 'Civil Rights and Liberties, Minority Issues': 3}</t>
  </si>
  <si>
    <t>{'AK': 1927, 'AL': 20225, 'AR': 2797, 'AZ': 122028, 'CA': 226094, 'CO': 167358, 'CT': 14620, 'DC': 17600, 'DE': 17847, 'FL': 345198, 'GA': 29167, 'HI': 1091, 'IA': 12829, 'ID': 6650, 'IL': 68055, 'IN': 11377, 'KS': 16513, 'KY': 9513, 'LA': 10566, 'MA': 15094, 'MD': 11810, 'ME': 985, 'MI': 19809, 'MN': 26432, 'MO': 30856, 'MS': 8268, 'MT': 28040, 'NC': 39645, 'ND': 2255, 'NE': 12070, 'NH': 5681, 'NJ': 17764, 'NM': 14095, 'NV': 24490, 'NY': 39749, 'OH': 31354, 'OK': 12377, 'OR': 16036, 'PA': 52461, 'RI': 5795, 'SC': 20880, 'SD': 4519, 'TN': 23937, 'TX': 216978, 'UT': 21979, 'VA': 58910, 'VT': 5900, 'WA': 33549, 'WI': 11174, 'WV': 1970, 'WY': 982860, 'ZZ': 3250}</t>
  </si>
  <si>
    <t>R000618</t>
  </si>
  <si>
    <t>Pete Ricketts</t>
  </si>
  <si>
    <t>{'id': 'R000618', 'fax': None, 'url': 'https://www.ricketts.senate.gov/', 'party': 'R', 'phone': None, 'state': 'NE', 'title': 'Senator, 2nd Class', 'crp_id': None, 'gender': 'M', 'lis_id': 'S423', 'ocd_id': 'ocd-division/country:us/state:ne', 'office': None, 'suffix': None, 'api_uri': 'https://api.propublica.org/congress/v1/members/R000618.json', 'rss_url': '', 'cook_pvi': None, 'cspan_id': None, 'icpsr_id': None, 'in_office': True, 'last_name': 'Ricketts', 'seniority': '1', 'first_name': 'Pete', 'state_rank': '', 'dw_nominate': None, 'govtrack_id': '456952', 'ideal_point': None, 'middle_name': None, 'short_title': 'Sen.', 'total_votes': 400, 'contact_form': None, 'last_updated': '2024-02-13 11:34:14 -0500', 'missed_votes': 9, 'senate_class': '2', 'votesmart_id': None, 'date_of_birth': '1964-08-19', 'total_present': 0, 'leadership_role': None, 'twitter_account': None, 'youtube_account': None, 'facebook_account': None, 'fec_candidate_id': '', 'google_entity_id': None, 'missed_votes_pct': 2.25, 'votes_with_party_pct': 93.65, 'votes_against_party_pct': 6.35}</t>
  </si>
  <si>
    <t>{'signed': 0, 'introduced': 19, 'signed-avg': 1, 'passed_house': 0, 'to_president': 0, 'passed_senate': 1, 'introduced-avg': 27, 'passed_house-avg': 2, 'to_president-avg': 1, 'passed_senate-avg': 4}</t>
  </si>
  <si>
    <t>{'signed': 3, 'introduced': 269, 'signed-avg': 3, 'passed_house': 3, 'to_president': 3, 'passed_senate': 45, 'introduced-avg': 291, 'passed_house-avg': 18, 'to_president-avg': 3, 'passed_senate-avg': 13}</t>
  </si>
  <si>
    <t>{'Law': 1, 'Energy': 15, 'Health': 18, 'Animals': 1, 'Commerce': 3, 'Congress': 11, 'Families': 3, 'Taxation': 17, 'Education': 8, 'Immigration': 22, 'Social Welfare': 2, 'Native Americans': 2, 'Private Legislation': 0, 'Agriculture and Food': 23, 'Emergency Management': 2, 'Labor and Employment': 5, 'International Affairs': 47, 'Sports and Recreation': 1, 'Arts, Culture, Religion': 1, 'Environmental Protection': 23, 'Crime and Law Enforcement': 17, 'Social Sciences and History': 0, 'Water Resources Development': 1, 'Economics and Public Finance': 1, 'Finance and Financial Sector': 10, 'Transportation and Public Works': 8, 'Housing and Community Development': 1, 'Armed Forces and National Security': 13, 'Government Operations and Politics': 10, 'Public Lands and Natural Resources': 3, 'Science, Technology, Communications': 2, 'Foreign Trade and International Finance': 0, 'Civil Rights and Liberties, Minority Issues': 4}</t>
  </si>
  <si>
    <t>M001227</t>
  </si>
  <si>
    <t>Jennifer L. McClellan</t>
  </si>
  <si>
    <t>{'id': 'M001227', 'fax': None, 'url': 'https://mcclellan.house.gov/', 'geoid': '5104', 'party': 'D', 'phone': None, 'state': 'VA', 'title': 'Representative', 'crp_id': None, 'gender': 'F', 'ocd_id': 'ocd-division/country:us/state:va/cd:4', 'office': None, 'suffix': None, 'api_uri': 'https://api.propublica.org/congress/v1/members/M001227.json', 'rss_url': '', 'at_large': False, 'cook_pvi': None, 'cspan_id': None, 'district': '4', 'icpsr_id': None, 'in_office': True, 'last_name': 'McClellan', 'seniority': '2', 'first_name': 'Jennifer', 'dw_nominate': None, 'govtrack_id': '456953', 'ideal_point': None, 'middle_name': None, 'short_title': 'Rep.', 'total_votes': 642, 'contact_form': None, 'last_updated': '2024-02-22 09:30:19 -0500', 'missed_votes': 0, 'votesmart_id': None, 'date_of_birth': '1972-12-28', 'total_present': 1, 'leadership_role': None, 'twitter_account': None, 'youtube_account': None, 'facebook_account': None, 'fec_candidate_id': '', 'google_entity_id': None, 'missed_votes_pct': 0.0, 'votes_with_party_pct': 98.27, 'votes_against_party_pct': 1.1}</t>
  </si>
  <si>
    <t>{'signed': 2, 'introduced': 317, 'signed-avg': 3, 'passed_house': 11, 'to_president': 2, 'passed_senate': 2, 'introduced-avg': 291, 'passed_house-avg': 18, 'to_president-avg': 3, 'passed_senate-avg': 13}</t>
  </si>
  <si>
    <t>{'Law': 3, 'Energy': 8, 'Health': 66, 'Animals': 5, 'Commerce': 5, 'Congress': 4, 'Families': 5, 'Taxation': 11, 'Education': 23, 'Immigration': 4, 'Social Welfare': 3, 'Native Americans': 0, 'Private Legislation': 0, 'Agriculture and Food': 13, 'Emergency Management': 0, 'Labor and Employment': 8, 'International Affairs': 18, 'Sports and Recreation': 0, 'Arts, Culture, Religion': 1, 'Environmental Protection': 12, 'Crime and Law Enforcement': 27, 'Social Sciences and History': 0, 'Water Resources Development': 0, 'Economics and Public Finance': 0, 'Finance and Financial Sector': 7, 'Transportation and Public Works': 4, 'Housing and Community Development': 4, 'Armed Forces and National Security': 24, 'Government Operations and Politics': 28, 'Public Lands and Natural Resources': 4, 'Science, Technology, Communications': 6, 'Foreign Trade and International Finance': 1, 'Civil Rights and Liberties, Minority Issues': 23}</t>
  </si>
  <si>
    <t>B001320</t>
  </si>
  <si>
    <t>Laphonza R. Butler</t>
  </si>
  <si>
    <t>{'id': 'B001320', 'fax': None, 'url': '', 'party': 'D', 'phone': None, 'state': 'CA', 'title': 'Senator, 1st Class', 'crp_id': None, 'gender': 'F', 'lis_id': 'S424', 'ocd_id': 'ocd-division/country:us/state:ca', 'office': None, 'suffix': None, 'api_uri': 'https://api.propublica.org/congress/v1/members/B001320.json', 'rss_url': '', 'cook_pvi': None, 'cspan_id': None, 'icpsr_id': None, 'in_office': True, 'last_name': 'Butler', 'seniority': '1', 'first_name': 'Laphonza', 'state_rank': '', 'dw_nominate': None, 'govtrack_id': '456954', 'ideal_point': None, 'middle_name': None, 'short_title': 'Sen.', 'total_votes': 153, 'contact_form': None, 'last_updated': '2024-02-13 11:34:19 -0500', 'missed_votes': 8, 'senate_class': '1', 'votesmart_id': None, 'date_of_birth': '1979-05-11', 'next_election': '2024', 'total_present': 0, 'leadership_role': None, 'twitter_account': None, 'youtube_account': None, 'facebook_account': None, 'fec_candidate_id': '', 'google_entity_id': None, 'missed_votes_pct': 5.23, 'votes_with_party_pct': 99.31, 'votes_against_party_pct': 0.69}</t>
  </si>
  <si>
    <t>{'signed': 0, 'introduced': 228, 'signed-avg': 3, 'passed_house': 0, 'to_president': 0, 'passed_senate': 24, 'introduced-avg': 291, 'passed_house-avg': 18, 'to_president-avg': 3, 'passed_senate-avg': 13}</t>
  </si>
  <si>
    <t>{'Law': 5, 'Energy': 4, 'Health': 21, 'Animals': 2, 'Commerce': 3, 'Congress': 5, 'Families': 2, 'Taxation': 9, 'Education': 12, 'Immigration': 10, 'Social Welfare': 1, 'Native Americans': 3, 'Private Legislation': 0, 'Agriculture and Food': 18, 'Emergency Management': 0, 'Labor and Employment': 12, 'International Affairs': 9, 'Sports and Recreation': 2, 'Arts, Culture, Religion': 1, 'Environmental Protection': 6, 'Crime and Law Enforcement': 17, 'Social Sciences and History': 0, 'Water Resources Development': 2, 'Economics and Public Finance': 0, 'Finance and Financial Sector': 7, 'Transportation and Public Works': 1, 'Housing and Community Development': 3, 'Armed Forces and National Security': 8, 'Government Operations and Politics': 22, 'Public Lands and Natural Resources': 8, 'Science, Technology, Communications': 4, 'Foreign Trade and International Finance': 0, 'Civil Rights and Liberties, Minority Issues': 10}</t>
  </si>
  <si>
    <t>A000380</t>
  </si>
  <si>
    <t>Gabe Amo</t>
  </si>
  <si>
    <t>{'id': 'A000380', 'fax': None, 'url': '', 'geoid': '4401', 'party': 'D', 'phone': None, 'state': 'RI', 'title': 'Representative', 'crp_id': None, 'gender': 'M', 'ocd_id': 'ocd-division/country:us/state:ri/cd:1', 'office': None, 'suffix': None, 'api_uri': 'https://api.propublica.org/congress/v1/members/A000380.json', 'rss_url': '', 'at_large': False, 'cook_pvi': None, 'cspan_id': None, 'district': '1', 'icpsr_id': None, 'in_office': False, 'last_name': 'Amo', 'seniority': '2', 'first_name': 'Gabe', 'dw_nominate': None, 'govtrack_id': '456955', 'ideal_point': None, 'middle_name': None, 'short_title': 'Rep.', 'total_votes': None, 'contact_form': None, 'last_updated': '2023-11-14 15:58:26 -0500', 'missed_votes': None, 'votesmart_id': None, 'date_of_birth': '1987-12-11', 'total_present': None, 'leadership_role': None, 'twitter_account': None, 'youtube_account': None, 'facebook_account': None, 'fec_candidate_id': '', 'google_entity_id': None}</t>
  </si>
  <si>
    <t>{'signed': 0, 'introduced': 119, 'signed-avg': 3, 'passed_house': 1, 'to_president': 0, 'passed_senate': 0, 'introduced-avg': 291, 'passed_house-avg': 18, 'to_president-avg': 3, 'passed_senate-avg': 13}</t>
  </si>
  <si>
    <t>{'Law': 1, 'Energy': 1, 'Health': 19, 'Animals': 4, 'Commerce': 2, 'Congress': 4, 'Families': 1, 'Taxation': 4, 'Education': 2, 'Immigration': 2, 'Social Welfare': 4, 'Native Americans': 0, 'Private Legislation': 0, 'Agriculture and Food': 2, 'Emergency Management': 0, 'Labor and Employment': 7, 'International Affairs': 20, 'Sports and Recreation': 0, 'Arts, Culture, Religion': 0, 'Environmental Protection': 1, 'Crime and Law Enforcement': 10, 'Social Sciences and History': 0, 'Water Resources Development': 0, 'Economics and Public Finance': 0, 'Finance and Financial Sector': 3, 'Transportation and Public Works': 3, 'Housing and Community Development': 2, 'Armed Forces and National Security': 3, 'Government Operations and Politics': 7, 'Public Lands and Natural Resources': 1, 'Science, Technology, Communications': 1, 'Foreign Trade and International Finance': 0, 'Civil Rights and Liberties, Minority Issues': 12}</t>
  </si>
  <si>
    <t>M001228</t>
  </si>
  <si>
    <t>Celeste Maloy</t>
  </si>
  <si>
    <t>{'signed': 0, 'introduced': 36, 'signed-avg': 3, 'passed_house': 2, 'to_president': 0, 'passed_senate': 1, 'introduced-avg': 291, 'passed_house-avg': 18, 'to_president-avg': 3, 'passed_senate-avg': 13}</t>
  </si>
  <si>
    <t>{'Law': 0, 'Energy': 6, 'Health': 2, 'Animals': 0, 'Commerce': 3, 'Congress': 1, 'Families': 0, 'Taxation': 0, 'Education': 1, 'Immigration': 0, 'Social Welfare': 0, 'Native Americans': 0, 'Private Legislation': 0, 'Agriculture and Food': 4, 'Emergency Management': 0, 'Labor and Employment': 2, 'International Affairs': 0, 'Sports and Recreation': 0, 'Arts, Culture, Religion': 0, 'Environmental Protection': 2, 'Crime and Law Enforcement': 1, 'Social Sciences and History': 0, 'Water Resources Development': 1, 'Economics and Public Finance': 1, 'Finance and Financial Sector': 1, 'Transportation and Public Works': 3, 'Housing and Community Development': 0, 'Armed Forces and National Security': 0, 'Government Operations and Politics': 1, 'Public Lands and Natural Resources': 9, 'Science, Technology, Communications': 1, 'Foreign Trade and International Finance': 2, 'Civil Rights and Liberties, Minority Issues': 0}</t>
  </si>
  <si>
    <t>ideology_intensity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</si>
</sst>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4514-562E-4747-8F58-47427CACDC9E}">
  <dimension ref="A1:BF534"/>
  <sheetViews>
    <sheetView tabSelected="1" topLeftCell="AK316" workbookViewId="0">
      <selection activeCell="AZ330" sqref="AZ330"/>
    </sheetView>
  </sheetViews>
  <sheetFormatPr baseColWidth="10" defaultRowHeight="16" x14ac:dyDescent="0.2"/>
  <cols>
    <col min="2" max="2" width="2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s="1" t="s">
        <v>30</v>
      </c>
      <c r="AF1" s="3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s="2" t="s">
        <v>50</v>
      </c>
      <c r="AZ1" s="4" t="s">
        <v>51</v>
      </c>
      <c r="BA1" t="s">
        <v>52</v>
      </c>
      <c r="BB1" t="s">
        <v>53</v>
      </c>
      <c r="BC1" t="s">
        <v>54</v>
      </c>
      <c r="BD1" t="s">
        <v>55</v>
      </c>
      <c r="BF1" t="s">
        <v>3524</v>
      </c>
    </row>
    <row r="2" spans="1:58" x14ac:dyDescent="0.2">
      <c r="A2" t="s">
        <v>1884</v>
      </c>
      <c r="B2" t="s">
        <v>1885</v>
      </c>
      <c r="C2">
        <v>1.31698</v>
      </c>
      <c r="E2">
        <v>111</v>
      </c>
      <c r="G2">
        <v>0.50666666699999996</v>
      </c>
      <c r="H2" t="s">
        <v>1886</v>
      </c>
      <c r="I2" t="s">
        <v>1024</v>
      </c>
      <c r="J2" t="s">
        <v>1887</v>
      </c>
      <c r="K2" t="s">
        <v>1888</v>
      </c>
      <c r="L2">
        <v>694</v>
      </c>
      <c r="M2">
        <v>700</v>
      </c>
      <c r="N2">
        <v>670</v>
      </c>
      <c r="O2">
        <v>712926</v>
      </c>
      <c r="P2">
        <v>1526660</v>
      </c>
      <c r="Q2">
        <v>1216</v>
      </c>
      <c r="R2">
        <v>5521</v>
      </c>
      <c r="S2">
        <v>221101</v>
      </c>
      <c r="T2">
        <v>337</v>
      </c>
      <c r="U2">
        <v>491825</v>
      </c>
      <c r="V2">
        <v>879</v>
      </c>
      <c r="W2" t="s">
        <v>1889</v>
      </c>
      <c r="X2">
        <v>343</v>
      </c>
      <c r="Y2">
        <v>323</v>
      </c>
      <c r="Z2">
        <v>1921</v>
      </c>
      <c r="AA2">
        <v>4</v>
      </c>
      <c r="AB2">
        <v>389</v>
      </c>
      <c r="AC2">
        <v>936</v>
      </c>
      <c r="AD2">
        <v>420</v>
      </c>
      <c r="AE2">
        <v>52</v>
      </c>
      <c r="AF2">
        <v>0.25</v>
      </c>
      <c r="AG2">
        <v>24.82</v>
      </c>
      <c r="AH2">
        <v>59.73</v>
      </c>
      <c r="AI2">
        <v>28.3</v>
      </c>
      <c r="AJ2">
        <v>3.32</v>
      </c>
      <c r="AK2" t="s">
        <v>143</v>
      </c>
      <c r="AL2">
        <v>244</v>
      </c>
      <c r="AM2">
        <v>289</v>
      </c>
      <c r="AN2">
        <v>130</v>
      </c>
      <c r="AO2">
        <v>108</v>
      </c>
      <c r="AP2">
        <v>286</v>
      </c>
      <c r="AQ2" t="s">
        <v>64</v>
      </c>
      <c r="AR2">
        <v>1587</v>
      </c>
      <c r="AS2">
        <v>1567</v>
      </c>
      <c r="AT2">
        <v>1567</v>
      </c>
      <c r="AU2">
        <v>1484</v>
      </c>
      <c r="AV2">
        <v>1567</v>
      </c>
      <c r="AW2">
        <v>1587</v>
      </c>
      <c r="AX2">
        <v>530</v>
      </c>
      <c r="AY2">
        <v>33.4</v>
      </c>
      <c r="AZ2">
        <v>188</v>
      </c>
      <c r="BF2">
        <f>ABS(C2)</f>
        <v>1.31698</v>
      </c>
    </row>
    <row r="3" spans="1:58" x14ac:dyDescent="0.2">
      <c r="A3" t="s">
        <v>3106</v>
      </c>
      <c r="B3" t="s">
        <v>3107</v>
      </c>
      <c r="C3">
        <v>1.8298700000000001</v>
      </c>
      <c r="E3">
        <v>47</v>
      </c>
      <c r="G3">
        <v>0.79111111099999998</v>
      </c>
      <c r="H3" t="s">
        <v>3108</v>
      </c>
      <c r="I3" t="s">
        <v>3109</v>
      </c>
      <c r="J3" t="s">
        <v>3110</v>
      </c>
      <c r="K3" t="s">
        <v>3111</v>
      </c>
      <c r="L3">
        <v>698</v>
      </c>
      <c r="M3">
        <v>700</v>
      </c>
      <c r="N3">
        <v>670</v>
      </c>
      <c r="O3">
        <v>722105</v>
      </c>
      <c r="P3">
        <v>1526660</v>
      </c>
      <c r="Q3">
        <v>564</v>
      </c>
      <c r="R3">
        <v>5521</v>
      </c>
      <c r="S3">
        <v>645488</v>
      </c>
      <c r="T3">
        <v>501</v>
      </c>
      <c r="U3">
        <v>76617</v>
      </c>
      <c r="V3">
        <v>63</v>
      </c>
      <c r="W3" t="s">
        <v>3112</v>
      </c>
      <c r="X3">
        <v>341</v>
      </c>
      <c r="Y3">
        <v>431</v>
      </c>
      <c r="Z3">
        <v>1025</v>
      </c>
      <c r="AA3">
        <v>29</v>
      </c>
      <c r="AB3">
        <v>226</v>
      </c>
      <c r="AC3">
        <v>433</v>
      </c>
      <c r="AD3">
        <v>139</v>
      </c>
      <c r="AE3">
        <v>21</v>
      </c>
      <c r="AF3">
        <v>2.83</v>
      </c>
      <c r="AG3">
        <v>22.07</v>
      </c>
      <c r="AH3">
        <v>42.29</v>
      </c>
      <c r="AI3">
        <v>15.69</v>
      </c>
      <c r="AJ3">
        <v>2.0499999999999998</v>
      </c>
      <c r="AK3" t="s">
        <v>143</v>
      </c>
      <c r="AL3">
        <v>78</v>
      </c>
      <c r="AM3">
        <v>337</v>
      </c>
      <c r="AN3">
        <v>425</v>
      </c>
      <c r="AO3">
        <v>413</v>
      </c>
      <c r="AP3">
        <v>356</v>
      </c>
      <c r="AQ3" t="s">
        <v>64</v>
      </c>
      <c r="AR3">
        <v>1024</v>
      </c>
      <c r="AS3">
        <v>1024</v>
      </c>
      <c r="AT3">
        <v>1024</v>
      </c>
      <c r="AU3">
        <v>886</v>
      </c>
      <c r="AV3">
        <v>1024</v>
      </c>
      <c r="AW3">
        <v>1024</v>
      </c>
      <c r="AX3">
        <v>334</v>
      </c>
      <c r="AY3">
        <v>32.619999999999997</v>
      </c>
      <c r="AZ3">
        <v>206</v>
      </c>
      <c r="BF3">
        <f t="shared" ref="BF3:BF66" si="0">ABS(C3)</f>
        <v>1.8298700000000001</v>
      </c>
    </row>
    <row r="4" spans="1:58" x14ac:dyDescent="0.2">
      <c r="A4" t="s">
        <v>2443</v>
      </c>
      <c r="B4" t="s">
        <v>2444</v>
      </c>
      <c r="C4">
        <v>-1.2339599999999999</v>
      </c>
      <c r="D4">
        <v>195</v>
      </c>
      <c r="F4">
        <v>0.101382</v>
      </c>
      <c r="H4" t="s">
        <v>2445</v>
      </c>
      <c r="I4" t="s">
        <v>562</v>
      </c>
      <c r="J4" t="s">
        <v>2446</v>
      </c>
      <c r="K4" t="s">
        <v>2447</v>
      </c>
      <c r="L4">
        <v>693</v>
      </c>
      <c r="M4">
        <v>700</v>
      </c>
      <c r="N4">
        <v>670</v>
      </c>
      <c r="O4">
        <v>5501023</v>
      </c>
      <c r="P4">
        <v>1526660</v>
      </c>
      <c r="Q4">
        <v>20362</v>
      </c>
      <c r="R4">
        <v>5521</v>
      </c>
      <c r="S4">
        <v>2433061</v>
      </c>
      <c r="T4">
        <v>14212</v>
      </c>
      <c r="U4">
        <v>3067962</v>
      </c>
      <c r="V4">
        <v>6150</v>
      </c>
      <c r="W4" t="s">
        <v>2448</v>
      </c>
      <c r="X4">
        <v>33</v>
      </c>
      <c r="Y4">
        <v>49</v>
      </c>
      <c r="Z4">
        <v>6512</v>
      </c>
      <c r="AA4">
        <v>9</v>
      </c>
      <c r="AB4">
        <v>2218</v>
      </c>
      <c r="AC4">
        <v>3037</v>
      </c>
      <c r="AD4">
        <v>1319</v>
      </c>
      <c r="AE4">
        <v>1019</v>
      </c>
      <c r="AF4">
        <v>0.16</v>
      </c>
      <c r="AG4">
        <v>38.97</v>
      </c>
      <c r="AH4">
        <v>53.36</v>
      </c>
      <c r="AI4">
        <v>26.9</v>
      </c>
      <c r="AJ4">
        <v>17.91</v>
      </c>
      <c r="AK4" t="s">
        <v>63</v>
      </c>
      <c r="AL4">
        <v>252</v>
      </c>
      <c r="AM4">
        <v>71</v>
      </c>
      <c r="AN4">
        <v>249</v>
      </c>
      <c r="AO4">
        <v>133</v>
      </c>
      <c r="AP4">
        <v>10</v>
      </c>
      <c r="AQ4" t="s">
        <v>64</v>
      </c>
      <c r="AR4">
        <v>5684</v>
      </c>
      <c r="AS4">
        <v>5691</v>
      </c>
      <c r="AT4">
        <v>5691</v>
      </c>
      <c r="AU4">
        <v>4904</v>
      </c>
      <c r="AV4">
        <v>5691</v>
      </c>
      <c r="AW4">
        <v>5684</v>
      </c>
      <c r="AX4">
        <v>1213</v>
      </c>
      <c r="AY4">
        <v>21.34</v>
      </c>
      <c r="AZ4">
        <v>344</v>
      </c>
      <c r="BF4">
        <f t="shared" si="0"/>
        <v>1.2339599999999999</v>
      </c>
    </row>
    <row r="5" spans="1:58" x14ac:dyDescent="0.2">
      <c r="A5" t="s">
        <v>976</v>
      </c>
      <c r="B5" t="s">
        <v>977</v>
      </c>
      <c r="C5">
        <v>-1.8480300000000001</v>
      </c>
      <c r="D5">
        <v>117</v>
      </c>
      <c r="F5">
        <v>0.46082899999999999</v>
      </c>
      <c r="H5" t="s">
        <v>978</v>
      </c>
      <c r="I5" t="s">
        <v>979</v>
      </c>
      <c r="J5" t="s">
        <v>980</v>
      </c>
      <c r="K5" t="s">
        <v>981</v>
      </c>
      <c r="L5">
        <v>686</v>
      </c>
      <c r="M5">
        <v>700</v>
      </c>
      <c r="N5">
        <v>670</v>
      </c>
      <c r="O5">
        <v>2242230</v>
      </c>
      <c r="P5">
        <v>1526660</v>
      </c>
      <c r="Q5">
        <v>678</v>
      </c>
      <c r="R5">
        <v>5521</v>
      </c>
      <c r="S5">
        <v>1061480</v>
      </c>
      <c r="T5">
        <v>418</v>
      </c>
      <c r="U5">
        <v>1180750</v>
      </c>
      <c r="V5">
        <v>260</v>
      </c>
      <c r="W5" t="s">
        <v>982</v>
      </c>
      <c r="X5">
        <v>118</v>
      </c>
      <c r="Y5">
        <v>401</v>
      </c>
      <c r="Z5">
        <v>2389</v>
      </c>
      <c r="AA5">
        <v>84</v>
      </c>
      <c r="AB5">
        <v>435</v>
      </c>
      <c r="AC5">
        <v>939</v>
      </c>
      <c r="AD5">
        <v>249</v>
      </c>
      <c r="AE5">
        <v>53</v>
      </c>
      <c r="AF5">
        <v>4.04</v>
      </c>
      <c r="AG5">
        <v>20.96</v>
      </c>
      <c r="AH5">
        <v>45.25</v>
      </c>
      <c r="AI5">
        <v>17.440000000000001</v>
      </c>
      <c r="AJ5">
        <v>2.5499999999999998</v>
      </c>
      <c r="AK5" t="s">
        <v>63</v>
      </c>
      <c r="AL5">
        <v>49</v>
      </c>
      <c r="AM5">
        <v>358</v>
      </c>
      <c r="AN5">
        <v>393</v>
      </c>
      <c r="AO5">
        <v>372</v>
      </c>
      <c r="AP5">
        <v>329</v>
      </c>
      <c r="AQ5" t="s">
        <v>64</v>
      </c>
      <c r="AR5">
        <v>2078</v>
      </c>
      <c r="AS5">
        <v>2075</v>
      </c>
      <c r="AT5">
        <v>2075</v>
      </c>
      <c r="AU5">
        <v>1428</v>
      </c>
      <c r="AV5">
        <v>2075</v>
      </c>
      <c r="AW5">
        <v>2078</v>
      </c>
      <c r="AX5">
        <v>687</v>
      </c>
      <c r="AY5">
        <v>33.06</v>
      </c>
      <c r="AZ5">
        <v>200</v>
      </c>
      <c r="BF5">
        <f t="shared" si="0"/>
        <v>1.8480300000000001</v>
      </c>
    </row>
    <row r="6" spans="1:58" x14ac:dyDescent="0.2">
      <c r="A6" t="s">
        <v>1042</v>
      </c>
      <c r="B6" t="s">
        <v>1043</v>
      </c>
      <c r="C6">
        <v>-2.1136200000000001</v>
      </c>
      <c r="D6">
        <v>59</v>
      </c>
      <c r="F6">
        <v>0.72811099999999995</v>
      </c>
      <c r="H6" t="s">
        <v>1044</v>
      </c>
      <c r="I6" t="s">
        <v>1045</v>
      </c>
      <c r="J6" t="s">
        <v>1046</v>
      </c>
      <c r="K6" t="s">
        <v>1047</v>
      </c>
      <c r="L6">
        <v>685</v>
      </c>
      <c r="M6">
        <v>700</v>
      </c>
      <c r="N6">
        <v>670</v>
      </c>
      <c r="O6">
        <v>601888</v>
      </c>
      <c r="P6">
        <v>1526660</v>
      </c>
      <c r="Q6">
        <v>650</v>
      </c>
      <c r="R6">
        <v>5521</v>
      </c>
      <c r="S6">
        <v>285264</v>
      </c>
      <c r="T6">
        <v>441</v>
      </c>
      <c r="U6">
        <v>316624</v>
      </c>
      <c r="V6">
        <v>209</v>
      </c>
      <c r="W6" t="s">
        <v>1048</v>
      </c>
      <c r="X6">
        <v>380</v>
      </c>
      <c r="Y6">
        <v>406</v>
      </c>
      <c r="Z6">
        <v>3681</v>
      </c>
      <c r="AA6">
        <v>15</v>
      </c>
      <c r="AB6">
        <v>901</v>
      </c>
      <c r="AC6">
        <v>1880</v>
      </c>
      <c r="AD6">
        <v>682</v>
      </c>
      <c r="AE6">
        <v>137</v>
      </c>
      <c r="AF6">
        <v>0.45</v>
      </c>
      <c r="AG6">
        <v>27.21</v>
      </c>
      <c r="AH6">
        <v>56.78</v>
      </c>
      <c r="AI6">
        <v>25.43</v>
      </c>
      <c r="AJ6">
        <v>4.1399999999999997</v>
      </c>
      <c r="AK6" t="s">
        <v>63</v>
      </c>
      <c r="AL6">
        <v>226</v>
      </c>
      <c r="AM6">
        <v>239</v>
      </c>
      <c r="AN6">
        <v>184</v>
      </c>
      <c r="AO6">
        <v>168</v>
      </c>
      <c r="AP6">
        <v>253</v>
      </c>
      <c r="AQ6" t="s">
        <v>64</v>
      </c>
      <c r="AR6">
        <v>3311</v>
      </c>
      <c r="AS6">
        <v>3311</v>
      </c>
      <c r="AT6">
        <v>3311</v>
      </c>
      <c r="AU6">
        <v>2682</v>
      </c>
      <c r="AV6">
        <v>3311</v>
      </c>
      <c r="AW6">
        <v>3311</v>
      </c>
      <c r="AX6">
        <v>771</v>
      </c>
      <c r="AY6">
        <v>23.29</v>
      </c>
      <c r="AZ6">
        <v>316</v>
      </c>
      <c r="BF6">
        <f t="shared" si="0"/>
        <v>2.1136200000000001</v>
      </c>
    </row>
    <row r="7" spans="1:58" x14ac:dyDescent="0.2">
      <c r="A7" t="s">
        <v>1049</v>
      </c>
      <c r="B7" t="s">
        <v>1050</v>
      </c>
      <c r="C7">
        <v>1.2093799999999999</v>
      </c>
      <c r="E7">
        <v>130</v>
      </c>
      <c r="G7">
        <v>0.42222222199999998</v>
      </c>
      <c r="H7" t="s">
        <v>1051</v>
      </c>
      <c r="I7" t="s">
        <v>1052</v>
      </c>
      <c r="J7" t="s">
        <v>1053</v>
      </c>
      <c r="K7" t="s">
        <v>1054</v>
      </c>
      <c r="L7">
        <v>695</v>
      </c>
      <c r="M7">
        <v>700</v>
      </c>
      <c r="N7">
        <v>670</v>
      </c>
      <c r="O7">
        <v>443044</v>
      </c>
      <c r="P7">
        <v>1526660</v>
      </c>
      <c r="Q7">
        <v>540</v>
      </c>
      <c r="R7">
        <v>5521</v>
      </c>
      <c r="S7">
        <v>234094</v>
      </c>
      <c r="T7">
        <v>363</v>
      </c>
      <c r="U7">
        <v>208950</v>
      </c>
      <c r="V7">
        <v>177</v>
      </c>
      <c r="W7" t="s">
        <v>1055</v>
      </c>
      <c r="X7">
        <v>447</v>
      </c>
      <c r="Y7">
        <v>438</v>
      </c>
      <c r="Z7">
        <v>3443</v>
      </c>
      <c r="AA7">
        <v>11</v>
      </c>
      <c r="AB7">
        <v>765</v>
      </c>
      <c r="AC7">
        <v>2031</v>
      </c>
      <c r="AD7">
        <v>802</v>
      </c>
      <c r="AE7">
        <v>171</v>
      </c>
      <c r="AF7">
        <v>0.38</v>
      </c>
      <c r="AG7">
        <v>26.28</v>
      </c>
      <c r="AH7">
        <v>69.77</v>
      </c>
      <c r="AI7">
        <v>32.090000000000003</v>
      </c>
      <c r="AJ7">
        <v>5.87</v>
      </c>
      <c r="AK7" t="s">
        <v>143</v>
      </c>
      <c r="AL7">
        <v>232</v>
      </c>
      <c r="AM7">
        <v>263</v>
      </c>
      <c r="AN7">
        <v>25</v>
      </c>
      <c r="AO7">
        <v>51</v>
      </c>
      <c r="AP7">
        <v>170</v>
      </c>
      <c r="AQ7" t="s">
        <v>64</v>
      </c>
      <c r="AR7">
        <v>2925</v>
      </c>
      <c r="AS7">
        <v>2911</v>
      </c>
      <c r="AT7">
        <v>2911</v>
      </c>
      <c r="AU7">
        <v>2499</v>
      </c>
      <c r="AV7">
        <v>2911</v>
      </c>
      <c r="AW7">
        <v>2925</v>
      </c>
      <c r="AX7">
        <v>1228</v>
      </c>
      <c r="AY7">
        <v>41.98</v>
      </c>
      <c r="AZ7">
        <v>97</v>
      </c>
      <c r="BF7">
        <f t="shared" si="0"/>
        <v>1.2093799999999999</v>
      </c>
    </row>
    <row r="8" spans="1:58" x14ac:dyDescent="0.2">
      <c r="A8" t="s">
        <v>1962</v>
      </c>
      <c r="B8" t="s">
        <v>1963</v>
      </c>
      <c r="C8">
        <v>-2.25115</v>
      </c>
      <c r="D8">
        <v>38</v>
      </c>
      <c r="F8">
        <v>0.82488499999999998</v>
      </c>
      <c r="H8" t="s">
        <v>1964</v>
      </c>
      <c r="I8" t="s">
        <v>740</v>
      </c>
      <c r="J8" t="s">
        <v>1965</v>
      </c>
      <c r="K8" t="s">
        <v>1966</v>
      </c>
      <c r="L8">
        <v>689</v>
      </c>
      <c r="M8">
        <v>700</v>
      </c>
      <c r="N8">
        <v>670</v>
      </c>
      <c r="O8">
        <v>856540</v>
      </c>
      <c r="P8">
        <v>1526660</v>
      </c>
      <c r="Q8">
        <v>765</v>
      </c>
      <c r="R8">
        <v>5521</v>
      </c>
      <c r="S8">
        <v>468351</v>
      </c>
      <c r="T8">
        <v>447</v>
      </c>
      <c r="U8">
        <v>388189</v>
      </c>
      <c r="V8">
        <v>318</v>
      </c>
      <c r="W8" t="s">
        <v>1967</v>
      </c>
      <c r="X8">
        <v>300</v>
      </c>
      <c r="Y8">
        <v>381</v>
      </c>
      <c r="Z8">
        <v>11977</v>
      </c>
      <c r="AA8">
        <v>87</v>
      </c>
      <c r="AB8">
        <v>3189</v>
      </c>
      <c r="AC8">
        <v>4504</v>
      </c>
      <c r="AD8">
        <v>1404</v>
      </c>
      <c r="AE8">
        <v>255</v>
      </c>
      <c r="AF8">
        <v>0.87</v>
      </c>
      <c r="AG8">
        <v>32.07</v>
      </c>
      <c r="AH8">
        <v>45.4</v>
      </c>
      <c r="AI8">
        <v>15.75</v>
      </c>
      <c r="AJ8">
        <v>2.56</v>
      </c>
      <c r="AK8" t="s">
        <v>63</v>
      </c>
      <c r="AL8">
        <v>191</v>
      </c>
      <c r="AM8">
        <v>163</v>
      </c>
      <c r="AN8">
        <v>391</v>
      </c>
      <c r="AO8">
        <v>411</v>
      </c>
      <c r="AP8">
        <v>328</v>
      </c>
      <c r="AQ8" t="s">
        <v>64</v>
      </c>
      <c r="AR8">
        <v>9945</v>
      </c>
      <c r="AS8">
        <v>9943</v>
      </c>
      <c r="AT8">
        <v>9920</v>
      </c>
      <c r="AU8">
        <v>8912</v>
      </c>
      <c r="AV8">
        <v>9943</v>
      </c>
      <c r="AW8">
        <v>9945</v>
      </c>
      <c r="AX8">
        <v>1768</v>
      </c>
      <c r="AY8">
        <v>17.78</v>
      </c>
      <c r="AZ8">
        <v>394</v>
      </c>
      <c r="BF8">
        <f t="shared" si="0"/>
        <v>2.25115</v>
      </c>
    </row>
    <row r="9" spans="1:58" x14ac:dyDescent="0.2">
      <c r="A9" t="s">
        <v>553</v>
      </c>
      <c r="B9" t="s">
        <v>554</v>
      </c>
      <c r="C9">
        <v>-2.0124900000000001</v>
      </c>
      <c r="D9">
        <v>86</v>
      </c>
      <c r="F9">
        <v>0.60368699999999997</v>
      </c>
      <c r="H9" t="s">
        <v>555</v>
      </c>
      <c r="I9" t="s">
        <v>110</v>
      </c>
      <c r="J9" t="s">
        <v>556</v>
      </c>
      <c r="K9" t="s">
        <v>557</v>
      </c>
      <c r="L9">
        <v>687</v>
      </c>
      <c r="M9">
        <v>700</v>
      </c>
      <c r="N9">
        <v>670</v>
      </c>
      <c r="O9">
        <v>231083</v>
      </c>
      <c r="P9">
        <v>1526660</v>
      </c>
      <c r="Q9">
        <v>227</v>
      </c>
      <c r="R9">
        <v>5521</v>
      </c>
      <c r="S9">
        <v>224593</v>
      </c>
      <c r="T9">
        <v>215</v>
      </c>
      <c r="U9">
        <v>6490</v>
      </c>
      <c r="V9">
        <v>12</v>
      </c>
      <c r="W9" t="s">
        <v>558</v>
      </c>
      <c r="X9">
        <v>506</v>
      </c>
      <c r="Y9">
        <v>493</v>
      </c>
      <c r="Z9">
        <v>4382</v>
      </c>
      <c r="AA9">
        <v>30</v>
      </c>
      <c r="AB9">
        <v>375</v>
      </c>
      <c r="AC9">
        <v>795</v>
      </c>
      <c r="AD9">
        <v>397</v>
      </c>
      <c r="AE9">
        <v>22</v>
      </c>
      <c r="AF9">
        <v>0.86</v>
      </c>
      <c r="AG9">
        <v>10.78</v>
      </c>
      <c r="AH9">
        <v>22.84</v>
      </c>
      <c r="AI9">
        <v>12.84</v>
      </c>
      <c r="AJ9">
        <v>0.63</v>
      </c>
      <c r="AK9" t="s">
        <v>63</v>
      </c>
      <c r="AL9">
        <v>192</v>
      </c>
      <c r="AM9">
        <v>469</v>
      </c>
      <c r="AN9">
        <v>492</v>
      </c>
      <c r="AO9">
        <v>451</v>
      </c>
      <c r="AP9">
        <v>409</v>
      </c>
      <c r="AQ9" t="s">
        <v>64</v>
      </c>
      <c r="AR9">
        <v>3486</v>
      </c>
      <c r="AS9">
        <v>3480</v>
      </c>
      <c r="AT9">
        <v>3480</v>
      </c>
      <c r="AU9">
        <v>3093</v>
      </c>
      <c r="AV9">
        <v>3480</v>
      </c>
      <c r="AW9">
        <v>3486</v>
      </c>
      <c r="AX9">
        <v>833</v>
      </c>
      <c r="AY9">
        <v>23.9</v>
      </c>
      <c r="AZ9">
        <v>309</v>
      </c>
      <c r="BF9">
        <f t="shared" si="0"/>
        <v>2.0124900000000001</v>
      </c>
    </row>
    <row r="10" spans="1:58" x14ac:dyDescent="0.2">
      <c r="A10" t="s">
        <v>2909</v>
      </c>
      <c r="B10" t="s">
        <v>2910</v>
      </c>
      <c r="C10">
        <v>-1.4889300000000001</v>
      </c>
      <c r="D10">
        <v>17</v>
      </c>
      <c r="F10">
        <v>0.653061</v>
      </c>
      <c r="H10" t="s">
        <v>2911</v>
      </c>
      <c r="I10" t="s">
        <v>2912</v>
      </c>
      <c r="J10" t="s">
        <v>2913</v>
      </c>
      <c r="K10" t="s">
        <v>2914</v>
      </c>
      <c r="L10">
        <v>350</v>
      </c>
      <c r="M10">
        <v>375</v>
      </c>
      <c r="N10">
        <v>355</v>
      </c>
      <c r="O10">
        <v>8926177</v>
      </c>
      <c r="P10">
        <v>7309310</v>
      </c>
      <c r="Q10">
        <v>11420</v>
      </c>
      <c r="R10">
        <v>69139</v>
      </c>
      <c r="S10">
        <v>7274110</v>
      </c>
      <c r="T10">
        <v>9750</v>
      </c>
      <c r="U10">
        <v>1652067</v>
      </c>
      <c r="V10">
        <v>1670</v>
      </c>
      <c r="W10" t="s">
        <v>2915</v>
      </c>
      <c r="X10">
        <v>20</v>
      </c>
      <c r="Y10">
        <v>82</v>
      </c>
      <c r="Z10">
        <v>5256</v>
      </c>
      <c r="AA10">
        <v>30</v>
      </c>
      <c r="AB10">
        <v>1401</v>
      </c>
      <c r="AC10">
        <v>2985</v>
      </c>
      <c r="AD10">
        <v>1093</v>
      </c>
      <c r="AE10">
        <v>406</v>
      </c>
      <c r="AF10">
        <v>0.66</v>
      </c>
      <c r="AG10">
        <v>31.1</v>
      </c>
      <c r="AH10">
        <v>66.260000000000005</v>
      </c>
      <c r="AI10">
        <v>32.159999999999997</v>
      </c>
      <c r="AJ10">
        <v>9.01</v>
      </c>
      <c r="AK10" t="s">
        <v>63</v>
      </c>
      <c r="AL10">
        <v>207</v>
      </c>
      <c r="AM10">
        <v>178</v>
      </c>
      <c r="AN10">
        <v>50</v>
      </c>
      <c r="AO10">
        <v>48</v>
      </c>
      <c r="AP10">
        <v>86</v>
      </c>
      <c r="AQ10" t="s">
        <v>64</v>
      </c>
      <c r="AR10">
        <v>4519</v>
      </c>
      <c r="AS10">
        <v>4505</v>
      </c>
      <c r="AT10">
        <v>4505</v>
      </c>
      <c r="AU10">
        <v>3399</v>
      </c>
      <c r="AV10">
        <v>4505</v>
      </c>
      <c r="AW10">
        <v>4519</v>
      </c>
      <c r="AX10">
        <v>1024</v>
      </c>
      <c r="AY10">
        <v>22.66</v>
      </c>
      <c r="AZ10">
        <v>325</v>
      </c>
      <c r="BF10">
        <f t="shared" si="0"/>
        <v>1.4889300000000001</v>
      </c>
    </row>
    <row r="11" spans="1:58" x14ac:dyDescent="0.2">
      <c r="A11" t="s">
        <v>1706</v>
      </c>
      <c r="B11" t="s">
        <v>1707</v>
      </c>
      <c r="C11">
        <v>1.9876799999999999</v>
      </c>
      <c r="E11">
        <v>35</v>
      </c>
      <c r="G11">
        <v>0.84444444399999996</v>
      </c>
      <c r="H11" t="s">
        <v>1708</v>
      </c>
      <c r="I11" t="s">
        <v>1709</v>
      </c>
      <c r="J11" t="s">
        <v>1710</v>
      </c>
      <c r="K11" t="s">
        <v>1711</v>
      </c>
      <c r="L11">
        <v>672</v>
      </c>
      <c r="M11">
        <v>700</v>
      </c>
      <c r="N11">
        <v>670</v>
      </c>
      <c r="O11">
        <v>1391282</v>
      </c>
      <c r="P11">
        <v>1526660</v>
      </c>
      <c r="Q11">
        <v>2044</v>
      </c>
      <c r="R11">
        <v>5521</v>
      </c>
      <c r="S11">
        <v>111098</v>
      </c>
      <c r="T11">
        <v>280</v>
      </c>
      <c r="U11">
        <v>1280184</v>
      </c>
      <c r="V11">
        <v>1764</v>
      </c>
      <c r="W11" t="s">
        <v>1712</v>
      </c>
      <c r="X11">
        <v>195</v>
      </c>
      <c r="Y11">
        <v>236</v>
      </c>
      <c r="Z11">
        <v>2048</v>
      </c>
      <c r="AA11">
        <v>28</v>
      </c>
      <c r="AB11">
        <v>615</v>
      </c>
      <c r="AC11">
        <v>972</v>
      </c>
      <c r="AD11">
        <v>432</v>
      </c>
      <c r="AE11">
        <v>62</v>
      </c>
      <c r="AF11">
        <v>1.51</v>
      </c>
      <c r="AG11">
        <v>33.53</v>
      </c>
      <c r="AH11">
        <v>53</v>
      </c>
      <c r="AI11">
        <v>25.74</v>
      </c>
      <c r="AJ11">
        <v>3.38</v>
      </c>
      <c r="AK11" t="s">
        <v>143</v>
      </c>
      <c r="AL11">
        <v>143</v>
      </c>
      <c r="AM11">
        <v>133</v>
      </c>
      <c r="AN11">
        <v>257</v>
      </c>
      <c r="AO11">
        <v>162</v>
      </c>
      <c r="AP11">
        <v>283</v>
      </c>
      <c r="AQ11" t="s">
        <v>64</v>
      </c>
      <c r="AR11">
        <v>1849</v>
      </c>
      <c r="AS11">
        <v>1834</v>
      </c>
      <c r="AT11">
        <v>1834</v>
      </c>
      <c r="AU11">
        <v>1678</v>
      </c>
      <c r="AV11">
        <v>1834</v>
      </c>
      <c r="AW11">
        <v>1849</v>
      </c>
      <c r="AX11">
        <v>838</v>
      </c>
      <c r="AY11">
        <v>45.32</v>
      </c>
      <c r="AZ11">
        <v>67</v>
      </c>
      <c r="BF11">
        <f t="shared" si="0"/>
        <v>1.9876799999999999</v>
      </c>
    </row>
    <row r="12" spans="1:58" x14ac:dyDescent="0.2">
      <c r="A12" t="s">
        <v>2324</v>
      </c>
      <c r="B12" t="s">
        <v>2325</v>
      </c>
      <c r="C12">
        <v>-2.98977</v>
      </c>
      <c r="D12">
        <v>7</v>
      </c>
      <c r="F12">
        <v>0.96774199999999999</v>
      </c>
      <c r="H12" t="s">
        <v>2326</v>
      </c>
      <c r="I12" t="s">
        <v>273</v>
      </c>
      <c r="J12" t="s">
        <v>2327</v>
      </c>
      <c r="K12" t="s">
        <v>2328</v>
      </c>
      <c r="L12">
        <v>684</v>
      </c>
      <c r="M12">
        <v>700</v>
      </c>
      <c r="N12">
        <v>670</v>
      </c>
      <c r="O12">
        <v>4004925</v>
      </c>
      <c r="P12">
        <v>1526660</v>
      </c>
      <c r="Q12">
        <v>117898</v>
      </c>
      <c r="R12">
        <v>5521</v>
      </c>
      <c r="S12">
        <v>701105</v>
      </c>
      <c r="T12">
        <v>20469</v>
      </c>
      <c r="U12">
        <v>3303820</v>
      </c>
      <c r="V12">
        <v>97429</v>
      </c>
      <c r="W12" t="s">
        <v>2329</v>
      </c>
      <c r="X12">
        <v>54</v>
      </c>
      <c r="Y12">
        <v>14</v>
      </c>
      <c r="Z12">
        <v>1202</v>
      </c>
      <c r="AA12">
        <v>26</v>
      </c>
      <c r="AB12">
        <v>189</v>
      </c>
      <c r="AC12">
        <v>463</v>
      </c>
      <c r="AD12">
        <v>115</v>
      </c>
      <c r="AE12">
        <v>14</v>
      </c>
      <c r="AF12">
        <v>2.64</v>
      </c>
      <c r="AG12">
        <v>19.34</v>
      </c>
      <c r="AH12">
        <v>47.39</v>
      </c>
      <c r="AI12">
        <v>15.37</v>
      </c>
      <c r="AJ12">
        <v>1.43</v>
      </c>
      <c r="AK12" t="s">
        <v>63</v>
      </c>
      <c r="AL12">
        <v>87</v>
      </c>
      <c r="AM12">
        <v>384</v>
      </c>
      <c r="AN12">
        <v>359</v>
      </c>
      <c r="AO12">
        <v>417</v>
      </c>
      <c r="AP12">
        <v>385</v>
      </c>
      <c r="AQ12" t="s">
        <v>64</v>
      </c>
      <c r="AR12">
        <v>985</v>
      </c>
      <c r="AS12">
        <v>977</v>
      </c>
      <c r="AT12">
        <v>977</v>
      </c>
      <c r="AU12">
        <v>748</v>
      </c>
      <c r="AV12">
        <v>977</v>
      </c>
      <c r="AW12">
        <v>985</v>
      </c>
      <c r="AX12">
        <v>226</v>
      </c>
      <c r="AY12">
        <v>22.94</v>
      </c>
      <c r="AZ12">
        <v>319</v>
      </c>
      <c r="BF12">
        <f t="shared" si="0"/>
        <v>2.98977</v>
      </c>
    </row>
    <row r="13" spans="1:58" x14ac:dyDescent="0.2">
      <c r="A13" t="s">
        <v>1534</v>
      </c>
      <c r="B13" t="s">
        <v>1535</v>
      </c>
      <c r="C13">
        <v>-2.0032199999999998</v>
      </c>
      <c r="D13">
        <v>89</v>
      </c>
      <c r="F13">
        <v>0.589862</v>
      </c>
      <c r="H13" t="s">
        <v>1536</v>
      </c>
      <c r="I13" t="s">
        <v>378</v>
      </c>
      <c r="J13" t="s">
        <v>1537</v>
      </c>
      <c r="K13" t="s">
        <v>1538</v>
      </c>
      <c r="L13">
        <v>696</v>
      </c>
      <c r="M13">
        <v>700</v>
      </c>
      <c r="N13">
        <v>670</v>
      </c>
      <c r="O13">
        <v>244460</v>
      </c>
      <c r="P13">
        <v>1526660</v>
      </c>
      <c r="Q13">
        <v>414</v>
      </c>
      <c r="R13">
        <v>5521</v>
      </c>
      <c r="S13">
        <v>173560</v>
      </c>
      <c r="T13">
        <v>328</v>
      </c>
      <c r="U13">
        <v>70900</v>
      </c>
      <c r="V13">
        <v>86</v>
      </c>
      <c r="W13" t="s">
        <v>1539</v>
      </c>
      <c r="X13">
        <v>500</v>
      </c>
      <c r="Y13">
        <v>470</v>
      </c>
      <c r="Z13">
        <v>2563</v>
      </c>
      <c r="AA13">
        <v>7</v>
      </c>
      <c r="AB13">
        <v>436</v>
      </c>
      <c r="AC13">
        <v>724</v>
      </c>
      <c r="AD13">
        <v>312</v>
      </c>
      <c r="AE13">
        <v>60</v>
      </c>
      <c r="AF13">
        <v>0.3</v>
      </c>
      <c r="AG13">
        <v>18.82</v>
      </c>
      <c r="AH13">
        <v>31.25</v>
      </c>
      <c r="AI13">
        <v>16.399999999999999</v>
      </c>
      <c r="AJ13">
        <v>2.59</v>
      </c>
      <c r="AK13" t="s">
        <v>63</v>
      </c>
      <c r="AL13">
        <v>239</v>
      </c>
      <c r="AM13">
        <v>391</v>
      </c>
      <c r="AN13">
        <v>481</v>
      </c>
      <c r="AO13">
        <v>396</v>
      </c>
      <c r="AP13">
        <v>325</v>
      </c>
      <c r="AQ13" t="s">
        <v>64</v>
      </c>
      <c r="AR13">
        <v>2317</v>
      </c>
      <c r="AS13">
        <v>2317</v>
      </c>
      <c r="AT13">
        <v>2317</v>
      </c>
      <c r="AU13">
        <v>1903</v>
      </c>
      <c r="AV13">
        <v>2317</v>
      </c>
      <c r="AW13">
        <v>2317</v>
      </c>
      <c r="AX13">
        <v>251</v>
      </c>
      <c r="AY13">
        <v>10.83</v>
      </c>
      <c r="AZ13">
        <v>470</v>
      </c>
      <c r="BF13">
        <f t="shared" si="0"/>
        <v>2.0032199999999998</v>
      </c>
    </row>
    <row r="14" spans="1:58" x14ac:dyDescent="0.2">
      <c r="A14" t="s">
        <v>1265</v>
      </c>
      <c r="B14" t="s">
        <v>1266</v>
      </c>
      <c r="C14">
        <v>-1.6354500000000001</v>
      </c>
      <c r="D14">
        <v>153</v>
      </c>
      <c r="F14">
        <v>0.294931</v>
      </c>
      <c r="H14" t="s">
        <v>1267</v>
      </c>
      <c r="I14" t="s">
        <v>343</v>
      </c>
      <c r="J14" t="s">
        <v>1268</v>
      </c>
      <c r="K14" t="s">
        <v>1269</v>
      </c>
      <c r="L14">
        <v>697</v>
      </c>
      <c r="M14">
        <v>700</v>
      </c>
      <c r="N14">
        <v>670</v>
      </c>
      <c r="O14">
        <v>604125</v>
      </c>
      <c r="P14">
        <v>1526660</v>
      </c>
      <c r="Q14">
        <v>1908</v>
      </c>
      <c r="R14">
        <v>5521</v>
      </c>
      <c r="S14">
        <v>465704</v>
      </c>
      <c r="T14">
        <v>1698</v>
      </c>
      <c r="U14">
        <v>138421</v>
      </c>
      <c r="V14">
        <v>210</v>
      </c>
      <c r="W14" t="s">
        <v>1270</v>
      </c>
      <c r="X14">
        <v>376</v>
      </c>
      <c r="Y14">
        <v>248</v>
      </c>
      <c r="Z14">
        <v>1950</v>
      </c>
      <c r="AA14">
        <v>2</v>
      </c>
      <c r="AB14">
        <v>528</v>
      </c>
      <c r="AC14">
        <v>773</v>
      </c>
      <c r="AD14">
        <v>258</v>
      </c>
      <c r="AE14">
        <v>188</v>
      </c>
      <c r="AF14">
        <v>0.12</v>
      </c>
      <c r="AG14">
        <v>32.270000000000003</v>
      </c>
      <c r="AH14">
        <v>46.88</v>
      </c>
      <c r="AI14">
        <v>18.22</v>
      </c>
      <c r="AJ14">
        <v>11.49</v>
      </c>
      <c r="AK14" t="s">
        <v>63</v>
      </c>
      <c r="AL14">
        <v>256</v>
      </c>
      <c r="AM14">
        <v>161</v>
      </c>
      <c r="AN14">
        <v>364</v>
      </c>
      <c r="AO14">
        <v>361</v>
      </c>
      <c r="AP14">
        <v>49</v>
      </c>
      <c r="AQ14" t="s">
        <v>64</v>
      </c>
      <c r="AR14">
        <v>1627</v>
      </c>
      <c r="AS14">
        <v>1636</v>
      </c>
      <c r="AT14">
        <v>1649</v>
      </c>
      <c r="AU14">
        <v>1416</v>
      </c>
      <c r="AV14">
        <v>1636</v>
      </c>
      <c r="AW14">
        <v>1627</v>
      </c>
      <c r="AX14">
        <v>274</v>
      </c>
      <c r="AY14">
        <v>16.84</v>
      </c>
      <c r="AZ14">
        <v>411</v>
      </c>
      <c r="BF14">
        <f t="shared" si="0"/>
        <v>1.6354500000000001</v>
      </c>
    </row>
    <row r="15" spans="1:58" x14ac:dyDescent="0.2">
      <c r="A15" t="s">
        <v>93</v>
      </c>
      <c r="B15" t="s">
        <v>94</v>
      </c>
      <c r="C15">
        <v>-1.03552</v>
      </c>
      <c r="D15">
        <v>44</v>
      </c>
      <c r="F15">
        <v>0.10204100000000001</v>
      </c>
      <c r="H15" t="s">
        <v>95</v>
      </c>
      <c r="I15" t="s">
        <v>96</v>
      </c>
      <c r="J15" t="s">
        <v>97</v>
      </c>
      <c r="K15" t="s">
        <v>98</v>
      </c>
      <c r="L15">
        <v>371</v>
      </c>
      <c r="M15">
        <v>375</v>
      </c>
      <c r="N15">
        <v>355</v>
      </c>
      <c r="O15">
        <v>1772124</v>
      </c>
      <c r="P15">
        <v>7309310</v>
      </c>
      <c r="Q15">
        <v>12208</v>
      </c>
      <c r="R15">
        <v>69139</v>
      </c>
      <c r="S15">
        <v>418060</v>
      </c>
      <c r="T15">
        <v>3174</v>
      </c>
      <c r="U15">
        <v>1354064</v>
      </c>
      <c r="V15">
        <v>9034</v>
      </c>
      <c r="W15" t="s">
        <v>99</v>
      </c>
      <c r="X15">
        <v>157</v>
      </c>
      <c r="Y15">
        <v>75</v>
      </c>
      <c r="Z15">
        <v>3839</v>
      </c>
      <c r="AA15">
        <v>2</v>
      </c>
      <c r="AB15">
        <v>829</v>
      </c>
      <c r="AC15">
        <v>1844</v>
      </c>
      <c r="AD15">
        <v>726</v>
      </c>
      <c r="AE15">
        <v>602</v>
      </c>
      <c r="AF15">
        <v>7.0000000000000007E-2</v>
      </c>
      <c r="AG15">
        <v>27.61</v>
      </c>
      <c r="AH15">
        <v>61.41</v>
      </c>
      <c r="AI15">
        <v>32.17</v>
      </c>
      <c r="AJ15">
        <v>20.05</v>
      </c>
      <c r="AK15" t="s">
        <v>63</v>
      </c>
      <c r="AL15">
        <v>261</v>
      </c>
      <c r="AM15">
        <v>231</v>
      </c>
      <c r="AN15">
        <v>102</v>
      </c>
      <c r="AO15">
        <v>47</v>
      </c>
      <c r="AP15">
        <v>6</v>
      </c>
      <c r="AQ15" t="s">
        <v>64</v>
      </c>
      <c r="AR15">
        <v>3003</v>
      </c>
      <c r="AS15">
        <v>3003</v>
      </c>
      <c r="AT15">
        <v>3003</v>
      </c>
      <c r="AU15">
        <v>2257</v>
      </c>
      <c r="AV15">
        <v>3003</v>
      </c>
      <c r="AW15">
        <v>3003</v>
      </c>
      <c r="AX15">
        <v>614</v>
      </c>
      <c r="AY15">
        <v>20.45</v>
      </c>
      <c r="AZ15">
        <v>361</v>
      </c>
      <c r="BF15">
        <f t="shared" si="0"/>
        <v>1.03552</v>
      </c>
    </row>
    <row r="16" spans="1:58" x14ac:dyDescent="0.2">
      <c r="A16" t="s">
        <v>340</v>
      </c>
      <c r="B16" t="s">
        <v>341</v>
      </c>
      <c r="C16">
        <v>-2.2343600000000001</v>
      </c>
      <c r="D16">
        <v>41</v>
      </c>
      <c r="F16">
        <v>0.81106</v>
      </c>
      <c r="H16" t="s">
        <v>342</v>
      </c>
      <c r="I16" t="s">
        <v>343</v>
      </c>
      <c r="J16" t="s">
        <v>344</v>
      </c>
      <c r="K16" t="s">
        <v>345</v>
      </c>
      <c r="L16">
        <v>694</v>
      </c>
      <c r="M16">
        <v>700</v>
      </c>
      <c r="N16">
        <v>670</v>
      </c>
      <c r="O16">
        <v>350544</v>
      </c>
      <c r="P16">
        <v>1526660</v>
      </c>
      <c r="Q16">
        <v>496</v>
      </c>
      <c r="R16">
        <v>5521</v>
      </c>
      <c r="S16">
        <v>213483</v>
      </c>
      <c r="T16">
        <v>322</v>
      </c>
      <c r="U16">
        <v>137061</v>
      </c>
      <c r="V16">
        <v>174</v>
      </c>
      <c r="W16" t="s">
        <v>346</v>
      </c>
      <c r="X16">
        <v>474</v>
      </c>
      <c r="Y16">
        <v>451</v>
      </c>
      <c r="Z16">
        <v>2761</v>
      </c>
      <c r="AA16">
        <v>7</v>
      </c>
      <c r="AB16">
        <v>917</v>
      </c>
      <c r="AC16">
        <v>1279</v>
      </c>
      <c r="AD16">
        <v>623</v>
      </c>
      <c r="AE16">
        <v>157</v>
      </c>
      <c r="AF16">
        <v>0.28999999999999998</v>
      </c>
      <c r="AG16">
        <v>38.86</v>
      </c>
      <c r="AH16">
        <v>54.19</v>
      </c>
      <c r="AI16">
        <v>29.39</v>
      </c>
      <c r="AJ16">
        <v>6.65</v>
      </c>
      <c r="AK16" t="s">
        <v>63</v>
      </c>
      <c r="AL16">
        <v>240</v>
      </c>
      <c r="AM16">
        <v>72</v>
      </c>
      <c r="AN16">
        <v>231</v>
      </c>
      <c r="AO16">
        <v>92</v>
      </c>
      <c r="AP16">
        <v>145</v>
      </c>
      <c r="AQ16" t="s">
        <v>64</v>
      </c>
      <c r="AR16">
        <v>2374</v>
      </c>
      <c r="AS16">
        <v>2360</v>
      </c>
      <c r="AT16">
        <v>2360</v>
      </c>
      <c r="AU16">
        <v>2120</v>
      </c>
      <c r="AV16">
        <v>2360</v>
      </c>
      <c r="AW16">
        <v>2374</v>
      </c>
      <c r="AX16">
        <v>430</v>
      </c>
      <c r="AY16">
        <v>18.11</v>
      </c>
      <c r="AZ16">
        <v>390</v>
      </c>
      <c r="BF16">
        <f t="shared" si="0"/>
        <v>2.2343600000000001</v>
      </c>
    </row>
    <row r="17" spans="1:58" x14ac:dyDescent="0.2">
      <c r="A17" t="s">
        <v>3387</v>
      </c>
      <c r="B17" t="s">
        <v>3388</v>
      </c>
      <c r="C17">
        <v>-1.44804</v>
      </c>
      <c r="D17">
        <v>174</v>
      </c>
      <c r="F17">
        <v>0.198157</v>
      </c>
      <c r="H17" t="s">
        <v>3389</v>
      </c>
      <c r="I17" t="s">
        <v>315</v>
      </c>
      <c r="J17" t="s">
        <v>3390</v>
      </c>
      <c r="K17" t="s">
        <v>3391</v>
      </c>
      <c r="L17">
        <v>690</v>
      </c>
      <c r="M17">
        <v>700</v>
      </c>
      <c r="N17">
        <v>670</v>
      </c>
      <c r="O17">
        <v>2229449</v>
      </c>
      <c r="P17">
        <v>1526660</v>
      </c>
      <c r="Q17">
        <v>5451</v>
      </c>
      <c r="R17">
        <v>5521</v>
      </c>
      <c r="S17">
        <v>1220747</v>
      </c>
      <c r="T17">
        <v>3938</v>
      </c>
      <c r="U17">
        <v>1008702</v>
      </c>
      <c r="V17">
        <v>1513</v>
      </c>
      <c r="W17" t="s">
        <v>3392</v>
      </c>
      <c r="X17">
        <v>119</v>
      </c>
      <c r="Y17">
        <v>137</v>
      </c>
      <c r="Z17">
        <v>1757</v>
      </c>
      <c r="AA17">
        <v>9</v>
      </c>
      <c r="AB17">
        <v>670</v>
      </c>
      <c r="AC17">
        <v>1003</v>
      </c>
      <c r="AD17">
        <v>339</v>
      </c>
      <c r="AE17">
        <v>133</v>
      </c>
      <c r="AF17">
        <v>0.51</v>
      </c>
      <c r="AG17">
        <v>38.130000000000003</v>
      </c>
      <c r="AH17">
        <v>57.09</v>
      </c>
      <c r="AI17">
        <v>23.96</v>
      </c>
      <c r="AJ17">
        <v>7.57</v>
      </c>
      <c r="AK17" t="s">
        <v>63</v>
      </c>
      <c r="AL17">
        <v>220</v>
      </c>
      <c r="AM17">
        <v>83</v>
      </c>
      <c r="AN17">
        <v>180</v>
      </c>
      <c r="AO17">
        <v>206</v>
      </c>
      <c r="AP17">
        <v>118</v>
      </c>
      <c r="AQ17" t="s">
        <v>64</v>
      </c>
      <c r="AR17">
        <v>1757</v>
      </c>
      <c r="AS17">
        <v>1757</v>
      </c>
      <c r="AT17">
        <v>1757</v>
      </c>
      <c r="AU17">
        <v>1415</v>
      </c>
      <c r="AV17">
        <v>1757</v>
      </c>
      <c r="AW17">
        <v>1757</v>
      </c>
      <c r="AX17">
        <v>238</v>
      </c>
      <c r="AY17">
        <v>13.55</v>
      </c>
      <c r="AZ17">
        <v>447</v>
      </c>
      <c r="BF17">
        <f t="shared" si="0"/>
        <v>1.44804</v>
      </c>
    </row>
    <row r="18" spans="1:58" x14ac:dyDescent="0.2">
      <c r="A18" t="s">
        <v>3418</v>
      </c>
      <c r="B18" t="s">
        <v>3419</v>
      </c>
      <c r="C18">
        <v>2.2284899999999999</v>
      </c>
      <c r="E18">
        <v>18</v>
      </c>
      <c r="G18">
        <v>0.92</v>
      </c>
      <c r="H18" t="s">
        <v>3420</v>
      </c>
      <c r="I18" t="s">
        <v>3421</v>
      </c>
      <c r="J18" t="s">
        <v>3422</v>
      </c>
      <c r="K18" t="s">
        <v>3423</v>
      </c>
      <c r="L18">
        <v>681</v>
      </c>
      <c r="M18">
        <v>700</v>
      </c>
      <c r="N18">
        <v>670</v>
      </c>
      <c r="O18">
        <v>775032</v>
      </c>
      <c r="P18">
        <v>1526660</v>
      </c>
      <c r="Q18">
        <v>625</v>
      </c>
      <c r="R18">
        <v>5521</v>
      </c>
      <c r="S18">
        <v>655300</v>
      </c>
      <c r="T18">
        <v>550</v>
      </c>
      <c r="U18">
        <v>119732</v>
      </c>
      <c r="V18">
        <v>75</v>
      </c>
      <c r="W18" t="s">
        <v>3424</v>
      </c>
      <c r="X18">
        <v>316</v>
      </c>
      <c r="Y18">
        <v>415</v>
      </c>
      <c r="Z18">
        <v>2901</v>
      </c>
      <c r="AA18">
        <v>185</v>
      </c>
      <c r="AB18">
        <v>350</v>
      </c>
      <c r="AC18">
        <v>1178</v>
      </c>
      <c r="AD18">
        <v>463</v>
      </c>
      <c r="AE18">
        <v>29</v>
      </c>
      <c r="AF18">
        <v>6.38</v>
      </c>
      <c r="AG18">
        <v>12.06</v>
      </c>
      <c r="AH18">
        <v>40.61</v>
      </c>
      <c r="AI18">
        <v>19.850000000000001</v>
      </c>
      <c r="AJ18">
        <v>1</v>
      </c>
      <c r="AK18" t="s">
        <v>143</v>
      </c>
      <c r="AL18">
        <v>19</v>
      </c>
      <c r="AM18">
        <v>458</v>
      </c>
      <c r="AN18">
        <v>443</v>
      </c>
      <c r="AO18">
        <v>316</v>
      </c>
      <c r="AP18">
        <v>398</v>
      </c>
      <c r="AQ18" t="s">
        <v>64</v>
      </c>
      <c r="AR18">
        <v>2901</v>
      </c>
      <c r="AS18">
        <v>2901</v>
      </c>
      <c r="AT18">
        <v>2901</v>
      </c>
      <c r="AU18">
        <v>2333</v>
      </c>
      <c r="AV18">
        <v>2901</v>
      </c>
      <c r="AW18">
        <v>2901</v>
      </c>
      <c r="AX18">
        <v>1364</v>
      </c>
      <c r="AY18">
        <v>47.02</v>
      </c>
      <c r="AZ18">
        <v>58</v>
      </c>
      <c r="BF18">
        <f t="shared" si="0"/>
        <v>2.2284899999999999</v>
      </c>
    </row>
    <row r="19" spans="1:58" x14ac:dyDescent="0.2">
      <c r="A19" t="s">
        <v>2789</v>
      </c>
      <c r="B19" t="s">
        <v>2790</v>
      </c>
      <c r="C19">
        <v>0.41512199999999999</v>
      </c>
      <c r="E19">
        <v>220</v>
      </c>
      <c r="G19">
        <v>2.2222222E-2</v>
      </c>
      <c r="H19" t="s">
        <v>2791</v>
      </c>
      <c r="I19" t="s">
        <v>266</v>
      </c>
      <c r="J19" t="s">
        <v>2792</v>
      </c>
      <c r="K19" t="s">
        <v>2793</v>
      </c>
      <c r="L19">
        <v>645</v>
      </c>
      <c r="M19">
        <v>700</v>
      </c>
      <c r="N19">
        <v>670</v>
      </c>
      <c r="O19">
        <v>1018788</v>
      </c>
      <c r="P19">
        <v>1526660</v>
      </c>
      <c r="Q19">
        <v>1222</v>
      </c>
      <c r="R19">
        <v>5521</v>
      </c>
      <c r="S19">
        <v>449134</v>
      </c>
      <c r="T19">
        <v>522</v>
      </c>
      <c r="U19">
        <v>569654</v>
      </c>
      <c r="V19">
        <v>700</v>
      </c>
      <c r="W19" t="s">
        <v>2794</v>
      </c>
      <c r="X19">
        <v>261</v>
      </c>
      <c r="Y19">
        <v>322</v>
      </c>
      <c r="Z19">
        <v>2211</v>
      </c>
      <c r="AA19">
        <v>4</v>
      </c>
      <c r="AB19">
        <v>734</v>
      </c>
      <c r="AC19">
        <v>954</v>
      </c>
      <c r="AD19">
        <v>415</v>
      </c>
      <c r="AE19">
        <v>109</v>
      </c>
      <c r="AF19">
        <v>0.22</v>
      </c>
      <c r="AG19">
        <v>39.78</v>
      </c>
      <c r="AH19">
        <v>51.71</v>
      </c>
      <c r="AI19">
        <v>25.84</v>
      </c>
      <c r="AJ19">
        <v>5.91</v>
      </c>
      <c r="AK19" t="s">
        <v>143</v>
      </c>
      <c r="AL19">
        <v>246</v>
      </c>
      <c r="AM19">
        <v>62</v>
      </c>
      <c r="AN19">
        <v>283</v>
      </c>
      <c r="AO19">
        <v>161</v>
      </c>
      <c r="AP19">
        <v>168</v>
      </c>
      <c r="AQ19" t="s">
        <v>64</v>
      </c>
      <c r="AR19">
        <v>1845</v>
      </c>
      <c r="AS19">
        <v>1845</v>
      </c>
      <c r="AT19">
        <v>1845</v>
      </c>
      <c r="AU19">
        <v>1606</v>
      </c>
      <c r="AV19">
        <v>1845</v>
      </c>
      <c r="AW19">
        <v>1845</v>
      </c>
      <c r="AX19">
        <v>409</v>
      </c>
      <c r="AY19">
        <v>22.17</v>
      </c>
      <c r="AZ19">
        <v>334</v>
      </c>
      <c r="BF19">
        <f t="shared" si="0"/>
        <v>0.41512199999999999</v>
      </c>
    </row>
    <row r="20" spans="1:58" x14ac:dyDescent="0.2">
      <c r="A20" t="s">
        <v>2676</v>
      </c>
      <c r="B20" t="s">
        <v>2677</v>
      </c>
      <c r="C20">
        <v>2.0103399999999998</v>
      </c>
      <c r="E20">
        <v>32</v>
      </c>
      <c r="G20">
        <v>0.85777777799999999</v>
      </c>
      <c r="H20" t="s">
        <v>2678</v>
      </c>
      <c r="I20" t="s">
        <v>2679</v>
      </c>
      <c r="J20" t="s">
        <v>2680</v>
      </c>
      <c r="K20" t="s">
        <v>2681</v>
      </c>
      <c r="L20">
        <v>694</v>
      </c>
      <c r="M20">
        <v>700</v>
      </c>
      <c r="N20">
        <v>670</v>
      </c>
      <c r="O20">
        <v>417993</v>
      </c>
      <c r="P20">
        <v>1526660</v>
      </c>
      <c r="Q20">
        <v>642</v>
      </c>
      <c r="R20">
        <v>5521</v>
      </c>
      <c r="S20">
        <v>341143</v>
      </c>
      <c r="T20">
        <v>459</v>
      </c>
      <c r="U20">
        <v>76850</v>
      </c>
      <c r="V20">
        <v>183</v>
      </c>
      <c r="W20" t="s">
        <v>2682</v>
      </c>
      <c r="X20">
        <v>460</v>
      </c>
      <c r="Y20">
        <v>409</v>
      </c>
      <c r="Z20">
        <v>5054</v>
      </c>
      <c r="AA20">
        <v>350</v>
      </c>
      <c r="AB20">
        <v>873</v>
      </c>
      <c r="AC20">
        <v>2494</v>
      </c>
      <c r="AD20">
        <v>1128</v>
      </c>
      <c r="AE20">
        <v>139</v>
      </c>
      <c r="AF20">
        <v>7.89</v>
      </c>
      <c r="AG20">
        <v>19.55</v>
      </c>
      <c r="AH20">
        <v>55.86</v>
      </c>
      <c r="AI20">
        <v>30.04</v>
      </c>
      <c r="AJ20">
        <v>3.11</v>
      </c>
      <c r="AK20" t="s">
        <v>143</v>
      </c>
      <c r="AL20">
        <v>9</v>
      </c>
      <c r="AM20">
        <v>381</v>
      </c>
      <c r="AN20">
        <v>194</v>
      </c>
      <c r="AO20">
        <v>83</v>
      </c>
      <c r="AP20">
        <v>295</v>
      </c>
      <c r="AQ20" t="s">
        <v>64</v>
      </c>
      <c r="AR20">
        <v>4436</v>
      </c>
      <c r="AS20">
        <v>4465</v>
      </c>
      <c r="AT20">
        <v>4465</v>
      </c>
      <c r="AU20">
        <v>3755</v>
      </c>
      <c r="AV20">
        <v>4465</v>
      </c>
      <c r="AW20">
        <v>4436</v>
      </c>
      <c r="AX20">
        <v>2801</v>
      </c>
      <c r="AY20">
        <v>63.14</v>
      </c>
      <c r="AZ20">
        <v>3</v>
      </c>
      <c r="BF20">
        <f t="shared" si="0"/>
        <v>2.0103399999999998</v>
      </c>
    </row>
    <row r="21" spans="1:58" x14ac:dyDescent="0.2">
      <c r="A21" t="s">
        <v>1329</v>
      </c>
      <c r="B21" t="s">
        <v>1330</v>
      </c>
      <c r="C21">
        <v>1.21106</v>
      </c>
      <c r="E21">
        <v>129</v>
      </c>
      <c r="G21">
        <v>0.426666667</v>
      </c>
      <c r="H21" t="s">
        <v>1331</v>
      </c>
      <c r="I21" t="s">
        <v>1332</v>
      </c>
      <c r="J21" t="s">
        <v>1333</v>
      </c>
      <c r="K21" t="s">
        <v>1334</v>
      </c>
      <c r="L21">
        <v>664</v>
      </c>
      <c r="M21">
        <v>700</v>
      </c>
      <c r="N21">
        <v>670</v>
      </c>
      <c r="O21">
        <v>1689932</v>
      </c>
      <c r="P21">
        <v>1526660</v>
      </c>
      <c r="Q21">
        <v>1999</v>
      </c>
      <c r="R21">
        <v>5521</v>
      </c>
      <c r="S21">
        <v>906340</v>
      </c>
      <c r="T21">
        <v>1337</v>
      </c>
      <c r="U21">
        <v>783592</v>
      </c>
      <c r="V21">
        <v>662</v>
      </c>
      <c r="W21" t="s">
        <v>1335</v>
      </c>
      <c r="X21">
        <v>163</v>
      </c>
      <c r="Y21">
        <v>241</v>
      </c>
      <c r="Z21">
        <v>2111</v>
      </c>
      <c r="AA21">
        <v>22</v>
      </c>
      <c r="AB21">
        <v>387</v>
      </c>
      <c r="AC21">
        <v>810</v>
      </c>
      <c r="AD21">
        <v>327</v>
      </c>
      <c r="AE21">
        <v>73</v>
      </c>
      <c r="AF21">
        <v>1.31</v>
      </c>
      <c r="AG21">
        <v>22.97</v>
      </c>
      <c r="AH21">
        <v>48.07</v>
      </c>
      <c r="AI21">
        <v>23.54</v>
      </c>
      <c r="AJ21">
        <v>4.33</v>
      </c>
      <c r="AK21" t="s">
        <v>143</v>
      </c>
      <c r="AL21">
        <v>156</v>
      </c>
      <c r="AM21">
        <v>323</v>
      </c>
      <c r="AN21">
        <v>351</v>
      </c>
      <c r="AO21">
        <v>220</v>
      </c>
      <c r="AP21">
        <v>244</v>
      </c>
      <c r="AQ21" t="s">
        <v>64</v>
      </c>
      <c r="AR21">
        <v>1685</v>
      </c>
      <c r="AS21">
        <v>1685</v>
      </c>
      <c r="AT21">
        <v>1685</v>
      </c>
      <c r="AU21">
        <v>1389</v>
      </c>
      <c r="AV21">
        <v>1685</v>
      </c>
      <c r="AW21">
        <v>1685</v>
      </c>
      <c r="AX21">
        <v>583</v>
      </c>
      <c r="AY21">
        <v>34.6</v>
      </c>
      <c r="AZ21">
        <v>170</v>
      </c>
      <c r="BF21">
        <f t="shared" si="0"/>
        <v>1.21106</v>
      </c>
    </row>
    <row r="22" spans="1:58" x14ac:dyDescent="0.2">
      <c r="A22" t="s">
        <v>1807</v>
      </c>
      <c r="B22" t="s">
        <v>1808</v>
      </c>
      <c r="C22">
        <v>2.6981199999999999</v>
      </c>
      <c r="E22">
        <v>2</v>
      </c>
      <c r="G22">
        <v>0.99111111100000004</v>
      </c>
      <c r="H22" t="s">
        <v>1809</v>
      </c>
      <c r="I22" t="s">
        <v>1810</v>
      </c>
      <c r="J22" t="s">
        <v>1811</v>
      </c>
      <c r="K22" t="s">
        <v>1812</v>
      </c>
      <c r="L22">
        <v>695</v>
      </c>
      <c r="M22">
        <v>700</v>
      </c>
      <c r="N22">
        <v>670</v>
      </c>
      <c r="O22">
        <v>989087</v>
      </c>
      <c r="P22">
        <v>1526660</v>
      </c>
      <c r="Q22">
        <v>4857</v>
      </c>
      <c r="R22">
        <v>5521</v>
      </c>
      <c r="S22">
        <v>579940</v>
      </c>
      <c r="T22">
        <v>2858</v>
      </c>
      <c r="U22">
        <v>409147</v>
      </c>
      <c r="V22">
        <v>1999</v>
      </c>
      <c r="W22" t="s">
        <v>1813</v>
      </c>
      <c r="X22">
        <v>266</v>
      </c>
      <c r="Y22">
        <v>146</v>
      </c>
      <c r="Z22">
        <v>9203</v>
      </c>
      <c r="AA22">
        <v>392</v>
      </c>
      <c r="AB22">
        <v>1010</v>
      </c>
      <c r="AC22">
        <v>3536</v>
      </c>
      <c r="AD22">
        <v>1290</v>
      </c>
      <c r="AE22">
        <v>72</v>
      </c>
      <c r="AF22">
        <v>5.01</v>
      </c>
      <c r="AG22">
        <v>12.93</v>
      </c>
      <c r="AH22">
        <v>45.27</v>
      </c>
      <c r="AI22">
        <v>18.66</v>
      </c>
      <c r="AJ22">
        <v>0.92</v>
      </c>
      <c r="AK22" t="s">
        <v>143</v>
      </c>
      <c r="AL22">
        <v>28</v>
      </c>
      <c r="AM22">
        <v>452</v>
      </c>
      <c r="AN22">
        <v>392</v>
      </c>
      <c r="AO22">
        <v>350</v>
      </c>
      <c r="AP22">
        <v>401</v>
      </c>
      <c r="AQ22" t="s">
        <v>64</v>
      </c>
      <c r="AR22">
        <v>7825</v>
      </c>
      <c r="AS22">
        <v>7811</v>
      </c>
      <c r="AT22">
        <v>7811</v>
      </c>
      <c r="AU22">
        <v>6915</v>
      </c>
      <c r="AV22">
        <v>7811</v>
      </c>
      <c r="AW22">
        <v>7825</v>
      </c>
      <c r="AX22">
        <v>3990</v>
      </c>
      <c r="AY22">
        <v>50.99</v>
      </c>
      <c r="AZ22">
        <v>34</v>
      </c>
      <c r="BF22">
        <f t="shared" si="0"/>
        <v>2.6981199999999999</v>
      </c>
    </row>
    <row r="23" spans="1:58" x14ac:dyDescent="0.2">
      <c r="A23" t="s">
        <v>579</v>
      </c>
      <c r="B23" t="s">
        <v>580</v>
      </c>
      <c r="C23">
        <v>1.80999</v>
      </c>
      <c r="E23">
        <v>52</v>
      </c>
      <c r="G23">
        <v>0.76888888899999996</v>
      </c>
      <c r="H23" t="s">
        <v>581</v>
      </c>
      <c r="I23" t="s">
        <v>582</v>
      </c>
      <c r="J23" t="s">
        <v>583</v>
      </c>
      <c r="K23" t="s">
        <v>584</v>
      </c>
      <c r="L23">
        <v>692</v>
      </c>
      <c r="M23">
        <v>700</v>
      </c>
      <c r="N23">
        <v>670</v>
      </c>
      <c r="O23">
        <v>966981</v>
      </c>
      <c r="P23">
        <v>1526660</v>
      </c>
      <c r="Q23">
        <v>2245</v>
      </c>
      <c r="R23">
        <v>5521</v>
      </c>
      <c r="S23">
        <v>722754</v>
      </c>
      <c r="T23">
        <v>1863</v>
      </c>
      <c r="U23">
        <v>244227</v>
      </c>
      <c r="V23">
        <v>382</v>
      </c>
      <c r="W23" t="s">
        <v>585</v>
      </c>
      <c r="X23">
        <v>268</v>
      </c>
      <c r="Y23">
        <v>225</v>
      </c>
      <c r="Z23">
        <v>1653</v>
      </c>
      <c r="AA23">
        <v>34</v>
      </c>
      <c r="AB23">
        <v>271</v>
      </c>
      <c r="AC23">
        <v>908</v>
      </c>
      <c r="AD23">
        <v>284</v>
      </c>
      <c r="AE23">
        <v>29</v>
      </c>
      <c r="AF23">
        <v>2.15</v>
      </c>
      <c r="AG23">
        <v>17.100000000000001</v>
      </c>
      <c r="AH23">
        <v>57.29</v>
      </c>
      <c r="AI23">
        <v>21.75</v>
      </c>
      <c r="AJ23">
        <v>1.83</v>
      </c>
      <c r="AK23" t="s">
        <v>143</v>
      </c>
      <c r="AL23">
        <v>112</v>
      </c>
      <c r="AM23">
        <v>412</v>
      </c>
      <c r="AN23">
        <v>175</v>
      </c>
      <c r="AO23">
        <v>271</v>
      </c>
      <c r="AP23">
        <v>366</v>
      </c>
      <c r="AQ23" t="s">
        <v>64</v>
      </c>
      <c r="AR23">
        <v>1585</v>
      </c>
      <c r="AS23">
        <v>1585</v>
      </c>
      <c r="AT23">
        <v>1585</v>
      </c>
      <c r="AU23">
        <v>1306</v>
      </c>
      <c r="AV23">
        <v>1585</v>
      </c>
      <c r="AW23">
        <v>1585</v>
      </c>
      <c r="AX23">
        <v>792</v>
      </c>
      <c r="AY23">
        <v>49.97</v>
      </c>
      <c r="AZ23">
        <v>40</v>
      </c>
      <c r="BF23">
        <f t="shared" si="0"/>
        <v>1.80999</v>
      </c>
    </row>
    <row r="24" spans="1:58" x14ac:dyDescent="0.2">
      <c r="A24" t="s">
        <v>2307</v>
      </c>
      <c r="B24" t="s">
        <v>2308</v>
      </c>
      <c r="C24">
        <v>-1.96506</v>
      </c>
      <c r="D24">
        <v>96</v>
      </c>
      <c r="F24">
        <v>0.55760399999999999</v>
      </c>
      <c r="H24" t="s">
        <v>2309</v>
      </c>
      <c r="I24" t="s">
        <v>486</v>
      </c>
      <c r="J24" t="s">
        <v>2310</v>
      </c>
      <c r="K24" t="s">
        <v>2311</v>
      </c>
      <c r="L24">
        <v>667</v>
      </c>
      <c r="M24">
        <v>700</v>
      </c>
      <c r="N24">
        <v>670</v>
      </c>
      <c r="Z24">
        <v>5566</v>
      </c>
      <c r="AA24">
        <v>4</v>
      </c>
      <c r="AB24">
        <v>1729</v>
      </c>
      <c r="AC24">
        <v>2419</v>
      </c>
      <c r="AD24">
        <v>768</v>
      </c>
      <c r="AE24">
        <v>218</v>
      </c>
      <c r="AF24">
        <v>0.08</v>
      </c>
      <c r="AG24">
        <v>33.83</v>
      </c>
      <c r="AH24">
        <v>47.16</v>
      </c>
      <c r="AI24">
        <v>17.53</v>
      </c>
      <c r="AJ24">
        <v>4.2699999999999996</v>
      </c>
      <c r="AK24" t="s">
        <v>63</v>
      </c>
      <c r="AL24">
        <v>260</v>
      </c>
      <c r="AM24">
        <v>128</v>
      </c>
      <c r="AN24">
        <v>362</v>
      </c>
      <c r="AO24">
        <v>371</v>
      </c>
      <c r="AP24">
        <v>248</v>
      </c>
      <c r="AQ24" t="s">
        <v>64</v>
      </c>
      <c r="AR24">
        <v>5092</v>
      </c>
      <c r="AS24">
        <v>5111</v>
      </c>
      <c r="AT24">
        <v>5129</v>
      </c>
      <c r="AU24">
        <v>4382</v>
      </c>
      <c r="AV24">
        <v>5111</v>
      </c>
      <c r="AW24">
        <v>5092</v>
      </c>
      <c r="AX24">
        <v>298</v>
      </c>
      <c r="AY24">
        <v>5.85</v>
      </c>
      <c r="AZ24">
        <v>493</v>
      </c>
      <c r="BF24">
        <f t="shared" si="0"/>
        <v>1.96506</v>
      </c>
    </row>
    <row r="25" spans="1:58" x14ac:dyDescent="0.2">
      <c r="A25" t="s">
        <v>2255</v>
      </c>
      <c r="B25" t="s">
        <v>2256</v>
      </c>
      <c r="C25">
        <v>-0.93077600000000005</v>
      </c>
      <c r="D25">
        <v>212</v>
      </c>
      <c r="F25">
        <v>2.3041499999999999E-2</v>
      </c>
      <c r="H25" t="s">
        <v>2257</v>
      </c>
      <c r="I25" t="s">
        <v>378</v>
      </c>
      <c r="J25" t="s">
        <v>2258</v>
      </c>
      <c r="K25" t="s">
        <v>2259</v>
      </c>
      <c r="L25">
        <v>678</v>
      </c>
      <c r="M25">
        <v>700</v>
      </c>
      <c r="N25">
        <v>670</v>
      </c>
      <c r="O25">
        <v>4231631</v>
      </c>
      <c r="P25">
        <v>1526660</v>
      </c>
      <c r="Q25">
        <v>10557</v>
      </c>
      <c r="R25">
        <v>5521</v>
      </c>
      <c r="S25">
        <v>2207878</v>
      </c>
      <c r="T25">
        <v>7761</v>
      </c>
      <c r="U25">
        <v>2023753</v>
      </c>
      <c r="V25">
        <v>2796</v>
      </c>
      <c r="W25" t="s">
        <v>2260</v>
      </c>
      <c r="X25">
        <v>52</v>
      </c>
      <c r="Y25">
        <v>86</v>
      </c>
      <c r="Z25">
        <v>3367</v>
      </c>
      <c r="AA25">
        <v>10</v>
      </c>
      <c r="AB25">
        <v>1173</v>
      </c>
      <c r="AC25">
        <v>1761</v>
      </c>
      <c r="AD25">
        <v>520</v>
      </c>
      <c r="AE25">
        <v>425</v>
      </c>
      <c r="AF25">
        <v>0.33</v>
      </c>
      <c r="AG25">
        <v>39.51</v>
      </c>
      <c r="AH25">
        <v>59.31</v>
      </c>
      <c r="AI25">
        <v>20.41</v>
      </c>
      <c r="AJ25">
        <v>14.31</v>
      </c>
      <c r="AK25" t="s">
        <v>63</v>
      </c>
      <c r="AL25">
        <v>237</v>
      </c>
      <c r="AM25">
        <v>64</v>
      </c>
      <c r="AN25">
        <v>137</v>
      </c>
      <c r="AO25">
        <v>300</v>
      </c>
      <c r="AP25">
        <v>24</v>
      </c>
      <c r="AQ25" t="s">
        <v>64</v>
      </c>
      <c r="AR25">
        <v>2993</v>
      </c>
      <c r="AS25">
        <v>2969</v>
      </c>
      <c r="AT25">
        <v>2969</v>
      </c>
      <c r="AU25">
        <v>2548</v>
      </c>
      <c r="AV25">
        <v>2969</v>
      </c>
      <c r="AW25">
        <v>2993</v>
      </c>
      <c r="AX25">
        <v>531</v>
      </c>
      <c r="AY25">
        <v>17.739999999999998</v>
      </c>
      <c r="AZ25">
        <v>395</v>
      </c>
      <c r="BF25">
        <f t="shared" si="0"/>
        <v>0.93077600000000005</v>
      </c>
    </row>
    <row r="26" spans="1:58" x14ac:dyDescent="0.2">
      <c r="A26" t="s">
        <v>1343</v>
      </c>
      <c r="B26" t="s">
        <v>1344</v>
      </c>
      <c r="C26">
        <v>-0.86616700000000002</v>
      </c>
      <c r="H26" t="s">
        <v>1345</v>
      </c>
      <c r="I26" t="s">
        <v>1346</v>
      </c>
      <c r="J26" t="s">
        <v>1347</v>
      </c>
      <c r="K26" t="s">
        <v>1348</v>
      </c>
      <c r="L26">
        <v>363</v>
      </c>
      <c r="M26">
        <v>375</v>
      </c>
      <c r="N26">
        <v>355</v>
      </c>
      <c r="O26">
        <v>36509</v>
      </c>
      <c r="P26">
        <v>7309310</v>
      </c>
      <c r="Q26">
        <v>49</v>
      </c>
      <c r="R26">
        <v>69139</v>
      </c>
      <c r="S26">
        <v>3109</v>
      </c>
      <c r="T26">
        <v>7</v>
      </c>
      <c r="U26">
        <v>33400</v>
      </c>
      <c r="V26">
        <v>42</v>
      </c>
      <c r="W26" t="s">
        <v>1349</v>
      </c>
      <c r="X26">
        <v>528</v>
      </c>
      <c r="Y26">
        <v>509</v>
      </c>
      <c r="Z26">
        <v>3687</v>
      </c>
      <c r="AA26">
        <v>0</v>
      </c>
      <c r="AB26">
        <v>865</v>
      </c>
      <c r="AC26">
        <v>1792</v>
      </c>
      <c r="AD26">
        <v>604</v>
      </c>
      <c r="AE26">
        <v>389</v>
      </c>
      <c r="AF26">
        <v>0</v>
      </c>
      <c r="AG26">
        <v>32.630000000000003</v>
      </c>
      <c r="AH26">
        <v>67.599999999999994</v>
      </c>
      <c r="AI26">
        <v>28.65</v>
      </c>
      <c r="AJ26">
        <v>14.67</v>
      </c>
      <c r="AK26" t="s">
        <v>114</v>
      </c>
      <c r="AL26">
        <v>267</v>
      </c>
      <c r="AM26">
        <v>154</v>
      </c>
      <c r="AN26">
        <v>37</v>
      </c>
      <c r="AO26">
        <v>100</v>
      </c>
      <c r="AP26">
        <v>22</v>
      </c>
      <c r="AQ26" t="s">
        <v>64</v>
      </c>
      <c r="AR26">
        <v>2651</v>
      </c>
      <c r="AS26">
        <v>2651</v>
      </c>
      <c r="AT26">
        <v>2651</v>
      </c>
      <c r="AU26">
        <v>2108</v>
      </c>
      <c r="AV26">
        <v>2651</v>
      </c>
      <c r="AW26">
        <v>2651</v>
      </c>
      <c r="AX26">
        <v>538</v>
      </c>
      <c r="AY26">
        <v>20.29</v>
      </c>
      <c r="AZ26">
        <v>363</v>
      </c>
      <c r="BF26">
        <f t="shared" si="0"/>
        <v>0.86616700000000002</v>
      </c>
    </row>
    <row r="27" spans="1:58" x14ac:dyDescent="0.2">
      <c r="A27" t="s">
        <v>1391</v>
      </c>
      <c r="B27" t="s">
        <v>1392</v>
      </c>
      <c r="C27">
        <v>-1.71387</v>
      </c>
      <c r="D27">
        <v>138</v>
      </c>
      <c r="F27">
        <v>0.36405500000000002</v>
      </c>
      <c r="H27" t="s">
        <v>1393</v>
      </c>
      <c r="I27" t="s">
        <v>1394</v>
      </c>
      <c r="J27" t="s">
        <v>1395</v>
      </c>
      <c r="K27" t="s">
        <v>1396</v>
      </c>
      <c r="L27">
        <v>674</v>
      </c>
      <c r="M27">
        <v>700</v>
      </c>
      <c r="N27">
        <v>670</v>
      </c>
      <c r="O27">
        <v>2426404</v>
      </c>
      <c r="P27">
        <v>1526660</v>
      </c>
      <c r="Q27">
        <v>7230</v>
      </c>
      <c r="R27">
        <v>5521</v>
      </c>
      <c r="S27">
        <v>1023215</v>
      </c>
      <c r="T27">
        <v>4893</v>
      </c>
      <c r="U27">
        <v>1403189</v>
      </c>
      <c r="V27">
        <v>2337</v>
      </c>
      <c r="W27" t="s">
        <v>1397</v>
      </c>
      <c r="X27">
        <v>108</v>
      </c>
      <c r="Y27">
        <v>110</v>
      </c>
      <c r="Z27">
        <v>4493</v>
      </c>
      <c r="AA27">
        <v>11</v>
      </c>
      <c r="AB27">
        <v>1453</v>
      </c>
      <c r="AC27">
        <v>2397</v>
      </c>
      <c r="AD27">
        <v>728</v>
      </c>
      <c r="AE27">
        <v>494</v>
      </c>
      <c r="AF27">
        <v>0.28999999999999998</v>
      </c>
      <c r="AG27">
        <v>38.51</v>
      </c>
      <c r="AH27">
        <v>63.53</v>
      </c>
      <c r="AI27">
        <v>22.69</v>
      </c>
      <c r="AJ27">
        <v>13.09</v>
      </c>
      <c r="AK27" t="s">
        <v>63</v>
      </c>
      <c r="AL27">
        <v>240</v>
      </c>
      <c r="AM27">
        <v>78</v>
      </c>
      <c r="AN27">
        <v>81</v>
      </c>
      <c r="AO27">
        <v>245</v>
      </c>
      <c r="AP27">
        <v>31</v>
      </c>
      <c r="AQ27" t="s">
        <v>64</v>
      </c>
      <c r="AR27">
        <v>3746</v>
      </c>
      <c r="AS27">
        <v>3773</v>
      </c>
      <c r="AT27">
        <v>3773</v>
      </c>
      <c r="AU27">
        <v>3208</v>
      </c>
      <c r="AV27">
        <v>3773</v>
      </c>
      <c r="AW27">
        <v>3746</v>
      </c>
      <c r="AX27">
        <v>698</v>
      </c>
      <c r="AY27">
        <v>18.63</v>
      </c>
      <c r="AZ27">
        <v>383</v>
      </c>
      <c r="BF27">
        <f t="shared" si="0"/>
        <v>1.71387</v>
      </c>
    </row>
    <row r="28" spans="1:58" x14ac:dyDescent="0.2">
      <c r="A28" t="s">
        <v>1357</v>
      </c>
      <c r="B28" t="s">
        <v>1358</v>
      </c>
      <c r="C28">
        <v>0.76138700000000004</v>
      </c>
      <c r="E28">
        <v>192</v>
      </c>
      <c r="G28">
        <v>0.146666667</v>
      </c>
      <c r="H28" t="s">
        <v>1359</v>
      </c>
      <c r="I28" t="s">
        <v>1360</v>
      </c>
      <c r="J28" t="s">
        <v>1361</v>
      </c>
      <c r="K28" t="s">
        <v>1362</v>
      </c>
      <c r="L28">
        <v>693</v>
      </c>
      <c r="M28">
        <v>700</v>
      </c>
      <c r="N28">
        <v>670</v>
      </c>
      <c r="O28">
        <v>2097741</v>
      </c>
      <c r="P28">
        <v>1526660</v>
      </c>
      <c r="Q28">
        <v>17065</v>
      </c>
      <c r="R28">
        <v>5521</v>
      </c>
      <c r="S28">
        <v>1156241</v>
      </c>
      <c r="T28">
        <v>1930</v>
      </c>
      <c r="U28">
        <v>941500</v>
      </c>
      <c r="V28">
        <v>15135</v>
      </c>
      <c r="W28" t="s">
        <v>1363</v>
      </c>
      <c r="X28">
        <v>133</v>
      </c>
      <c r="Y28">
        <v>59</v>
      </c>
      <c r="Z28">
        <v>2889</v>
      </c>
      <c r="AA28">
        <v>23</v>
      </c>
      <c r="AB28">
        <v>718</v>
      </c>
      <c r="AC28">
        <v>1652</v>
      </c>
      <c r="AD28">
        <v>756</v>
      </c>
      <c r="AE28">
        <v>157</v>
      </c>
      <c r="AF28">
        <v>0.9</v>
      </c>
      <c r="AG28">
        <v>28.16</v>
      </c>
      <c r="AH28">
        <v>65.040000000000006</v>
      </c>
      <c r="AI28">
        <v>33.64</v>
      </c>
      <c r="AJ28">
        <v>6.16</v>
      </c>
      <c r="AK28" t="s">
        <v>143</v>
      </c>
      <c r="AL28">
        <v>188</v>
      </c>
      <c r="AM28">
        <v>223</v>
      </c>
      <c r="AN28">
        <v>61</v>
      </c>
      <c r="AO28">
        <v>32</v>
      </c>
      <c r="AP28">
        <v>160</v>
      </c>
      <c r="AQ28" t="s">
        <v>64</v>
      </c>
      <c r="AR28">
        <v>2550</v>
      </c>
      <c r="AS28">
        <v>2550</v>
      </c>
      <c r="AT28">
        <v>2540</v>
      </c>
      <c r="AU28">
        <v>2247</v>
      </c>
      <c r="AV28">
        <v>2550</v>
      </c>
      <c r="AW28">
        <v>2550</v>
      </c>
      <c r="AX28">
        <v>837</v>
      </c>
      <c r="AY28">
        <v>32.82</v>
      </c>
      <c r="AZ28">
        <v>204</v>
      </c>
      <c r="BF28">
        <f t="shared" si="0"/>
        <v>0.76138700000000004</v>
      </c>
    </row>
    <row r="29" spans="1:58" x14ac:dyDescent="0.2">
      <c r="A29" t="s">
        <v>497</v>
      </c>
      <c r="B29" t="s">
        <v>498</v>
      </c>
      <c r="C29">
        <v>-1.8427</v>
      </c>
      <c r="D29">
        <v>118</v>
      </c>
      <c r="F29">
        <v>0.45622099999999999</v>
      </c>
      <c r="H29" t="s">
        <v>499</v>
      </c>
      <c r="I29" t="s">
        <v>500</v>
      </c>
      <c r="J29" t="s">
        <v>501</v>
      </c>
      <c r="K29" t="s">
        <v>502</v>
      </c>
      <c r="L29">
        <v>694</v>
      </c>
      <c r="M29">
        <v>700</v>
      </c>
      <c r="N29">
        <v>670</v>
      </c>
      <c r="O29">
        <v>1101178</v>
      </c>
      <c r="P29">
        <v>1526660</v>
      </c>
      <c r="Q29">
        <v>1313</v>
      </c>
      <c r="R29">
        <v>5521</v>
      </c>
      <c r="S29">
        <v>875343</v>
      </c>
      <c r="T29">
        <v>1141</v>
      </c>
      <c r="U29">
        <v>225835</v>
      </c>
      <c r="V29">
        <v>172</v>
      </c>
      <c r="W29" t="s">
        <v>503</v>
      </c>
      <c r="X29">
        <v>241</v>
      </c>
      <c r="Y29">
        <v>308</v>
      </c>
      <c r="Z29">
        <v>2484</v>
      </c>
      <c r="AA29">
        <v>5</v>
      </c>
      <c r="AB29">
        <v>665</v>
      </c>
      <c r="AC29">
        <v>1192</v>
      </c>
      <c r="AD29">
        <v>592</v>
      </c>
      <c r="AE29">
        <v>139</v>
      </c>
      <c r="AF29">
        <v>0.26</v>
      </c>
      <c r="AG29">
        <v>34.58</v>
      </c>
      <c r="AH29">
        <v>61.35</v>
      </c>
      <c r="AI29">
        <v>33.909999999999997</v>
      </c>
      <c r="AJ29">
        <v>7.23</v>
      </c>
      <c r="AK29" t="s">
        <v>63</v>
      </c>
      <c r="AL29">
        <v>243</v>
      </c>
      <c r="AM29">
        <v>117</v>
      </c>
      <c r="AN29">
        <v>104</v>
      </c>
      <c r="AO29">
        <v>29</v>
      </c>
      <c r="AP29">
        <v>131</v>
      </c>
      <c r="AQ29" t="s">
        <v>64</v>
      </c>
      <c r="AR29">
        <v>1953</v>
      </c>
      <c r="AS29">
        <v>1923</v>
      </c>
      <c r="AT29">
        <v>1943</v>
      </c>
      <c r="AU29">
        <v>1746</v>
      </c>
      <c r="AV29">
        <v>1923</v>
      </c>
      <c r="AW29">
        <v>1953</v>
      </c>
      <c r="AX29">
        <v>523</v>
      </c>
      <c r="AY29">
        <v>26.78</v>
      </c>
      <c r="AZ29">
        <v>273</v>
      </c>
      <c r="BF29">
        <f t="shared" si="0"/>
        <v>1.8427</v>
      </c>
    </row>
    <row r="30" spans="1:58" x14ac:dyDescent="0.2">
      <c r="A30" t="s">
        <v>3125</v>
      </c>
      <c r="B30" t="s">
        <v>3126</v>
      </c>
      <c r="C30">
        <v>2.1049600000000002</v>
      </c>
      <c r="E30">
        <v>24</v>
      </c>
      <c r="G30">
        <v>0.89333333299999995</v>
      </c>
      <c r="H30" t="s">
        <v>3127</v>
      </c>
      <c r="I30" t="s">
        <v>2339</v>
      </c>
      <c r="J30" t="s">
        <v>3128</v>
      </c>
      <c r="K30" t="s">
        <v>3129</v>
      </c>
      <c r="L30">
        <v>563</v>
      </c>
      <c r="M30">
        <v>700</v>
      </c>
      <c r="N30">
        <v>670</v>
      </c>
      <c r="O30">
        <v>1627091</v>
      </c>
      <c r="P30">
        <v>1526660</v>
      </c>
      <c r="Q30">
        <v>6777</v>
      </c>
      <c r="R30">
        <v>5521</v>
      </c>
      <c r="S30">
        <v>994940</v>
      </c>
      <c r="T30">
        <v>3039</v>
      </c>
      <c r="U30">
        <v>632151</v>
      </c>
      <c r="V30">
        <v>3738</v>
      </c>
      <c r="W30" t="s">
        <v>3130</v>
      </c>
      <c r="X30">
        <v>170</v>
      </c>
      <c r="Y30">
        <v>116</v>
      </c>
      <c r="Z30">
        <v>3670</v>
      </c>
      <c r="AA30">
        <v>260</v>
      </c>
      <c r="AB30">
        <v>459</v>
      </c>
      <c r="AC30">
        <v>1038</v>
      </c>
      <c r="AD30">
        <v>393</v>
      </c>
      <c r="AE30">
        <v>53</v>
      </c>
      <c r="AF30">
        <v>7.09</v>
      </c>
      <c r="AG30">
        <v>12.52</v>
      </c>
      <c r="AH30">
        <v>28.31</v>
      </c>
      <c r="AI30">
        <v>13.36</v>
      </c>
      <c r="AJ30">
        <v>1.45</v>
      </c>
      <c r="AK30" t="s">
        <v>143</v>
      </c>
      <c r="AL30">
        <v>14</v>
      </c>
      <c r="AM30">
        <v>454</v>
      </c>
      <c r="AN30">
        <v>488</v>
      </c>
      <c r="AO30">
        <v>445</v>
      </c>
      <c r="AP30">
        <v>384</v>
      </c>
      <c r="AQ30" t="s">
        <v>64</v>
      </c>
      <c r="AR30">
        <v>3667</v>
      </c>
      <c r="AS30">
        <v>3667</v>
      </c>
      <c r="AT30">
        <v>3667</v>
      </c>
      <c r="AU30">
        <v>2942</v>
      </c>
      <c r="AV30">
        <v>3667</v>
      </c>
      <c r="AW30">
        <v>3667</v>
      </c>
      <c r="AX30">
        <v>1179</v>
      </c>
      <c r="AY30">
        <v>32.15</v>
      </c>
      <c r="AZ30">
        <v>214</v>
      </c>
      <c r="BF30">
        <f t="shared" si="0"/>
        <v>2.1049600000000002</v>
      </c>
    </row>
    <row r="31" spans="1:58" x14ac:dyDescent="0.2">
      <c r="A31" t="s">
        <v>3312</v>
      </c>
      <c r="B31" t="s">
        <v>3313</v>
      </c>
      <c r="C31">
        <v>0.48477199999999998</v>
      </c>
      <c r="E31">
        <v>214</v>
      </c>
      <c r="G31">
        <v>4.8888888999999998E-2</v>
      </c>
      <c r="H31" t="s">
        <v>3314</v>
      </c>
      <c r="I31" t="s">
        <v>3315</v>
      </c>
      <c r="J31" t="s">
        <v>3316</v>
      </c>
      <c r="K31" t="s">
        <v>3317</v>
      </c>
      <c r="L31">
        <v>665</v>
      </c>
      <c r="M31">
        <v>700</v>
      </c>
      <c r="N31">
        <v>670</v>
      </c>
      <c r="O31">
        <v>912480</v>
      </c>
      <c r="P31">
        <v>1526660</v>
      </c>
      <c r="Q31">
        <v>1171</v>
      </c>
      <c r="R31">
        <v>5521</v>
      </c>
      <c r="S31">
        <v>774327</v>
      </c>
      <c r="T31">
        <v>1048</v>
      </c>
      <c r="U31">
        <v>138153</v>
      </c>
      <c r="V31">
        <v>123</v>
      </c>
      <c r="W31" t="s">
        <v>3318</v>
      </c>
      <c r="X31">
        <v>282</v>
      </c>
      <c r="Y31">
        <v>327</v>
      </c>
      <c r="Z31">
        <v>2966</v>
      </c>
      <c r="AA31">
        <v>127</v>
      </c>
      <c r="AB31">
        <v>740</v>
      </c>
      <c r="AC31">
        <v>1192</v>
      </c>
      <c r="AD31">
        <v>449</v>
      </c>
      <c r="AE31">
        <v>154</v>
      </c>
      <c r="AF31">
        <v>4.3099999999999996</v>
      </c>
      <c r="AG31">
        <v>25.11</v>
      </c>
      <c r="AH31">
        <v>40.450000000000003</v>
      </c>
      <c r="AI31">
        <v>18.63</v>
      </c>
      <c r="AJ31">
        <v>5.23</v>
      </c>
      <c r="AK31" t="s">
        <v>143</v>
      </c>
      <c r="AL31">
        <v>43</v>
      </c>
      <c r="AM31">
        <v>282</v>
      </c>
      <c r="AN31">
        <v>447</v>
      </c>
      <c r="AO31">
        <v>351</v>
      </c>
      <c r="AP31">
        <v>203</v>
      </c>
      <c r="AQ31" t="s">
        <v>64</v>
      </c>
      <c r="AR31">
        <v>2947</v>
      </c>
      <c r="AS31">
        <v>2947</v>
      </c>
      <c r="AT31">
        <v>2947</v>
      </c>
      <c r="AU31">
        <v>2410</v>
      </c>
      <c r="AV31">
        <v>2947</v>
      </c>
      <c r="AW31">
        <v>2947</v>
      </c>
      <c r="AX31">
        <v>935</v>
      </c>
      <c r="AY31">
        <v>31.73</v>
      </c>
      <c r="AZ31">
        <v>219</v>
      </c>
      <c r="BF31">
        <f t="shared" si="0"/>
        <v>0.48477199999999998</v>
      </c>
    </row>
    <row r="32" spans="1:58" x14ac:dyDescent="0.2">
      <c r="A32" t="s">
        <v>2690</v>
      </c>
      <c r="B32" t="s">
        <v>2691</v>
      </c>
      <c r="C32">
        <v>0.75370499999999996</v>
      </c>
      <c r="E32">
        <v>194</v>
      </c>
      <c r="G32">
        <v>0.13777777799999999</v>
      </c>
      <c r="H32" t="s">
        <v>2692</v>
      </c>
      <c r="I32" t="s">
        <v>2693</v>
      </c>
      <c r="J32" t="s">
        <v>2694</v>
      </c>
      <c r="K32" t="s">
        <v>2695</v>
      </c>
      <c r="L32">
        <v>693</v>
      </c>
      <c r="M32">
        <v>700</v>
      </c>
      <c r="N32">
        <v>670</v>
      </c>
      <c r="O32">
        <v>3359153</v>
      </c>
      <c r="P32">
        <v>1526660</v>
      </c>
      <c r="Q32">
        <v>19459</v>
      </c>
      <c r="R32">
        <v>5521</v>
      </c>
      <c r="S32">
        <v>1823585</v>
      </c>
      <c r="T32">
        <v>5527</v>
      </c>
      <c r="U32">
        <v>1535568</v>
      </c>
      <c r="V32">
        <v>13932</v>
      </c>
      <c r="W32" t="s">
        <v>2696</v>
      </c>
      <c r="X32">
        <v>73</v>
      </c>
      <c r="Y32">
        <v>55</v>
      </c>
      <c r="Z32">
        <v>4827</v>
      </c>
      <c r="AA32">
        <v>56</v>
      </c>
      <c r="AB32">
        <v>1317</v>
      </c>
      <c r="AC32">
        <v>2303</v>
      </c>
      <c r="AD32">
        <v>682</v>
      </c>
      <c r="AE32">
        <v>268</v>
      </c>
      <c r="AF32">
        <v>1.41</v>
      </c>
      <c r="AG32">
        <v>32.93</v>
      </c>
      <c r="AH32">
        <v>57.35</v>
      </c>
      <c r="AI32">
        <v>19.09</v>
      </c>
      <c r="AJ32">
        <v>6.7</v>
      </c>
      <c r="AK32" t="s">
        <v>143</v>
      </c>
      <c r="AL32">
        <v>150</v>
      </c>
      <c r="AM32">
        <v>145</v>
      </c>
      <c r="AN32">
        <v>173</v>
      </c>
      <c r="AO32">
        <v>337</v>
      </c>
      <c r="AP32">
        <v>144</v>
      </c>
      <c r="AQ32" t="s">
        <v>64</v>
      </c>
      <c r="AR32">
        <v>3983</v>
      </c>
      <c r="AS32">
        <v>3999</v>
      </c>
      <c r="AT32">
        <v>4016</v>
      </c>
      <c r="AU32">
        <v>3572</v>
      </c>
      <c r="AV32">
        <v>3999</v>
      </c>
      <c r="AW32">
        <v>3983</v>
      </c>
      <c r="AX32">
        <v>1426</v>
      </c>
      <c r="AY32">
        <v>35.799999999999997</v>
      </c>
      <c r="AZ32">
        <v>156</v>
      </c>
      <c r="BF32">
        <f t="shared" si="0"/>
        <v>0.75370499999999996</v>
      </c>
    </row>
    <row r="33" spans="1:58" x14ac:dyDescent="0.2">
      <c r="A33" t="s">
        <v>2845</v>
      </c>
      <c r="B33" t="s">
        <v>2846</v>
      </c>
      <c r="C33">
        <v>1.3727199999999999</v>
      </c>
      <c r="E33">
        <v>105</v>
      </c>
      <c r="G33">
        <v>0.53333333299999997</v>
      </c>
      <c r="H33" t="s">
        <v>2847</v>
      </c>
      <c r="I33" t="s">
        <v>2848</v>
      </c>
      <c r="J33" t="s">
        <v>2849</v>
      </c>
      <c r="K33" t="s">
        <v>2850</v>
      </c>
      <c r="L33">
        <v>696</v>
      </c>
      <c r="M33">
        <v>700</v>
      </c>
      <c r="N33">
        <v>670</v>
      </c>
      <c r="O33">
        <v>1014524</v>
      </c>
      <c r="P33">
        <v>1526660</v>
      </c>
      <c r="Q33">
        <v>2096</v>
      </c>
      <c r="R33">
        <v>5521</v>
      </c>
      <c r="S33">
        <v>844773</v>
      </c>
      <c r="T33">
        <v>1131</v>
      </c>
      <c r="U33">
        <v>169751</v>
      </c>
      <c r="V33">
        <v>965</v>
      </c>
      <c r="W33" t="s">
        <v>2851</v>
      </c>
      <c r="X33">
        <v>263</v>
      </c>
      <c r="Y33">
        <v>232</v>
      </c>
      <c r="Z33">
        <v>4513</v>
      </c>
      <c r="AA33">
        <v>86</v>
      </c>
      <c r="AB33">
        <v>904</v>
      </c>
      <c r="AC33">
        <v>1896</v>
      </c>
      <c r="AD33">
        <v>591</v>
      </c>
      <c r="AE33">
        <v>120</v>
      </c>
      <c r="AF33">
        <v>2.2400000000000002</v>
      </c>
      <c r="AG33">
        <v>23.57</v>
      </c>
      <c r="AH33">
        <v>49.22</v>
      </c>
      <c r="AI33">
        <v>18.88</v>
      </c>
      <c r="AJ33">
        <v>3.13</v>
      </c>
      <c r="AK33" t="s">
        <v>143</v>
      </c>
      <c r="AL33">
        <v>108</v>
      </c>
      <c r="AM33">
        <v>311</v>
      </c>
      <c r="AN33">
        <v>324</v>
      </c>
      <c r="AO33">
        <v>347</v>
      </c>
      <c r="AP33">
        <v>294</v>
      </c>
      <c r="AQ33" t="s">
        <v>64</v>
      </c>
      <c r="AR33">
        <v>3833</v>
      </c>
      <c r="AS33">
        <v>3835</v>
      </c>
      <c r="AT33">
        <v>3852</v>
      </c>
      <c r="AU33">
        <v>3131</v>
      </c>
      <c r="AV33">
        <v>3835</v>
      </c>
      <c r="AW33">
        <v>3833</v>
      </c>
      <c r="AX33">
        <v>1664</v>
      </c>
      <c r="AY33">
        <v>43.41</v>
      </c>
      <c r="AZ33">
        <v>78</v>
      </c>
      <c r="BF33">
        <f t="shared" si="0"/>
        <v>1.3727199999999999</v>
      </c>
    </row>
    <row r="34" spans="1:58" x14ac:dyDescent="0.2">
      <c r="A34" t="s">
        <v>1713</v>
      </c>
      <c r="B34" t="s">
        <v>1714</v>
      </c>
      <c r="C34">
        <v>0.79111699999999996</v>
      </c>
      <c r="E34">
        <v>190</v>
      </c>
      <c r="G34">
        <v>0.15555555600000001</v>
      </c>
      <c r="H34" t="s">
        <v>1715</v>
      </c>
      <c r="I34" t="s">
        <v>1306</v>
      </c>
      <c r="J34" t="s">
        <v>1716</v>
      </c>
      <c r="K34" t="s">
        <v>1717</v>
      </c>
      <c r="L34">
        <v>166</v>
      </c>
      <c r="M34">
        <v>700</v>
      </c>
      <c r="N34">
        <v>670</v>
      </c>
      <c r="O34">
        <v>24800</v>
      </c>
      <c r="P34">
        <v>1526660</v>
      </c>
      <c r="Q34">
        <v>20</v>
      </c>
      <c r="R34">
        <v>5521</v>
      </c>
      <c r="S34">
        <v>6100</v>
      </c>
      <c r="T34">
        <v>4</v>
      </c>
      <c r="U34">
        <v>18700</v>
      </c>
      <c r="V34">
        <v>16</v>
      </c>
      <c r="W34" t="s">
        <v>1718</v>
      </c>
      <c r="X34">
        <v>530</v>
      </c>
      <c r="Y34">
        <v>512</v>
      </c>
      <c r="Z34">
        <v>1390</v>
      </c>
      <c r="AA34">
        <v>1</v>
      </c>
      <c r="AB34">
        <v>492</v>
      </c>
      <c r="AC34">
        <v>824</v>
      </c>
      <c r="AD34">
        <v>379</v>
      </c>
      <c r="AE34">
        <v>161</v>
      </c>
      <c r="AF34">
        <v>0.08</v>
      </c>
      <c r="AG34">
        <v>37.409999999999997</v>
      </c>
      <c r="AH34">
        <v>62.66</v>
      </c>
      <c r="AI34">
        <v>30.76</v>
      </c>
      <c r="AJ34">
        <v>12.24</v>
      </c>
      <c r="AK34" t="s">
        <v>143</v>
      </c>
      <c r="AL34">
        <v>260</v>
      </c>
      <c r="AM34">
        <v>86</v>
      </c>
      <c r="AN34">
        <v>86</v>
      </c>
      <c r="AO34">
        <v>71</v>
      </c>
      <c r="AP34">
        <v>40</v>
      </c>
      <c r="AQ34" t="s">
        <v>64</v>
      </c>
      <c r="AR34">
        <v>1315</v>
      </c>
      <c r="AS34">
        <v>1315</v>
      </c>
      <c r="AT34">
        <v>1315</v>
      </c>
      <c r="AU34">
        <v>1232</v>
      </c>
      <c r="AV34">
        <v>1315</v>
      </c>
      <c r="AW34">
        <v>1315</v>
      </c>
      <c r="AX34">
        <v>192</v>
      </c>
      <c r="AY34">
        <v>14.6</v>
      </c>
      <c r="AZ34">
        <v>435</v>
      </c>
      <c r="BF34">
        <f t="shared" si="0"/>
        <v>0.79111699999999996</v>
      </c>
    </row>
    <row r="35" spans="1:58" x14ac:dyDescent="0.2">
      <c r="A35" t="s">
        <v>996</v>
      </c>
      <c r="B35" t="s">
        <v>997</v>
      </c>
      <c r="C35">
        <v>0.96562099999999995</v>
      </c>
      <c r="E35">
        <v>172</v>
      </c>
      <c r="G35">
        <v>0.235555556</v>
      </c>
      <c r="H35" t="s">
        <v>998</v>
      </c>
      <c r="I35" t="s">
        <v>245</v>
      </c>
      <c r="J35" t="s">
        <v>999</v>
      </c>
      <c r="K35" t="s">
        <v>1000</v>
      </c>
      <c r="L35">
        <v>696</v>
      </c>
      <c r="M35">
        <v>700</v>
      </c>
      <c r="N35">
        <v>670</v>
      </c>
      <c r="O35">
        <v>287050</v>
      </c>
      <c r="P35">
        <v>1526660</v>
      </c>
      <c r="Q35">
        <v>269</v>
      </c>
      <c r="R35">
        <v>5521</v>
      </c>
      <c r="S35">
        <v>227950</v>
      </c>
      <c r="T35">
        <v>223</v>
      </c>
      <c r="U35">
        <v>59100</v>
      </c>
      <c r="V35">
        <v>46</v>
      </c>
      <c r="W35" t="s">
        <v>1001</v>
      </c>
      <c r="X35">
        <v>493</v>
      </c>
      <c r="Y35">
        <v>489</v>
      </c>
      <c r="Z35">
        <v>2314</v>
      </c>
      <c r="AA35">
        <v>21</v>
      </c>
      <c r="AB35">
        <v>378</v>
      </c>
      <c r="AC35">
        <v>926</v>
      </c>
      <c r="AD35">
        <v>359</v>
      </c>
      <c r="AE35">
        <v>119</v>
      </c>
      <c r="AF35">
        <v>1.1000000000000001</v>
      </c>
      <c r="AG35">
        <v>19.649999999999999</v>
      </c>
      <c r="AH35">
        <v>47.9</v>
      </c>
      <c r="AI35">
        <v>22.78</v>
      </c>
      <c r="AJ35">
        <v>6.19</v>
      </c>
      <c r="AK35" t="s">
        <v>143</v>
      </c>
      <c r="AL35">
        <v>170</v>
      </c>
      <c r="AM35">
        <v>376</v>
      </c>
      <c r="AN35">
        <v>353</v>
      </c>
      <c r="AO35">
        <v>241</v>
      </c>
      <c r="AP35">
        <v>159</v>
      </c>
      <c r="AQ35" t="s">
        <v>64</v>
      </c>
      <c r="AR35">
        <v>1914</v>
      </c>
      <c r="AS35">
        <v>1924</v>
      </c>
      <c r="AT35">
        <v>1933</v>
      </c>
      <c r="AU35">
        <v>1576</v>
      </c>
      <c r="AV35">
        <v>1924</v>
      </c>
      <c r="AW35">
        <v>1914</v>
      </c>
      <c r="AX35">
        <v>512</v>
      </c>
      <c r="AY35">
        <v>26.75</v>
      </c>
      <c r="AZ35">
        <v>274</v>
      </c>
      <c r="BF35">
        <f t="shared" si="0"/>
        <v>0.96562099999999995</v>
      </c>
    </row>
    <row r="36" spans="1:58" x14ac:dyDescent="0.2">
      <c r="A36" t="s">
        <v>2223</v>
      </c>
      <c r="B36" t="s">
        <v>2224</v>
      </c>
      <c r="C36">
        <v>-2.9985400000000002</v>
      </c>
      <c r="D36">
        <v>6</v>
      </c>
      <c r="F36">
        <v>0.97235000000000005</v>
      </c>
      <c r="H36" t="s">
        <v>2225</v>
      </c>
      <c r="I36" t="s">
        <v>371</v>
      </c>
      <c r="J36" t="s">
        <v>2226</v>
      </c>
      <c r="K36" t="s">
        <v>2227</v>
      </c>
      <c r="L36">
        <v>664</v>
      </c>
      <c r="M36">
        <v>700</v>
      </c>
      <c r="N36">
        <v>670</v>
      </c>
      <c r="O36">
        <v>690239</v>
      </c>
      <c r="P36">
        <v>1526660</v>
      </c>
      <c r="Q36">
        <v>7401</v>
      </c>
      <c r="R36">
        <v>5521</v>
      </c>
      <c r="S36">
        <v>438206</v>
      </c>
      <c r="T36">
        <v>3719</v>
      </c>
      <c r="U36">
        <v>252033</v>
      </c>
      <c r="V36">
        <v>3682</v>
      </c>
      <c r="W36" t="s">
        <v>2228</v>
      </c>
      <c r="X36">
        <v>348</v>
      </c>
      <c r="Y36">
        <v>107</v>
      </c>
      <c r="Z36">
        <v>5826</v>
      </c>
      <c r="AA36">
        <v>49</v>
      </c>
      <c r="AB36">
        <v>1624</v>
      </c>
      <c r="AC36">
        <v>3457</v>
      </c>
      <c r="AD36">
        <v>1427</v>
      </c>
      <c r="AE36">
        <v>51</v>
      </c>
      <c r="AF36">
        <v>0.92</v>
      </c>
      <c r="AG36">
        <v>30.58</v>
      </c>
      <c r="AH36">
        <v>65.09</v>
      </c>
      <c r="AI36">
        <v>29.82</v>
      </c>
      <c r="AJ36">
        <v>0.96</v>
      </c>
      <c r="AK36" t="s">
        <v>63</v>
      </c>
      <c r="AL36">
        <v>186</v>
      </c>
      <c r="AM36">
        <v>186</v>
      </c>
      <c r="AN36">
        <v>59</v>
      </c>
      <c r="AO36">
        <v>88</v>
      </c>
      <c r="AP36">
        <v>399</v>
      </c>
      <c r="AQ36" t="s">
        <v>64</v>
      </c>
      <c r="AR36">
        <v>5317</v>
      </c>
      <c r="AS36">
        <v>5311</v>
      </c>
      <c r="AT36">
        <v>5311</v>
      </c>
      <c r="AU36">
        <v>4785</v>
      </c>
      <c r="AV36">
        <v>5311</v>
      </c>
      <c r="AW36">
        <v>5317</v>
      </c>
      <c r="AX36">
        <v>1919</v>
      </c>
      <c r="AY36">
        <v>36.090000000000003</v>
      </c>
      <c r="AZ36">
        <v>152</v>
      </c>
      <c r="BF36">
        <f t="shared" si="0"/>
        <v>2.9985400000000002</v>
      </c>
    </row>
    <row r="37" spans="1:58" x14ac:dyDescent="0.2">
      <c r="A37" t="s">
        <v>702</v>
      </c>
      <c r="B37" t="s">
        <v>703</v>
      </c>
      <c r="C37">
        <v>-2.5302500000000001</v>
      </c>
      <c r="D37">
        <v>16</v>
      </c>
      <c r="F37">
        <v>0.92626699999999995</v>
      </c>
      <c r="H37" t="s">
        <v>704</v>
      </c>
      <c r="I37" t="s">
        <v>705</v>
      </c>
      <c r="J37" t="s">
        <v>706</v>
      </c>
      <c r="K37" t="s">
        <v>707</v>
      </c>
      <c r="L37">
        <v>665</v>
      </c>
      <c r="M37">
        <v>700</v>
      </c>
      <c r="N37">
        <v>670</v>
      </c>
      <c r="O37">
        <v>1308907</v>
      </c>
      <c r="P37">
        <v>1526660</v>
      </c>
      <c r="Q37">
        <v>5076</v>
      </c>
      <c r="R37">
        <v>5521</v>
      </c>
      <c r="S37">
        <v>983300</v>
      </c>
      <c r="T37">
        <v>4423</v>
      </c>
      <c r="U37">
        <v>325607</v>
      </c>
      <c r="V37">
        <v>653</v>
      </c>
      <c r="W37" t="s">
        <v>708</v>
      </c>
      <c r="X37">
        <v>206</v>
      </c>
      <c r="Y37">
        <v>144</v>
      </c>
      <c r="Z37">
        <v>3074</v>
      </c>
      <c r="AA37">
        <v>30</v>
      </c>
      <c r="AB37">
        <v>518</v>
      </c>
      <c r="AC37">
        <v>1480</v>
      </c>
      <c r="AD37">
        <v>472</v>
      </c>
      <c r="AE37">
        <v>83</v>
      </c>
      <c r="AF37">
        <v>1.07</v>
      </c>
      <c r="AG37">
        <v>18.53</v>
      </c>
      <c r="AH37">
        <v>52.93</v>
      </c>
      <c r="AI37">
        <v>23.58</v>
      </c>
      <c r="AJ37">
        <v>2.97</v>
      </c>
      <c r="AK37" t="s">
        <v>63</v>
      </c>
      <c r="AL37">
        <v>173</v>
      </c>
      <c r="AM37">
        <v>396</v>
      </c>
      <c r="AN37">
        <v>261</v>
      </c>
      <c r="AO37">
        <v>218</v>
      </c>
      <c r="AP37">
        <v>305</v>
      </c>
      <c r="AQ37" t="s">
        <v>64</v>
      </c>
      <c r="AR37">
        <v>2804</v>
      </c>
      <c r="AS37">
        <v>2796</v>
      </c>
      <c r="AT37">
        <v>2796</v>
      </c>
      <c r="AU37">
        <v>2002</v>
      </c>
      <c r="AV37">
        <v>2796</v>
      </c>
      <c r="AW37">
        <v>2804</v>
      </c>
      <c r="AX37">
        <v>942</v>
      </c>
      <c r="AY37">
        <v>33.590000000000003</v>
      </c>
      <c r="AZ37">
        <v>182</v>
      </c>
      <c r="BF37">
        <f t="shared" si="0"/>
        <v>2.5302500000000001</v>
      </c>
    </row>
    <row r="38" spans="1:58" x14ac:dyDescent="0.2">
      <c r="A38" t="s">
        <v>1598</v>
      </c>
      <c r="B38" t="s">
        <v>1599</v>
      </c>
      <c r="C38">
        <v>1.68964</v>
      </c>
      <c r="E38">
        <v>60</v>
      </c>
      <c r="G38">
        <v>0.73333333300000003</v>
      </c>
      <c r="H38" t="s">
        <v>1600</v>
      </c>
      <c r="I38" t="s">
        <v>1601</v>
      </c>
      <c r="J38" t="s">
        <v>1602</v>
      </c>
      <c r="K38" t="s">
        <v>1603</v>
      </c>
      <c r="L38">
        <v>682</v>
      </c>
      <c r="M38">
        <v>700</v>
      </c>
      <c r="N38">
        <v>670</v>
      </c>
      <c r="O38">
        <v>278932</v>
      </c>
      <c r="P38">
        <v>1526660</v>
      </c>
      <c r="Q38">
        <v>492</v>
      </c>
      <c r="R38">
        <v>5521</v>
      </c>
      <c r="S38">
        <v>213507</v>
      </c>
      <c r="T38">
        <v>438</v>
      </c>
      <c r="U38">
        <v>65425</v>
      </c>
      <c r="V38">
        <v>54</v>
      </c>
      <c r="W38" t="s">
        <v>1604</v>
      </c>
      <c r="X38">
        <v>495</v>
      </c>
      <c r="Y38">
        <v>452</v>
      </c>
      <c r="Z38">
        <v>2394</v>
      </c>
      <c r="AA38">
        <v>40</v>
      </c>
      <c r="AB38">
        <v>373</v>
      </c>
      <c r="AC38">
        <v>1111</v>
      </c>
      <c r="AD38">
        <v>345</v>
      </c>
      <c r="AE38">
        <v>82</v>
      </c>
      <c r="AF38">
        <v>1.92</v>
      </c>
      <c r="AG38">
        <v>17.86</v>
      </c>
      <c r="AH38">
        <v>53.18</v>
      </c>
      <c r="AI38">
        <v>22.71</v>
      </c>
      <c r="AJ38">
        <v>3.93</v>
      </c>
      <c r="AK38" t="s">
        <v>143</v>
      </c>
      <c r="AL38">
        <v>122</v>
      </c>
      <c r="AM38">
        <v>404</v>
      </c>
      <c r="AN38">
        <v>253</v>
      </c>
      <c r="AO38">
        <v>244</v>
      </c>
      <c r="AP38">
        <v>262</v>
      </c>
      <c r="AQ38" t="s">
        <v>64</v>
      </c>
      <c r="AR38">
        <v>2079</v>
      </c>
      <c r="AS38">
        <v>2089</v>
      </c>
      <c r="AT38">
        <v>2089</v>
      </c>
      <c r="AU38">
        <v>1519</v>
      </c>
      <c r="AV38">
        <v>2089</v>
      </c>
      <c r="AW38">
        <v>2079</v>
      </c>
      <c r="AX38">
        <v>782</v>
      </c>
      <c r="AY38">
        <v>37.61</v>
      </c>
      <c r="AZ38">
        <v>137</v>
      </c>
      <c r="BF38">
        <f t="shared" si="0"/>
        <v>1.68964</v>
      </c>
    </row>
    <row r="39" spans="1:58" x14ac:dyDescent="0.2">
      <c r="A39" t="s">
        <v>2600</v>
      </c>
      <c r="B39" t="s">
        <v>2601</v>
      </c>
      <c r="C39">
        <v>2.0446</v>
      </c>
      <c r="E39">
        <v>29</v>
      </c>
      <c r="G39">
        <v>0.87111111100000005</v>
      </c>
      <c r="H39" t="s">
        <v>2602</v>
      </c>
      <c r="I39" t="s">
        <v>698</v>
      </c>
      <c r="J39" t="s">
        <v>2603</v>
      </c>
      <c r="K39" t="s">
        <v>2604</v>
      </c>
      <c r="L39">
        <v>698</v>
      </c>
      <c r="M39">
        <v>700</v>
      </c>
      <c r="N39">
        <v>670</v>
      </c>
      <c r="O39">
        <v>510021</v>
      </c>
      <c r="P39">
        <v>1526660</v>
      </c>
      <c r="Q39">
        <v>343</v>
      </c>
      <c r="R39">
        <v>5521</v>
      </c>
      <c r="S39">
        <v>346870</v>
      </c>
      <c r="T39">
        <v>237</v>
      </c>
      <c r="U39">
        <v>163151</v>
      </c>
      <c r="V39">
        <v>106</v>
      </c>
      <c r="W39" t="s">
        <v>2605</v>
      </c>
      <c r="X39">
        <v>424</v>
      </c>
      <c r="Y39">
        <v>482</v>
      </c>
      <c r="Z39">
        <v>2129</v>
      </c>
      <c r="AA39">
        <v>47</v>
      </c>
      <c r="AB39">
        <v>384</v>
      </c>
      <c r="AC39">
        <v>878</v>
      </c>
      <c r="AD39">
        <v>372</v>
      </c>
      <c r="AE39">
        <v>32</v>
      </c>
      <c r="AF39">
        <v>2.5</v>
      </c>
      <c r="AG39">
        <v>20.41</v>
      </c>
      <c r="AH39">
        <v>46.68</v>
      </c>
      <c r="AI39">
        <v>22.68</v>
      </c>
      <c r="AJ39">
        <v>1.7</v>
      </c>
      <c r="AK39" t="s">
        <v>143</v>
      </c>
      <c r="AL39">
        <v>95</v>
      </c>
      <c r="AM39">
        <v>363</v>
      </c>
      <c r="AN39">
        <v>367</v>
      </c>
      <c r="AO39">
        <v>246</v>
      </c>
      <c r="AP39">
        <v>372</v>
      </c>
      <c r="AQ39" t="s">
        <v>64</v>
      </c>
      <c r="AR39">
        <v>1881</v>
      </c>
      <c r="AS39">
        <v>1881</v>
      </c>
      <c r="AT39">
        <v>1881</v>
      </c>
      <c r="AU39">
        <v>1640</v>
      </c>
      <c r="AV39">
        <v>1881</v>
      </c>
      <c r="AW39">
        <v>1881</v>
      </c>
      <c r="AX39">
        <v>808</v>
      </c>
      <c r="AY39">
        <v>42.96</v>
      </c>
      <c r="AZ39">
        <v>83</v>
      </c>
      <c r="BF39">
        <f t="shared" si="0"/>
        <v>2.0446</v>
      </c>
    </row>
    <row r="40" spans="1:58" x14ac:dyDescent="0.2">
      <c r="A40" t="s">
        <v>3474</v>
      </c>
      <c r="B40" t="s">
        <v>3475</v>
      </c>
      <c r="C40">
        <v>-2.3240400000000001</v>
      </c>
      <c r="D40">
        <v>31</v>
      </c>
      <c r="F40">
        <v>0.85714299999999999</v>
      </c>
      <c r="H40" t="s">
        <v>3476</v>
      </c>
      <c r="I40" t="s">
        <v>1024</v>
      </c>
      <c r="J40" t="s">
        <v>3477</v>
      </c>
      <c r="K40" t="s">
        <v>3478</v>
      </c>
      <c r="L40">
        <v>686</v>
      </c>
      <c r="M40">
        <v>700</v>
      </c>
      <c r="N40">
        <v>670</v>
      </c>
      <c r="O40">
        <v>965644</v>
      </c>
      <c r="P40">
        <v>1526660</v>
      </c>
      <c r="Q40">
        <v>4065</v>
      </c>
      <c r="R40">
        <v>5521</v>
      </c>
      <c r="S40">
        <v>577888</v>
      </c>
      <c r="T40">
        <v>2763</v>
      </c>
      <c r="U40">
        <v>387756</v>
      </c>
      <c r="V40">
        <v>1302</v>
      </c>
      <c r="W40" t="s">
        <v>3479</v>
      </c>
      <c r="X40">
        <v>269</v>
      </c>
      <c r="Y40">
        <v>168</v>
      </c>
      <c r="Z40">
        <v>1836</v>
      </c>
      <c r="AA40">
        <v>55</v>
      </c>
      <c r="AB40">
        <v>414</v>
      </c>
      <c r="AC40">
        <v>978</v>
      </c>
      <c r="AD40">
        <v>159</v>
      </c>
      <c r="AE40">
        <v>34</v>
      </c>
      <c r="AF40">
        <v>3</v>
      </c>
      <c r="AG40">
        <v>22.55</v>
      </c>
      <c r="AH40">
        <v>53.27</v>
      </c>
      <c r="AI40">
        <v>11.95</v>
      </c>
      <c r="AJ40">
        <v>1.85</v>
      </c>
      <c r="AK40" t="s">
        <v>63</v>
      </c>
      <c r="AL40">
        <v>75</v>
      </c>
      <c r="AM40">
        <v>329</v>
      </c>
      <c r="AN40">
        <v>251</v>
      </c>
      <c r="AO40">
        <v>461</v>
      </c>
      <c r="AP40">
        <v>364</v>
      </c>
      <c r="AQ40" t="s">
        <v>64</v>
      </c>
      <c r="AR40">
        <v>1836</v>
      </c>
      <c r="AS40">
        <v>1836</v>
      </c>
      <c r="AT40">
        <v>1836</v>
      </c>
      <c r="AU40">
        <v>1330</v>
      </c>
      <c r="AV40">
        <v>1836</v>
      </c>
      <c r="AW40">
        <v>1836</v>
      </c>
      <c r="AX40">
        <v>502</v>
      </c>
      <c r="AY40">
        <v>27.34</v>
      </c>
      <c r="AZ40">
        <v>267</v>
      </c>
      <c r="BF40">
        <f t="shared" si="0"/>
        <v>2.3240400000000001</v>
      </c>
    </row>
    <row r="41" spans="1:58" x14ac:dyDescent="0.2">
      <c r="A41" t="s">
        <v>2437</v>
      </c>
      <c r="B41" t="s">
        <v>2438</v>
      </c>
      <c r="C41">
        <v>2.18072</v>
      </c>
      <c r="E41">
        <v>21</v>
      </c>
      <c r="G41">
        <v>0.90666666699999998</v>
      </c>
      <c r="H41" t="s">
        <v>2439</v>
      </c>
      <c r="I41" t="s">
        <v>1031</v>
      </c>
      <c r="J41" t="s">
        <v>2440</v>
      </c>
      <c r="K41" t="s">
        <v>2441</v>
      </c>
      <c r="L41">
        <v>698</v>
      </c>
      <c r="M41">
        <v>700</v>
      </c>
      <c r="N41">
        <v>670</v>
      </c>
      <c r="O41">
        <v>540560</v>
      </c>
      <c r="P41">
        <v>1526660</v>
      </c>
      <c r="Q41">
        <v>921</v>
      </c>
      <c r="R41">
        <v>5521</v>
      </c>
      <c r="S41">
        <v>483660</v>
      </c>
      <c r="T41">
        <v>880</v>
      </c>
      <c r="U41">
        <v>56900</v>
      </c>
      <c r="V41">
        <v>41</v>
      </c>
      <c r="W41" t="s">
        <v>2442</v>
      </c>
      <c r="X41">
        <v>405</v>
      </c>
      <c r="Y41">
        <v>355</v>
      </c>
      <c r="Z41">
        <v>4183</v>
      </c>
      <c r="AA41">
        <v>77</v>
      </c>
      <c r="AB41">
        <v>787</v>
      </c>
      <c r="AC41">
        <v>1924</v>
      </c>
      <c r="AD41">
        <v>631</v>
      </c>
      <c r="AE41">
        <v>47</v>
      </c>
      <c r="AF41">
        <v>2.13</v>
      </c>
      <c r="AG41">
        <v>21.84</v>
      </c>
      <c r="AH41">
        <v>53.4</v>
      </c>
      <c r="AI41">
        <v>20.079999999999998</v>
      </c>
      <c r="AJ41">
        <v>1.3</v>
      </c>
      <c r="AK41" t="s">
        <v>143</v>
      </c>
      <c r="AL41">
        <v>114</v>
      </c>
      <c r="AM41">
        <v>343</v>
      </c>
      <c r="AN41">
        <v>247</v>
      </c>
      <c r="AO41">
        <v>309</v>
      </c>
      <c r="AP41">
        <v>388</v>
      </c>
      <c r="AQ41" t="s">
        <v>64</v>
      </c>
      <c r="AR41">
        <v>3621</v>
      </c>
      <c r="AS41">
        <v>3604</v>
      </c>
      <c r="AT41">
        <v>3603</v>
      </c>
      <c r="AU41">
        <v>3142</v>
      </c>
      <c r="AV41">
        <v>3604</v>
      </c>
      <c r="AW41">
        <v>3621</v>
      </c>
      <c r="AX41">
        <v>1742</v>
      </c>
      <c r="AY41">
        <v>48.11</v>
      </c>
      <c r="AZ41">
        <v>52</v>
      </c>
      <c r="BF41">
        <f t="shared" si="0"/>
        <v>2.18072</v>
      </c>
    </row>
    <row r="42" spans="1:58" x14ac:dyDescent="0.2">
      <c r="A42" t="s">
        <v>737</v>
      </c>
      <c r="B42" t="s">
        <v>738</v>
      </c>
      <c r="C42">
        <v>-1.24258</v>
      </c>
      <c r="D42">
        <v>32</v>
      </c>
      <c r="F42">
        <v>0.346939</v>
      </c>
      <c r="H42" t="s">
        <v>739</v>
      </c>
      <c r="I42" t="s">
        <v>740</v>
      </c>
      <c r="J42" t="s">
        <v>741</v>
      </c>
      <c r="K42" t="s">
        <v>742</v>
      </c>
      <c r="L42">
        <v>372</v>
      </c>
      <c r="M42">
        <v>375</v>
      </c>
      <c r="N42">
        <v>355</v>
      </c>
      <c r="O42">
        <v>775188</v>
      </c>
      <c r="P42">
        <v>7309310</v>
      </c>
      <c r="Q42">
        <v>10421</v>
      </c>
      <c r="R42">
        <v>69139</v>
      </c>
      <c r="S42">
        <v>130347</v>
      </c>
      <c r="T42">
        <v>3850</v>
      </c>
      <c r="U42">
        <v>644841</v>
      </c>
      <c r="V42">
        <v>6571</v>
      </c>
      <c r="W42" t="s">
        <v>743</v>
      </c>
      <c r="X42">
        <v>315</v>
      </c>
      <c r="Y42">
        <v>88</v>
      </c>
      <c r="Z42">
        <v>2905</v>
      </c>
      <c r="AA42">
        <v>5</v>
      </c>
      <c r="AB42">
        <v>1009</v>
      </c>
      <c r="AC42">
        <v>1458</v>
      </c>
      <c r="AD42">
        <v>582</v>
      </c>
      <c r="AE42">
        <v>176</v>
      </c>
      <c r="AF42">
        <v>0.21</v>
      </c>
      <c r="AG42">
        <v>42.63</v>
      </c>
      <c r="AH42">
        <v>61.6</v>
      </c>
      <c r="AI42">
        <v>28.29</v>
      </c>
      <c r="AJ42">
        <v>7.44</v>
      </c>
      <c r="AK42" t="s">
        <v>63</v>
      </c>
      <c r="AL42">
        <v>247</v>
      </c>
      <c r="AM42">
        <v>39</v>
      </c>
      <c r="AN42">
        <v>97</v>
      </c>
      <c r="AO42">
        <v>109</v>
      </c>
      <c r="AP42">
        <v>121</v>
      </c>
      <c r="AQ42" t="s">
        <v>64</v>
      </c>
      <c r="AR42">
        <v>2368</v>
      </c>
      <c r="AS42">
        <v>2367</v>
      </c>
      <c r="AT42">
        <v>2367</v>
      </c>
      <c r="AU42">
        <v>2057</v>
      </c>
      <c r="AV42">
        <v>2367</v>
      </c>
      <c r="AW42">
        <v>2368</v>
      </c>
      <c r="AX42">
        <v>382</v>
      </c>
      <c r="AY42">
        <v>16.13</v>
      </c>
      <c r="AZ42">
        <v>418</v>
      </c>
      <c r="BF42">
        <f t="shared" si="0"/>
        <v>1.24258</v>
      </c>
    </row>
    <row r="43" spans="1:58" x14ac:dyDescent="0.2">
      <c r="A43" t="s">
        <v>72</v>
      </c>
      <c r="B43" t="s">
        <v>73</v>
      </c>
      <c r="C43">
        <v>-1.59049</v>
      </c>
      <c r="D43">
        <v>10</v>
      </c>
      <c r="F43">
        <v>0.79591800000000001</v>
      </c>
      <c r="H43" t="s">
        <v>74</v>
      </c>
      <c r="I43" t="s">
        <v>75</v>
      </c>
      <c r="J43" t="s">
        <v>76</v>
      </c>
      <c r="K43" t="s">
        <v>77</v>
      </c>
      <c r="L43">
        <v>366</v>
      </c>
      <c r="M43">
        <v>375</v>
      </c>
      <c r="N43">
        <v>355</v>
      </c>
      <c r="O43">
        <v>94560</v>
      </c>
      <c r="P43">
        <v>7309310</v>
      </c>
      <c r="Q43">
        <v>254</v>
      </c>
      <c r="R43">
        <v>69139</v>
      </c>
      <c r="S43">
        <v>19045</v>
      </c>
      <c r="T43">
        <v>170</v>
      </c>
      <c r="U43">
        <v>75515</v>
      </c>
      <c r="V43">
        <v>84</v>
      </c>
      <c r="W43" t="s">
        <v>78</v>
      </c>
      <c r="X43">
        <v>520</v>
      </c>
      <c r="Y43">
        <v>491</v>
      </c>
      <c r="Z43">
        <v>7902</v>
      </c>
      <c r="AA43">
        <v>8</v>
      </c>
      <c r="AB43">
        <v>1433</v>
      </c>
      <c r="AC43">
        <v>3387</v>
      </c>
      <c r="AD43">
        <v>1097</v>
      </c>
      <c r="AE43">
        <v>357</v>
      </c>
      <c r="AF43">
        <v>0.12</v>
      </c>
      <c r="AG43">
        <v>21.25</v>
      </c>
      <c r="AH43">
        <v>50.23</v>
      </c>
      <c r="AI43">
        <v>19.95</v>
      </c>
      <c r="AJ43">
        <v>5.29</v>
      </c>
      <c r="AK43" t="s">
        <v>63</v>
      </c>
      <c r="AL43">
        <v>256</v>
      </c>
      <c r="AM43">
        <v>355</v>
      </c>
      <c r="AN43">
        <v>312</v>
      </c>
      <c r="AO43">
        <v>313</v>
      </c>
      <c r="AP43">
        <v>197</v>
      </c>
      <c r="AQ43" t="s">
        <v>64</v>
      </c>
      <c r="AR43">
        <v>6743</v>
      </c>
      <c r="AS43">
        <v>6743</v>
      </c>
      <c r="AT43">
        <v>6743</v>
      </c>
      <c r="AU43">
        <v>5499</v>
      </c>
      <c r="AV43">
        <v>6743</v>
      </c>
      <c r="AW43">
        <v>6743</v>
      </c>
      <c r="AX43">
        <v>1516</v>
      </c>
      <c r="AY43">
        <v>22.48</v>
      </c>
      <c r="AZ43">
        <v>328</v>
      </c>
      <c r="BF43">
        <f t="shared" si="0"/>
        <v>1.59049</v>
      </c>
    </row>
    <row r="44" spans="1:58" x14ac:dyDescent="0.2">
      <c r="A44" t="s">
        <v>1069</v>
      </c>
      <c r="B44" t="s">
        <v>1070</v>
      </c>
      <c r="C44">
        <v>-1.94696</v>
      </c>
      <c r="D44">
        <v>101</v>
      </c>
      <c r="F44">
        <v>0.53456199999999998</v>
      </c>
      <c r="H44" t="s">
        <v>1071</v>
      </c>
      <c r="I44" t="s">
        <v>847</v>
      </c>
      <c r="J44" t="s">
        <v>1072</v>
      </c>
      <c r="K44" t="s">
        <v>1073</v>
      </c>
      <c r="L44">
        <v>691</v>
      </c>
      <c r="M44">
        <v>700</v>
      </c>
      <c r="N44">
        <v>670</v>
      </c>
      <c r="O44">
        <v>585912</v>
      </c>
      <c r="P44">
        <v>1526660</v>
      </c>
      <c r="Q44">
        <v>587</v>
      </c>
      <c r="R44">
        <v>5521</v>
      </c>
      <c r="S44">
        <v>182370</v>
      </c>
      <c r="T44">
        <v>214</v>
      </c>
      <c r="U44">
        <v>403542</v>
      </c>
      <c r="V44">
        <v>373</v>
      </c>
      <c r="W44" t="s">
        <v>1074</v>
      </c>
      <c r="X44">
        <v>391</v>
      </c>
      <c r="Y44">
        <v>425</v>
      </c>
      <c r="Z44">
        <v>2620</v>
      </c>
      <c r="AA44">
        <v>38</v>
      </c>
      <c r="AB44">
        <v>293</v>
      </c>
      <c r="AC44">
        <v>571</v>
      </c>
      <c r="AD44">
        <v>191</v>
      </c>
      <c r="AE44">
        <v>46</v>
      </c>
      <c r="AF44">
        <v>1.78</v>
      </c>
      <c r="AG44">
        <v>13.76</v>
      </c>
      <c r="AH44">
        <v>26.82</v>
      </c>
      <c r="AI44">
        <v>11.72</v>
      </c>
      <c r="AJ44">
        <v>2.16</v>
      </c>
      <c r="AK44" t="s">
        <v>63</v>
      </c>
      <c r="AL44">
        <v>129</v>
      </c>
      <c r="AM44">
        <v>439</v>
      </c>
      <c r="AN44">
        <v>490</v>
      </c>
      <c r="AO44">
        <v>464</v>
      </c>
      <c r="AP44">
        <v>351</v>
      </c>
      <c r="AQ44" t="s">
        <v>64</v>
      </c>
      <c r="AR44">
        <v>2129</v>
      </c>
      <c r="AS44">
        <v>2129</v>
      </c>
      <c r="AT44">
        <v>2129</v>
      </c>
      <c r="AU44">
        <v>1629</v>
      </c>
      <c r="AV44">
        <v>2129</v>
      </c>
      <c r="AW44">
        <v>2129</v>
      </c>
      <c r="AX44">
        <v>436</v>
      </c>
      <c r="AY44">
        <v>20.48</v>
      </c>
      <c r="AZ44">
        <v>359</v>
      </c>
      <c r="BF44">
        <f t="shared" si="0"/>
        <v>1.94696</v>
      </c>
    </row>
    <row r="45" spans="1:58" x14ac:dyDescent="0.2">
      <c r="A45" t="s">
        <v>107</v>
      </c>
      <c r="B45" t="s">
        <v>108</v>
      </c>
      <c r="C45">
        <v>-2.16425</v>
      </c>
      <c r="H45" t="s">
        <v>109</v>
      </c>
      <c r="I45" t="s">
        <v>110</v>
      </c>
      <c r="J45" t="s">
        <v>111</v>
      </c>
      <c r="K45" t="s">
        <v>112</v>
      </c>
      <c r="L45">
        <v>337</v>
      </c>
      <c r="M45">
        <v>375</v>
      </c>
      <c r="N45">
        <v>355</v>
      </c>
      <c r="O45">
        <v>4729211</v>
      </c>
      <c r="P45">
        <v>7309310</v>
      </c>
      <c r="Q45">
        <v>190162</v>
      </c>
      <c r="R45">
        <v>69139</v>
      </c>
      <c r="S45">
        <v>116356</v>
      </c>
      <c r="T45">
        <v>4330</v>
      </c>
      <c r="U45">
        <v>4612855</v>
      </c>
      <c r="V45">
        <v>185832</v>
      </c>
      <c r="W45" t="s">
        <v>113</v>
      </c>
      <c r="X45">
        <v>44</v>
      </c>
      <c r="Y45">
        <v>11</v>
      </c>
      <c r="Z45">
        <v>6010</v>
      </c>
      <c r="AA45">
        <v>18</v>
      </c>
      <c r="AB45">
        <v>447</v>
      </c>
      <c r="AC45">
        <v>2653</v>
      </c>
      <c r="AD45">
        <v>484</v>
      </c>
      <c r="AE45">
        <v>80</v>
      </c>
      <c r="AF45">
        <v>0.34</v>
      </c>
      <c r="AG45">
        <v>8.7100000000000009</v>
      </c>
      <c r="AH45">
        <v>51.69</v>
      </c>
      <c r="AI45">
        <v>12.21</v>
      </c>
      <c r="AJ45">
        <v>1.56</v>
      </c>
      <c r="AK45" t="s">
        <v>114</v>
      </c>
      <c r="AL45">
        <v>236</v>
      </c>
      <c r="AM45">
        <v>479</v>
      </c>
      <c r="AN45">
        <v>284</v>
      </c>
      <c r="AO45">
        <v>458</v>
      </c>
      <c r="AP45">
        <v>379</v>
      </c>
      <c r="AQ45" t="s">
        <v>64</v>
      </c>
      <c r="AR45">
        <v>5227</v>
      </c>
      <c r="AS45">
        <v>5133</v>
      </c>
      <c r="AT45">
        <v>5133</v>
      </c>
      <c r="AU45">
        <v>3965</v>
      </c>
      <c r="AV45">
        <v>5133</v>
      </c>
      <c r="AW45">
        <v>5227</v>
      </c>
      <c r="AX45">
        <v>1876</v>
      </c>
      <c r="AY45">
        <v>35.89</v>
      </c>
      <c r="AZ45">
        <v>155</v>
      </c>
      <c r="BF45">
        <f t="shared" si="0"/>
        <v>2.16425</v>
      </c>
    </row>
    <row r="46" spans="1:58" x14ac:dyDescent="0.2">
      <c r="A46" t="s">
        <v>2871</v>
      </c>
      <c r="B46" t="s">
        <v>2872</v>
      </c>
      <c r="C46">
        <v>1.75064</v>
      </c>
      <c r="E46">
        <v>57</v>
      </c>
      <c r="G46">
        <v>0.74666666699999995</v>
      </c>
      <c r="H46" t="s">
        <v>2873</v>
      </c>
      <c r="I46" t="s">
        <v>1913</v>
      </c>
      <c r="J46" t="s">
        <v>2874</v>
      </c>
      <c r="K46" t="s">
        <v>2875</v>
      </c>
      <c r="L46">
        <v>693</v>
      </c>
      <c r="M46">
        <v>700</v>
      </c>
      <c r="N46">
        <v>670</v>
      </c>
      <c r="O46">
        <v>1172674</v>
      </c>
      <c r="P46">
        <v>1526660</v>
      </c>
      <c r="Q46">
        <v>4671</v>
      </c>
      <c r="R46">
        <v>5521</v>
      </c>
      <c r="S46">
        <v>916953</v>
      </c>
      <c r="T46">
        <v>3252</v>
      </c>
      <c r="U46">
        <v>255721</v>
      </c>
      <c r="V46">
        <v>1419</v>
      </c>
      <c r="W46" t="s">
        <v>2876</v>
      </c>
      <c r="X46">
        <v>227</v>
      </c>
      <c r="Y46">
        <v>156</v>
      </c>
      <c r="Z46">
        <v>4223</v>
      </c>
      <c r="AA46">
        <v>112</v>
      </c>
      <c r="AB46">
        <v>1124</v>
      </c>
      <c r="AC46">
        <v>1534</v>
      </c>
      <c r="AD46">
        <v>372</v>
      </c>
      <c r="AE46">
        <v>87</v>
      </c>
      <c r="AF46">
        <v>3.03</v>
      </c>
      <c r="AG46">
        <v>30.41</v>
      </c>
      <c r="AH46">
        <v>41.5</v>
      </c>
      <c r="AI46">
        <v>12.07</v>
      </c>
      <c r="AJ46">
        <v>2.35</v>
      </c>
      <c r="AK46" t="s">
        <v>143</v>
      </c>
      <c r="AL46">
        <v>72</v>
      </c>
      <c r="AM46">
        <v>190</v>
      </c>
      <c r="AN46">
        <v>433</v>
      </c>
      <c r="AO46">
        <v>460</v>
      </c>
      <c r="AP46">
        <v>341</v>
      </c>
      <c r="AQ46" t="s">
        <v>64</v>
      </c>
      <c r="AR46">
        <v>3700</v>
      </c>
      <c r="AS46">
        <v>3696</v>
      </c>
      <c r="AT46">
        <v>3696</v>
      </c>
      <c r="AU46">
        <v>3083</v>
      </c>
      <c r="AV46">
        <v>3696</v>
      </c>
      <c r="AW46">
        <v>3700</v>
      </c>
      <c r="AX46">
        <v>1117</v>
      </c>
      <c r="AY46">
        <v>30.19</v>
      </c>
      <c r="AZ46">
        <v>231</v>
      </c>
      <c r="BF46">
        <f t="shared" si="0"/>
        <v>1.75064</v>
      </c>
    </row>
    <row r="47" spans="1:58" x14ac:dyDescent="0.2">
      <c r="A47" t="s">
        <v>778</v>
      </c>
      <c r="B47" t="s">
        <v>779</v>
      </c>
      <c r="C47">
        <v>-2.1367600000000002</v>
      </c>
      <c r="D47">
        <v>54</v>
      </c>
      <c r="F47">
        <v>0.75115200000000004</v>
      </c>
      <c r="H47" t="s">
        <v>780</v>
      </c>
      <c r="I47" t="s">
        <v>685</v>
      </c>
      <c r="J47" t="s">
        <v>781</v>
      </c>
      <c r="K47" t="s">
        <v>782</v>
      </c>
      <c r="L47">
        <v>694</v>
      </c>
      <c r="M47">
        <v>700</v>
      </c>
      <c r="N47">
        <v>670</v>
      </c>
      <c r="O47">
        <v>1143042</v>
      </c>
      <c r="P47">
        <v>1526660</v>
      </c>
      <c r="Q47">
        <v>2035</v>
      </c>
      <c r="R47">
        <v>5521</v>
      </c>
      <c r="S47">
        <v>583179</v>
      </c>
      <c r="T47">
        <v>1382</v>
      </c>
      <c r="U47">
        <v>559863</v>
      </c>
      <c r="V47">
        <v>653</v>
      </c>
      <c r="W47" t="s">
        <v>783</v>
      </c>
      <c r="X47">
        <v>233</v>
      </c>
      <c r="Y47">
        <v>237</v>
      </c>
      <c r="Z47">
        <v>5550</v>
      </c>
      <c r="AA47">
        <v>55</v>
      </c>
      <c r="AB47">
        <v>1021</v>
      </c>
      <c r="AC47">
        <v>2959</v>
      </c>
      <c r="AD47">
        <v>1352</v>
      </c>
      <c r="AE47">
        <v>283</v>
      </c>
      <c r="AF47">
        <v>1.0900000000000001</v>
      </c>
      <c r="AG47">
        <v>20.53</v>
      </c>
      <c r="AH47">
        <v>59.49</v>
      </c>
      <c r="AI47">
        <v>33.57</v>
      </c>
      <c r="AJ47">
        <v>5.69</v>
      </c>
      <c r="AK47" t="s">
        <v>63</v>
      </c>
      <c r="AL47">
        <v>171</v>
      </c>
      <c r="AM47">
        <v>359</v>
      </c>
      <c r="AN47">
        <v>133</v>
      </c>
      <c r="AO47">
        <v>35</v>
      </c>
      <c r="AP47">
        <v>179</v>
      </c>
      <c r="AQ47" t="s">
        <v>64</v>
      </c>
      <c r="AR47">
        <v>5046</v>
      </c>
      <c r="AS47">
        <v>4974</v>
      </c>
      <c r="AT47">
        <v>4974</v>
      </c>
      <c r="AU47">
        <v>4027</v>
      </c>
      <c r="AV47">
        <v>4974</v>
      </c>
      <c r="AW47">
        <v>5046</v>
      </c>
      <c r="AX47">
        <v>1821</v>
      </c>
      <c r="AY47">
        <v>36.090000000000003</v>
      </c>
      <c r="AZ47">
        <v>152</v>
      </c>
      <c r="BF47">
        <f t="shared" si="0"/>
        <v>2.1367600000000002</v>
      </c>
    </row>
    <row r="48" spans="1:58" x14ac:dyDescent="0.2">
      <c r="A48" t="s">
        <v>354</v>
      </c>
      <c r="B48" t="s">
        <v>355</v>
      </c>
      <c r="C48">
        <v>1.8107800000000001</v>
      </c>
      <c r="E48">
        <v>33</v>
      </c>
      <c r="G48">
        <v>0.326530612</v>
      </c>
      <c r="H48" t="s">
        <v>356</v>
      </c>
      <c r="I48" t="s">
        <v>357</v>
      </c>
      <c r="J48" t="s">
        <v>358</v>
      </c>
      <c r="K48" t="s">
        <v>359</v>
      </c>
      <c r="L48">
        <v>358</v>
      </c>
      <c r="M48">
        <v>375</v>
      </c>
      <c r="N48">
        <v>355</v>
      </c>
      <c r="O48">
        <v>1471549</v>
      </c>
      <c r="P48">
        <v>7309310</v>
      </c>
      <c r="Q48">
        <v>2268</v>
      </c>
      <c r="R48">
        <v>69139</v>
      </c>
      <c r="S48">
        <v>324137</v>
      </c>
      <c r="T48">
        <v>570</v>
      </c>
      <c r="U48">
        <v>1147412</v>
      </c>
      <c r="V48">
        <v>1698</v>
      </c>
      <c r="W48" t="s">
        <v>360</v>
      </c>
      <c r="X48">
        <v>182</v>
      </c>
      <c r="Y48">
        <v>224</v>
      </c>
      <c r="Z48">
        <v>6119</v>
      </c>
      <c r="AA48">
        <v>56</v>
      </c>
      <c r="AB48">
        <v>1004</v>
      </c>
      <c r="AC48">
        <v>3216</v>
      </c>
      <c r="AD48">
        <v>750</v>
      </c>
      <c r="AE48">
        <v>288</v>
      </c>
      <c r="AF48">
        <v>1.01</v>
      </c>
      <c r="AG48">
        <v>18.14</v>
      </c>
      <c r="AH48">
        <v>58.1</v>
      </c>
      <c r="AI48">
        <v>18.690000000000001</v>
      </c>
      <c r="AJ48">
        <v>5.2</v>
      </c>
      <c r="AK48" t="s">
        <v>143</v>
      </c>
      <c r="AL48">
        <v>179</v>
      </c>
      <c r="AM48">
        <v>402</v>
      </c>
      <c r="AN48">
        <v>155</v>
      </c>
      <c r="AO48">
        <v>348</v>
      </c>
      <c r="AP48">
        <v>204</v>
      </c>
      <c r="AQ48" t="s">
        <v>64</v>
      </c>
      <c r="AR48">
        <v>5535</v>
      </c>
      <c r="AS48">
        <v>5535</v>
      </c>
      <c r="AT48">
        <v>5535</v>
      </c>
      <c r="AU48">
        <v>4013</v>
      </c>
      <c r="AV48">
        <v>5535</v>
      </c>
      <c r="AW48">
        <v>5535</v>
      </c>
      <c r="AX48">
        <v>2067</v>
      </c>
      <c r="AY48">
        <v>37.340000000000003</v>
      </c>
      <c r="AZ48">
        <v>139</v>
      </c>
      <c r="BF48">
        <f t="shared" si="0"/>
        <v>1.8107800000000001</v>
      </c>
    </row>
    <row r="49" spans="1:58" x14ac:dyDescent="0.2">
      <c r="A49" t="s">
        <v>1225</v>
      </c>
      <c r="B49" t="s">
        <v>1226</v>
      </c>
      <c r="C49">
        <v>-1.6989099999999999</v>
      </c>
      <c r="D49">
        <v>144</v>
      </c>
      <c r="F49">
        <v>0.33640599999999998</v>
      </c>
      <c r="H49" t="s">
        <v>1227</v>
      </c>
      <c r="I49" t="s">
        <v>287</v>
      </c>
      <c r="J49" t="s">
        <v>1228</v>
      </c>
      <c r="K49" t="s">
        <v>1229</v>
      </c>
      <c r="L49">
        <v>694</v>
      </c>
      <c r="M49">
        <v>700</v>
      </c>
      <c r="N49">
        <v>670</v>
      </c>
      <c r="O49">
        <v>1924010</v>
      </c>
      <c r="P49">
        <v>1526660</v>
      </c>
      <c r="Q49">
        <v>4482</v>
      </c>
      <c r="R49">
        <v>5521</v>
      </c>
      <c r="S49">
        <v>870890</v>
      </c>
      <c r="T49">
        <v>2031</v>
      </c>
      <c r="U49">
        <v>1053120</v>
      </c>
      <c r="V49">
        <v>2451</v>
      </c>
      <c r="W49" t="s">
        <v>1230</v>
      </c>
      <c r="X49">
        <v>144</v>
      </c>
      <c r="Y49">
        <v>159</v>
      </c>
      <c r="Z49">
        <v>1690</v>
      </c>
      <c r="AA49">
        <v>5</v>
      </c>
      <c r="AB49">
        <v>449</v>
      </c>
      <c r="AC49">
        <v>639</v>
      </c>
      <c r="AD49">
        <v>232</v>
      </c>
      <c r="AE49">
        <v>78</v>
      </c>
      <c r="AF49">
        <v>0.36</v>
      </c>
      <c r="AG49">
        <v>32.51</v>
      </c>
      <c r="AH49">
        <v>46.27</v>
      </c>
      <c r="AI49">
        <v>19.61</v>
      </c>
      <c r="AJ49">
        <v>5.65</v>
      </c>
      <c r="AK49" t="s">
        <v>63</v>
      </c>
      <c r="AL49">
        <v>234</v>
      </c>
      <c r="AM49">
        <v>156</v>
      </c>
      <c r="AN49">
        <v>376</v>
      </c>
      <c r="AO49">
        <v>326</v>
      </c>
      <c r="AP49">
        <v>181</v>
      </c>
      <c r="AQ49" t="s">
        <v>64</v>
      </c>
      <c r="AR49">
        <v>1381</v>
      </c>
      <c r="AS49">
        <v>1381</v>
      </c>
      <c r="AT49">
        <v>1381</v>
      </c>
      <c r="AU49">
        <v>1183</v>
      </c>
      <c r="AV49">
        <v>1381</v>
      </c>
      <c r="AW49">
        <v>1381</v>
      </c>
      <c r="AX49">
        <v>291</v>
      </c>
      <c r="AY49">
        <v>21.07</v>
      </c>
      <c r="AZ49">
        <v>348</v>
      </c>
      <c r="BF49">
        <f t="shared" si="0"/>
        <v>1.6989099999999999</v>
      </c>
    </row>
    <row r="50" spans="1:58" x14ac:dyDescent="0.2">
      <c r="A50" t="s">
        <v>2586</v>
      </c>
      <c r="B50" t="s">
        <v>2587</v>
      </c>
      <c r="C50">
        <v>2.2894399999999999</v>
      </c>
      <c r="E50">
        <v>15</v>
      </c>
      <c r="G50">
        <v>0.69387755100000004</v>
      </c>
      <c r="H50" t="s">
        <v>2588</v>
      </c>
      <c r="I50" t="s">
        <v>2589</v>
      </c>
      <c r="J50" t="s">
        <v>2590</v>
      </c>
      <c r="K50" t="s">
        <v>2591</v>
      </c>
      <c r="L50">
        <v>345</v>
      </c>
      <c r="M50">
        <v>375</v>
      </c>
      <c r="N50">
        <v>355</v>
      </c>
      <c r="O50">
        <v>2166078</v>
      </c>
      <c r="P50">
        <v>7309310</v>
      </c>
      <c r="Q50">
        <v>9337</v>
      </c>
      <c r="R50">
        <v>69139</v>
      </c>
      <c r="S50">
        <v>1107853</v>
      </c>
      <c r="T50">
        <v>1319</v>
      </c>
      <c r="U50">
        <v>1058225</v>
      </c>
      <c r="V50">
        <v>8018</v>
      </c>
      <c r="W50" t="s">
        <v>2592</v>
      </c>
      <c r="X50">
        <v>126</v>
      </c>
      <c r="Y50">
        <v>93</v>
      </c>
      <c r="Z50">
        <v>4651</v>
      </c>
      <c r="AA50">
        <v>94</v>
      </c>
      <c r="AB50">
        <v>555</v>
      </c>
      <c r="AC50">
        <v>2307</v>
      </c>
      <c r="AD50">
        <v>573</v>
      </c>
      <c r="AE50">
        <v>100</v>
      </c>
      <c r="AF50">
        <v>2.5299999999999998</v>
      </c>
      <c r="AG50">
        <v>14.93</v>
      </c>
      <c r="AH50">
        <v>62.05</v>
      </c>
      <c r="AI50">
        <v>16.52</v>
      </c>
      <c r="AJ50">
        <v>2.69</v>
      </c>
      <c r="AK50" t="s">
        <v>143</v>
      </c>
      <c r="AL50">
        <v>94</v>
      </c>
      <c r="AM50">
        <v>431</v>
      </c>
      <c r="AN50">
        <v>93</v>
      </c>
      <c r="AO50">
        <v>393</v>
      </c>
      <c r="AP50">
        <v>322</v>
      </c>
      <c r="AQ50" t="s">
        <v>64</v>
      </c>
      <c r="AR50">
        <v>3718</v>
      </c>
      <c r="AS50">
        <v>3718</v>
      </c>
      <c r="AT50">
        <v>3718</v>
      </c>
      <c r="AU50">
        <v>3468</v>
      </c>
      <c r="AV50">
        <v>3718</v>
      </c>
      <c r="AW50">
        <v>3718</v>
      </c>
      <c r="AX50">
        <v>2742</v>
      </c>
      <c r="AY50">
        <v>73.75</v>
      </c>
      <c r="AZ50">
        <v>1</v>
      </c>
      <c r="BF50">
        <f t="shared" si="0"/>
        <v>2.2894399999999999</v>
      </c>
    </row>
    <row r="51" spans="1:58" x14ac:dyDescent="0.2">
      <c r="A51" t="s">
        <v>621</v>
      </c>
      <c r="B51" t="s">
        <v>622</v>
      </c>
      <c r="C51">
        <v>1.22</v>
      </c>
      <c r="E51">
        <v>127</v>
      </c>
      <c r="G51">
        <v>0.43555555600000001</v>
      </c>
      <c r="H51" t="s">
        <v>623</v>
      </c>
      <c r="I51" t="s">
        <v>624</v>
      </c>
      <c r="J51" t="s">
        <v>625</v>
      </c>
      <c r="K51" t="s">
        <v>626</v>
      </c>
      <c r="L51">
        <v>694</v>
      </c>
      <c r="M51">
        <v>700</v>
      </c>
      <c r="N51">
        <v>670</v>
      </c>
      <c r="O51">
        <v>1460741</v>
      </c>
      <c r="P51">
        <v>1526660</v>
      </c>
      <c r="Q51">
        <v>1230</v>
      </c>
      <c r="R51">
        <v>5521</v>
      </c>
      <c r="S51">
        <v>1138745</v>
      </c>
      <c r="T51">
        <v>977</v>
      </c>
      <c r="U51">
        <v>321996</v>
      </c>
      <c r="V51">
        <v>253</v>
      </c>
      <c r="W51" t="s">
        <v>627</v>
      </c>
      <c r="X51">
        <v>183</v>
      </c>
      <c r="Y51">
        <v>320</v>
      </c>
      <c r="Z51">
        <v>2461</v>
      </c>
      <c r="AA51">
        <v>15</v>
      </c>
      <c r="AB51">
        <v>632</v>
      </c>
      <c r="AC51">
        <v>1459</v>
      </c>
      <c r="AD51">
        <v>616</v>
      </c>
      <c r="AE51">
        <v>315</v>
      </c>
      <c r="AF51">
        <v>0.64</v>
      </c>
      <c r="AG51">
        <v>27.04</v>
      </c>
      <c r="AH51">
        <v>62.43</v>
      </c>
      <c r="AI51">
        <v>30.17</v>
      </c>
      <c r="AJ51">
        <v>13.48</v>
      </c>
      <c r="AK51" t="s">
        <v>143</v>
      </c>
      <c r="AL51">
        <v>209</v>
      </c>
      <c r="AM51">
        <v>244</v>
      </c>
      <c r="AN51">
        <v>90</v>
      </c>
      <c r="AO51">
        <v>80</v>
      </c>
      <c r="AP51">
        <v>29</v>
      </c>
      <c r="AQ51" t="s">
        <v>64</v>
      </c>
      <c r="AR51">
        <v>2342</v>
      </c>
      <c r="AS51">
        <v>2337</v>
      </c>
      <c r="AT51">
        <v>2337</v>
      </c>
      <c r="AU51">
        <v>2042</v>
      </c>
      <c r="AV51">
        <v>2337</v>
      </c>
      <c r="AW51">
        <v>2342</v>
      </c>
      <c r="AX51">
        <v>984</v>
      </c>
      <c r="AY51">
        <v>42.02</v>
      </c>
      <c r="AZ51">
        <v>95</v>
      </c>
      <c r="BF51">
        <f t="shared" si="0"/>
        <v>1.22</v>
      </c>
    </row>
    <row r="52" spans="1:58" x14ac:dyDescent="0.2">
      <c r="A52" t="s">
        <v>876</v>
      </c>
      <c r="B52" t="s">
        <v>877</v>
      </c>
      <c r="C52">
        <v>-1.9238200000000001</v>
      </c>
      <c r="D52">
        <v>109</v>
      </c>
      <c r="F52">
        <v>0.49769600000000003</v>
      </c>
      <c r="H52" t="s">
        <v>878</v>
      </c>
      <c r="I52" t="s">
        <v>879</v>
      </c>
      <c r="J52" t="s">
        <v>880</v>
      </c>
      <c r="K52" t="s">
        <v>881</v>
      </c>
      <c r="L52">
        <v>691</v>
      </c>
      <c r="M52">
        <v>700</v>
      </c>
      <c r="N52">
        <v>670</v>
      </c>
      <c r="O52">
        <v>614931</v>
      </c>
      <c r="P52">
        <v>1526660</v>
      </c>
      <c r="Q52">
        <v>867</v>
      </c>
      <c r="R52">
        <v>5521</v>
      </c>
      <c r="S52">
        <v>452356</v>
      </c>
      <c r="T52">
        <v>685</v>
      </c>
      <c r="U52">
        <v>162575</v>
      </c>
      <c r="V52">
        <v>182</v>
      </c>
      <c r="W52" t="s">
        <v>882</v>
      </c>
      <c r="X52">
        <v>371</v>
      </c>
      <c r="Y52">
        <v>361</v>
      </c>
      <c r="Z52">
        <v>4058</v>
      </c>
      <c r="AA52">
        <v>429</v>
      </c>
      <c r="AB52">
        <v>752</v>
      </c>
      <c r="AC52">
        <v>1569</v>
      </c>
      <c r="AD52">
        <v>654</v>
      </c>
      <c r="AE52">
        <v>44</v>
      </c>
      <c r="AF52">
        <v>12.71</v>
      </c>
      <c r="AG52">
        <v>22.28</v>
      </c>
      <c r="AH52">
        <v>46.49</v>
      </c>
      <c r="AI52">
        <v>22.71</v>
      </c>
      <c r="AJ52">
        <v>1.3</v>
      </c>
      <c r="AK52" t="s">
        <v>63</v>
      </c>
      <c r="AL52">
        <v>3</v>
      </c>
      <c r="AM52">
        <v>333</v>
      </c>
      <c r="AN52">
        <v>372</v>
      </c>
      <c r="AO52">
        <v>244</v>
      </c>
      <c r="AP52">
        <v>388</v>
      </c>
      <c r="AQ52" t="s">
        <v>64</v>
      </c>
      <c r="AR52">
        <v>3374</v>
      </c>
      <c r="AS52">
        <v>3375</v>
      </c>
      <c r="AT52">
        <v>3375</v>
      </c>
      <c r="AU52">
        <v>2880</v>
      </c>
      <c r="AV52">
        <v>3375</v>
      </c>
      <c r="AW52">
        <v>3374</v>
      </c>
      <c r="AX52">
        <v>1793</v>
      </c>
      <c r="AY52">
        <v>53.14</v>
      </c>
      <c r="AZ52">
        <v>22</v>
      </c>
      <c r="BF52">
        <f t="shared" si="0"/>
        <v>1.9238200000000001</v>
      </c>
    </row>
    <row r="53" spans="1:58" x14ac:dyDescent="0.2">
      <c r="A53" t="s">
        <v>909</v>
      </c>
      <c r="B53" t="s">
        <v>910</v>
      </c>
      <c r="C53">
        <v>2.0464699999999998</v>
      </c>
      <c r="E53">
        <v>28</v>
      </c>
      <c r="G53">
        <v>0.87555555600000001</v>
      </c>
      <c r="H53" t="s">
        <v>911</v>
      </c>
      <c r="I53" t="s">
        <v>912</v>
      </c>
      <c r="J53" t="s">
        <v>913</v>
      </c>
      <c r="K53" t="s">
        <v>914</v>
      </c>
      <c r="L53">
        <v>675</v>
      </c>
      <c r="M53">
        <v>700</v>
      </c>
      <c r="N53">
        <v>670</v>
      </c>
      <c r="O53">
        <v>592695</v>
      </c>
      <c r="P53">
        <v>1526660</v>
      </c>
      <c r="Q53">
        <v>714</v>
      </c>
      <c r="R53">
        <v>5521</v>
      </c>
      <c r="S53">
        <v>549645</v>
      </c>
      <c r="T53">
        <v>681</v>
      </c>
      <c r="U53">
        <v>43050</v>
      </c>
      <c r="V53">
        <v>33</v>
      </c>
      <c r="W53" t="s">
        <v>915</v>
      </c>
      <c r="X53">
        <v>384</v>
      </c>
      <c r="Y53">
        <v>394</v>
      </c>
      <c r="Z53">
        <v>740</v>
      </c>
      <c r="AA53">
        <v>3</v>
      </c>
      <c r="AB53">
        <v>196</v>
      </c>
      <c r="AC53">
        <v>375</v>
      </c>
      <c r="AD53">
        <v>206</v>
      </c>
      <c r="AE53">
        <v>56</v>
      </c>
      <c r="AF53">
        <v>0.44</v>
      </c>
      <c r="AG53">
        <v>29.17</v>
      </c>
      <c r="AH53">
        <v>55.8</v>
      </c>
      <c r="AI53">
        <v>31.07</v>
      </c>
      <c r="AJ53">
        <v>8.33</v>
      </c>
      <c r="AK53" t="s">
        <v>143</v>
      </c>
      <c r="AL53">
        <v>227</v>
      </c>
      <c r="AM53">
        <v>203</v>
      </c>
      <c r="AN53">
        <v>196</v>
      </c>
      <c r="AO53">
        <v>64</v>
      </c>
      <c r="AP53">
        <v>93</v>
      </c>
      <c r="AQ53" t="s">
        <v>64</v>
      </c>
      <c r="AR53">
        <v>675</v>
      </c>
      <c r="AS53">
        <v>672</v>
      </c>
      <c r="AT53">
        <v>672</v>
      </c>
      <c r="AU53">
        <v>663</v>
      </c>
      <c r="AV53">
        <v>672</v>
      </c>
      <c r="AW53">
        <v>675</v>
      </c>
      <c r="AX53">
        <v>333</v>
      </c>
      <c r="AY53">
        <v>49.33</v>
      </c>
      <c r="AZ53">
        <v>44</v>
      </c>
      <c r="BF53">
        <f t="shared" si="0"/>
        <v>2.0464699999999998</v>
      </c>
    </row>
    <row r="54" spans="1:58" x14ac:dyDescent="0.2">
      <c r="A54" t="s">
        <v>730</v>
      </c>
      <c r="B54" t="s">
        <v>731</v>
      </c>
      <c r="C54">
        <v>1.19221</v>
      </c>
      <c r="E54">
        <v>133</v>
      </c>
      <c r="G54">
        <v>0.40888888899999998</v>
      </c>
      <c r="H54" t="s">
        <v>732</v>
      </c>
      <c r="I54" t="s">
        <v>733</v>
      </c>
      <c r="J54" t="s">
        <v>734</v>
      </c>
      <c r="K54" t="s">
        <v>735</v>
      </c>
      <c r="L54">
        <v>695</v>
      </c>
      <c r="M54">
        <v>700</v>
      </c>
      <c r="N54">
        <v>670</v>
      </c>
      <c r="O54">
        <v>747962</v>
      </c>
      <c r="P54">
        <v>1526660</v>
      </c>
      <c r="Q54">
        <v>2376</v>
      </c>
      <c r="R54">
        <v>5521</v>
      </c>
      <c r="S54">
        <v>169422</v>
      </c>
      <c r="T54">
        <v>214</v>
      </c>
      <c r="U54">
        <v>578540</v>
      </c>
      <c r="V54">
        <v>2162</v>
      </c>
      <c r="W54" t="s">
        <v>736</v>
      </c>
      <c r="X54">
        <v>328</v>
      </c>
      <c r="Y54">
        <v>218</v>
      </c>
      <c r="Z54">
        <v>4204</v>
      </c>
      <c r="AA54">
        <v>49</v>
      </c>
      <c r="AB54">
        <v>562</v>
      </c>
      <c r="AC54">
        <v>1792</v>
      </c>
      <c r="AD54">
        <v>622</v>
      </c>
      <c r="AE54">
        <v>80</v>
      </c>
      <c r="AF54">
        <v>1.37</v>
      </c>
      <c r="AG54">
        <v>16.05</v>
      </c>
      <c r="AH54">
        <v>51.19</v>
      </c>
      <c r="AI54">
        <v>19.3</v>
      </c>
      <c r="AJ54">
        <v>2.29</v>
      </c>
      <c r="AK54" t="s">
        <v>143</v>
      </c>
      <c r="AL54">
        <v>151</v>
      </c>
      <c r="AM54">
        <v>422</v>
      </c>
      <c r="AN54">
        <v>294</v>
      </c>
      <c r="AO54">
        <v>331</v>
      </c>
      <c r="AP54">
        <v>345</v>
      </c>
      <c r="AQ54" t="s">
        <v>64</v>
      </c>
      <c r="AR54">
        <v>3565</v>
      </c>
      <c r="AS54">
        <v>3501</v>
      </c>
      <c r="AT54">
        <v>3501</v>
      </c>
      <c r="AU54">
        <v>3223</v>
      </c>
      <c r="AV54">
        <v>3501</v>
      </c>
      <c r="AW54">
        <v>3565</v>
      </c>
      <c r="AX54">
        <v>1622</v>
      </c>
      <c r="AY54">
        <v>45.5</v>
      </c>
      <c r="AZ54">
        <v>65</v>
      </c>
      <c r="BF54">
        <f t="shared" si="0"/>
        <v>1.19221</v>
      </c>
    </row>
    <row r="55" spans="1:58" x14ac:dyDescent="0.2">
      <c r="A55" t="s">
        <v>2877</v>
      </c>
      <c r="B55" t="s">
        <v>2878</v>
      </c>
      <c r="C55">
        <v>0.84359799999999996</v>
      </c>
      <c r="E55">
        <v>183</v>
      </c>
      <c r="G55">
        <v>0.18666666700000001</v>
      </c>
      <c r="H55" t="s">
        <v>2879</v>
      </c>
      <c r="I55" t="s">
        <v>2880</v>
      </c>
      <c r="J55" t="s">
        <v>2881</v>
      </c>
      <c r="K55" t="s">
        <v>2882</v>
      </c>
      <c r="L55">
        <v>691</v>
      </c>
      <c r="M55">
        <v>700</v>
      </c>
      <c r="N55">
        <v>670</v>
      </c>
      <c r="O55">
        <v>943024</v>
      </c>
      <c r="P55">
        <v>1526660</v>
      </c>
      <c r="Q55">
        <v>645</v>
      </c>
      <c r="R55">
        <v>5521</v>
      </c>
      <c r="S55">
        <v>637453</v>
      </c>
      <c r="T55">
        <v>362</v>
      </c>
      <c r="U55">
        <v>305571</v>
      </c>
      <c r="V55">
        <v>283</v>
      </c>
      <c r="W55" t="s">
        <v>2883</v>
      </c>
      <c r="X55">
        <v>275</v>
      </c>
      <c r="Y55">
        <v>407</v>
      </c>
      <c r="Z55">
        <v>5018</v>
      </c>
      <c r="AA55">
        <v>4</v>
      </c>
      <c r="AB55">
        <v>1295</v>
      </c>
      <c r="AC55">
        <v>2157</v>
      </c>
      <c r="AD55">
        <v>867</v>
      </c>
      <c r="AE55">
        <v>268</v>
      </c>
      <c r="AF55">
        <v>0.09</v>
      </c>
      <c r="AG55">
        <v>29.03</v>
      </c>
      <c r="AH55">
        <v>48.58</v>
      </c>
      <c r="AI55">
        <v>23.4</v>
      </c>
      <c r="AJ55">
        <v>6.01</v>
      </c>
      <c r="AK55" t="s">
        <v>143</v>
      </c>
      <c r="AL55">
        <v>259</v>
      </c>
      <c r="AM55">
        <v>207</v>
      </c>
      <c r="AN55">
        <v>341</v>
      </c>
      <c r="AO55">
        <v>223</v>
      </c>
      <c r="AP55">
        <v>164</v>
      </c>
      <c r="AQ55" t="s">
        <v>64</v>
      </c>
      <c r="AR55">
        <v>4443</v>
      </c>
      <c r="AS55">
        <v>4461</v>
      </c>
      <c r="AT55">
        <v>4440</v>
      </c>
      <c r="AU55">
        <v>3705</v>
      </c>
      <c r="AV55">
        <v>4461</v>
      </c>
      <c r="AW55">
        <v>4443</v>
      </c>
      <c r="AX55">
        <v>759</v>
      </c>
      <c r="AY55">
        <v>17.079999999999998</v>
      </c>
      <c r="AZ55">
        <v>405</v>
      </c>
      <c r="BF55">
        <f t="shared" si="0"/>
        <v>0.84359799999999996</v>
      </c>
    </row>
    <row r="56" spans="1:58" x14ac:dyDescent="0.2">
      <c r="A56" t="s">
        <v>2890</v>
      </c>
      <c r="B56" t="s">
        <v>2891</v>
      </c>
      <c r="C56">
        <v>2.5104299999999999</v>
      </c>
      <c r="E56">
        <v>8</v>
      </c>
      <c r="G56">
        <v>0.96444444399999996</v>
      </c>
      <c r="H56" t="s">
        <v>2892</v>
      </c>
      <c r="I56" t="s">
        <v>2893</v>
      </c>
      <c r="J56" t="s">
        <v>2894</v>
      </c>
      <c r="K56" t="s">
        <v>2895</v>
      </c>
      <c r="L56">
        <v>692</v>
      </c>
      <c r="M56">
        <v>700</v>
      </c>
      <c r="N56">
        <v>670</v>
      </c>
      <c r="O56">
        <v>713673</v>
      </c>
      <c r="P56">
        <v>1526660</v>
      </c>
      <c r="Q56">
        <v>1321</v>
      </c>
      <c r="R56">
        <v>5521</v>
      </c>
      <c r="S56">
        <v>527888</v>
      </c>
      <c r="T56">
        <v>1164</v>
      </c>
      <c r="U56">
        <v>185785</v>
      </c>
      <c r="V56">
        <v>157</v>
      </c>
      <c r="W56" t="s">
        <v>2896</v>
      </c>
      <c r="X56">
        <v>342</v>
      </c>
      <c r="Y56">
        <v>307</v>
      </c>
      <c r="Z56">
        <v>5424</v>
      </c>
      <c r="AA56">
        <v>160</v>
      </c>
      <c r="AB56">
        <v>957</v>
      </c>
      <c r="AC56">
        <v>2729</v>
      </c>
      <c r="AD56">
        <v>940</v>
      </c>
      <c r="AE56">
        <v>74</v>
      </c>
      <c r="AF56">
        <v>3.2</v>
      </c>
      <c r="AG56">
        <v>19.12</v>
      </c>
      <c r="AH56">
        <v>54.53</v>
      </c>
      <c r="AI56">
        <v>20.43</v>
      </c>
      <c r="AJ56">
        <v>1.48</v>
      </c>
      <c r="AK56" t="s">
        <v>143</v>
      </c>
      <c r="AL56">
        <v>68</v>
      </c>
      <c r="AM56">
        <v>388</v>
      </c>
      <c r="AN56">
        <v>225</v>
      </c>
      <c r="AO56">
        <v>299</v>
      </c>
      <c r="AP56">
        <v>382</v>
      </c>
      <c r="AQ56" t="s">
        <v>64</v>
      </c>
      <c r="AR56">
        <v>5005</v>
      </c>
      <c r="AS56">
        <v>5005</v>
      </c>
      <c r="AT56">
        <v>5005</v>
      </c>
      <c r="AU56">
        <v>4602</v>
      </c>
      <c r="AV56">
        <v>5005</v>
      </c>
      <c r="AW56">
        <v>5005</v>
      </c>
      <c r="AX56">
        <v>2914</v>
      </c>
      <c r="AY56">
        <v>58.22</v>
      </c>
      <c r="AZ56">
        <v>6</v>
      </c>
      <c r="BF56">
        <f t="shared" si="0"/>
        <v>2.5104299999999999</v>
      </c>
    </row>
    <row r="57" spans="1:58" x14ac:dyDescent="0.2">
      <c r="A57" t="s">
        <v>1656</v>
      </c>
      <c r="B57" t="s">
        <v>1657</v>
      </c>
      <c r="C57">
        <v>-2.3462299999999998</v>
      </c>
      <c r="D57">
        <v>26</v>
      </c>
      <c r="F57">
        <v>0.88018399999999997</v>
      </c>
      <c r="H57" t="s">
        <v>1658</v>
      </c>
      <c r="I57" t="s">
        <v>465</v>
      </c>
      <c r="J57" t="s">
        <v>1659</v>
      </c>
      <c r="K57" t="s">
        <v>1660</v>
      </c>
      <c r="L57">
        <v>690</v>
      </c>
      <c r="M57">
        <v>700</v>
      </c>
      <c r="N57">
        <v>670</v>
      </c>
      <c r="O57">
        <v>389358</v>
      </c>
      <c r="P57">
        <v>1526660</v>
      </c>
      <c r="Q57">
        <v>1056</v>
      </c>
      <c r="R57">
        <v>5521</v>
      </c>
      <c r="S57">
        <v>297443</v>
      </c>
      <c r="T57">
        <v>903</v>
      </c>
      <c r="U57">
        <v>91915</v>
      </c>
      <c r="V57">
        <v>153</v>
      </c>
      <c r="W57" t="s">
        <v>1661</v>
      </c>
      <c r="X57">
        <v>468</v>
      </c>
      <c r="Y57">
        <v>341</v>
      </c>
      <c r="Z57">
        <v>2544</v>
      </c>
      <c r="AA57">
        <v>20</v>
      </c>
      <c r="AB57">
        <v>581</v>
      </c>
      <c r="AC57">
        <v>1219</v>
      </c>
      <c r="AD57">
        <v>506</v>
      </c>
      <c r="AE57">
        <v>74</v>
      </c>
      <c r="AF57">
        <v>0.92</v>
      </c>
      <c r="AG57">
        <v>26.69</v>
      </c>
      <c r="AH57">
        <v>55.99</v>
      </c>
      <c r="AI57">
        <v>27.29</v>
      </c>
      <c r="AJ57">
        <v>3.4</v>
      </c>
      <c r="AK57" t="s">
        <v>63</v>
      </c>
      <c r="AL57">
        <v>186</v>
      </c>
      <c r="AM57">
        <v>256</v>
      </c>
      <c r="AN57">
        <v>192</v>
      </c>
      <c r="AO57">
        <v>127</v>
      </c>
      <c r="AP57">
        <v>282</v>
      </c>
      <c r="AQ57" t="s">
        <v>64</v>
      </c>
      <c r="AR57">
        <v>2177</v>
      </c>
      <c r="AS57">
        <v>2177</v>
      </c>
      <c r="AT57">
        <v>2177</v>
      </c>
      <c r="AU57">
        <v>1854</v>
      </c>
      <c r="AV57">
        <v>2177</v>
      </c>
      <c r="AW57">
        <v>2177</v>
      </c>
      <c r="AX57">
        <v>772</v>
      </c>
      <c r="AY57">
        <v>35.46</v>
      </c>
      <c r="AZ57">
        <v>161</v>
      </c>
      <c r="BF57">
        <f t="shared" si="0"/>
        <v>2.3462299999999998</v>
      </c>
    </row>
    <row r="58" spans="1:58" x14ac:dyDescent="0.2">
      <c r="A58" t="s">
        <v>2988</v>
      </c>
      <c r="B58" t="s">
        <v>2989</v>
      </c>
      <c r="C58">
        <v>1.52902</v>
      </c>
      <c r="E58">
        <v>82</v>
      </c>
      <c r="G58">
        <v>0.63555555600000002</v>
      </c>
      <c r="H58" t="s">
        <v>2990</v>
      </c>
      <c r="I58" t="s">
        <v>1848</v>
      </c>
      <c r="J58" t="s">
        <v>2991</v>
      </c>
      <c r="K58" t="s">
        <v>2992</v>
      </c>
      <c r="L58">
        <v>693</v>
      </c>
      <c r="M58">
        <v>700</v>
      </c>
      <c r="N58">
        <v>670</v>
      </c>
      <c r="O58">
        <v>745750</v>
      </c>
      <c r="P58">
        <v>1526660</v>
      </c>
      <c r="Q58">
        <v>832</v>
      </c>
      <c r="R58">
        <v>5521</v>
      </c>
      <c r="S58">
        <v>611814</v>
      </c>
      <c r="T58">
        <v>687</v>
      </c>
      <c r="U58">
        <v>133936</v>
      </c>
      <c r="V58">
        <v>145</v>
      </c>
      <c r="W58" t="s">
        <v>2993</v>
      </c>
      <c r="X58">
        <v>330</v>
      </c>
      <c r="Y58">
        <v>370</v>
      </c>
      <c r="Z58">
        <v>829</v>
      </c>
      <c r="AA58">
        <v>6</v>
      </c>
      <c r="AB58">
        <v>296</v>
      </c>
      <c r="AC58">
        <v>484</v>
      </c>
      <c r="AD58">
        <v>148</v>
      </c>
      <c r="AE58">
        <v>45</v>
      </c>
      <c r="AF58">
        <v>0.73</v>
      </c>
      <c r="AG58">
        <v>36.01</v>
      </c>
      <c r="AH58">
        <v>58.88</v>
      </c>
      <c r="AI58">
        <v>26.71</v>
      </c>
      <c r="AJ58">
        <v>5.47</v>
      </c>
      <c r="AK58" t="s">
        <v>143</v>
      </c>
      <c r="AL58">
        <v>201</v>
      </c>
      <c r="AM58">
        <v>106</v>
      </c>
      <c r="AN58">
        <v>143</v>
      </c>
      <c r="AO58">
        <v>140</v>
      </c>
      <c r="AP58">
        <v>189</v>
      </c>
      <c r="AQ58" t="s">
        <v>64</v>
      </c>
      <c r="AR58">
        <v>822</v>
      </c>
      <c r="AS58">
        <v>822</v>
      </c>
      <c r="AT58">
        <v>822</v>
      </c>
      <c r="AU58">
        <v>554</v>
      </c>
      <c r="AV58">
        <v>822</v>
      </c>
      <c r="AW58">
        <v>822</v>
      </c>
      <c r="AX58">
        <v>151</v>
      </c>
      <c r="AY58">
        <v>18.37</v>
      </c>
      <c r="AZ58">
        <v>387</v>
      </c>
      <c r="BF58">
        <f t="shared" si="0"/>
        <v>1.52902</v>
      </c>
    </row>
    <row r="59" spans="1:58" x14ac:dyDescent="0.2">
      <c r="A59" t="s">
        <v>1412</v>
      </c>
      <c r="B59" t="s">
        <v>1413</v>
      </c>
      <c r="C59">
        <v>1.22923</v>
      </c>
      <c r="E59">
        <v>125</v>
      </c>
      <c r="G59">
        <v>0.44444444399999999</v>
      </c>
      <c r="H59" t="s">
        <v>1414</v>
      </c>
      <c r="I59" t="s">
        <v>1415</v>
      </c>
      <c r="J59" t="s">
        <v>1416</v>
      </c>
      <c r="K59" t="s">
        <v>1417</v>
      </c>
      <c r="L59">
        <v>697</v>
      </c>
      <c r="M59">
        <v>700</v>
      </c>
      <c r="N59">
        <v>670</v>
      </c>
      <c r="O59">
        <v>603481</v>
      </c>
      <c r="P59">
        <v>1526660</v>
      </c>
      <c r="Q59">
        <v>946</v>
      </c>
      <c r="R59">
        <v>5521</v>
      </c>
      <c r="S59">
        <v>456562</v>
      </c>
      <c r="T59">
        <v>766</v>
      </c>
      <c r="U59">
        <v>146919</v>
      </c>
      <c r="V59">
        <v>180</v>
      </c>
      <c r="W59" t="s">
        <v>1418</v>
      </c>
      <c r="X59">
        <v>379</v>
      </c>
      <c r="Y59">
        <v>352</v>
      </c>
      <c r="Z59">
        <v>2300</v>
      </c>
      <c r="AA59">
        <v>19</v>
      </c>
      <c r="AB59">
        <v>458</v>
      </c>
      <c r="AC59">
        <v>1045</v>
      </c>
      <c r="AD59">
        <v>389</v>
      </c>
      <c r="AE59">
        <v>112</v>
      </c>
      <c r="AF59">
        <v>0.99</v>
      </c>
      <c r="AG59">
        <v>23.83</v>
      </c>
      <c r="AH59">
        <v>54.03</v>
      </c>
      <c r="AI59">
        <v>23.97</v>
      </c>
      <c r="AJ59">
        <v>5.83</v>
      </c>
      <c r="AK59" t="s">
        <v>143</v>
      </c>
      <c r="AL59">
        <v>180</v>
      </c>
      <c r="AM59">
        <v>305</v>
      </c>
      <c r="AN59">
        <v>236</v>
      </c>
      <c r="AO59">
        <v>205</v>
      </c>
      <c r="AP59">
        <v>171</v>
      </c>
      <c r="AQ59" t="s">
        <v>64</v>
      </c>
      <c r="AR59">
        <v>1925</v>
      </c>
      <c r="AS59">
        <v>1922</v>
      </c>
      <c r="AT59">
        <v>1934</v>
      </c>
      <c r="AU59">
        <v>1623</v>
      </c>
      <c r="AV59">
        <v>1922</v>
      </c>
      <c r="AW59">
        <v>1925</v>
      </c>
      <c r="AX59">
        <v>731</v>
      </c>
      <c r="AY59">
        <v>37.97</v>
      </c>
      <c r="AZ59">
        <v>133</v>
      </c>
      <c r="BF59">
        <f t="shared" si="0"/>
        <v>1.22923</v>
      </c>
    </row>
    <row r="60" spans="1:58" x14ac:dyDescent="0.2">
      <c r="A60" t="s">
        <v>1028</v>
      </c>
      <c r="B60" t="s">
        <v>1029</v>
      </c>
      <c r="C60">
        <v>-2.0901999999999998</v>
      </c>
      <c r="D60">
        <v>64</v>
      </c>
      <c r="F60">
        <v>0.70506899999999995</v>
      </c>
      <c r="H60" t="s">
        <v>1030</v>
      </c>
      <c r="I60" t="s">
        <v>1031</v>
      </c>
      <c r="J60" t="s">
        <v>1032</v>
      </c>
      <c r="K60" t="s">
        <v>1033</v>
      </c>
      <c r="L60">
        <v>691</v>
      </c>
      <c r="M60">
        <v>700</v>
      </c>
      <c r="N60">
        <v>670</v>
      </c>
      <c r="O60">
        <v>1224833</v>
      </c>
      <c r="P60">
        <v>1526660</v>
      </c>
      <c r="Q60">
        <v>1024</v>
      </c>
      <c r="R60">
        <v>5521</v>
      </c>
      <c r="S60">
        <v>880620</v>
      </c>
      <c r="T60">
        <v>732</v>
      </c>
      <c r="U60">
        <v>344213</v>
      </c>
      <c r="V60">
        <v>292</v>
      </c>
      <c r="W60" t="s">
        <v>1034</v>
      </c>
      <c r="X60">
        <v>219</v>
      </c>
      <c r="Y60">
        <v>343</v>
      </c>
      <c r="Z60">
        <v>3094</v>
      </c>
      <c r="AA60">
        <v>46</v>
      </c>
      <c r="AB60">
        <v>451</v>
      </c>
      <c r="AC60">
        <v>1143</v>
      </c>
      <c r="AD60">
        <v>406</v>
      </c>
      <c r="AE60">
        <v>89</v>
      </c>
      <c r="AF60">
        <v>1.76</v>
      </c>
      <c r="AG60">
        <v>17.489999999999998</v>
      </c>
      <c r="AH60">
        <v>44.32</v>
      </c>
      <c r="AI60">
        <v>19.78</v>
      </c>
      <c r="AJ60">
        <v>3.45</v>
      </c>
      <c r="AK60" t="s">
        <v>63</v>
      </c>
      <c r="AL60">
        <v>131</v>
      </c>
      <c r="AM60">
        <v>410</v>
      </c>
      <c r="AN60">
        <v>403</v>
      </c>
      <c r="AO60">
        <v>319</v>
      </c>
      <c r="AP60">
        <v>281</v>
      </c>
      <c r="AQ60" t="s">
        <v>64</v>
      </c>
      <c r="AR60">
        <v>2610</v>
      </c>
      <c r="AS60">
        <v>2579</v>
      </c>
      <c r="AT60">
        <v>2579</v>
      </c>
      <c r="AU60">
        <v>2053</v>
      </c>
      <c r="AV60">
        <v>2579</v>
      </c>
      <c r="AW60">
        <v>2610</v>
      </c>
      <c r="AX60">
        <v>905</v>
      </c>
      <c r="AY60">
        <v>34.67</v>
      </c>
      <c r="AZ60">
        <v>169</v>
      </c>
      <c r="BF60">
        <f t="shared" si="0"/>
        <v>2.0901999999999998</v>
      </c>
    </row>
    <row r="61" spans="1:58" x14ac:dyDescent="0.2">
      <c r="A61" t="s">
        <v>1800</v>
      </c>
      <c r="B61" t="s">
        <v>1801</v>
      </c>
      <c r="C61">
        <v>-1.53634</v>
      </c>
      <c r="D61">
        <v>165</v>
      </c>
      <c r="F61">
        <v>0.23963100000000001</v>
      </c>
      <c r="H61" t="s">
        <v>1802</v>
      </c>
      <c r="I61" t="s">
        <v>1803</v>
      </c>
      <c r="J61" t="s">
        <v>1804</v>
      </c>
      <c r="K61" t="s">
        <v>1805</v>
      </c>
      <c r="L61">
        <v>679</v>
      </c>
      <c r="M61">
        <v>700</v>
      </c>
      <c r="N61">
        <v>670</v>
      </c>
      <c r="O61">
        <v>2139159</v>
      </c>
      <c r="P61">
        <v>1526660</v>
      </c>
      <c r="Q61">
        <v>6109</v>
      </c>
      <c r="R61">
        <v>5521</v>
      </c>
      <c r="S61">
        <v>1474904</v>
      </c>
      <c r="T61">
        <v>3727</v>
      </c>
      <c r="U61">
        <v>664255</v>
      </c>
      <c r="V61">
        <v>2382</v>
      </c>
      <c r="W61" t="s">
        <v>1806</v>
      </c>
      <c r="X61">
        <v>128</v>
      </c>
      <c r="Y61">
        <v>130</v>
      </c>
      <c r="Z61">
        <v>6084</v>
      </c>
      <c r="AA61">
        <v>21</v>
      </c>
      <c r="AB61">
        <v>1169</v>
      </c>
      <c r="AC61">
        <v>2121</v>
      </c>
      <c r="AD61">
        <v>790</v>
      </c>
      <c r="AE61">
        <v>375</v>
      </c>
      <c r="AF61">
        <v>0.42</v>
      </c>
      <c r="AG61">
        <v>23.27</v>
      </c>
      <c r="AH61">
        <v>42.22</v>
      </c>
      <c r="AI61">
        <v>17.59</v>
      </c>
      <c r="AJ61">
        <v>7.46</v>
      </c>
      <c r="AK61" t="s">
        <v>63</v>
      </c>
      <c r="AL61">
        <v>229</v>
      </c>
      <c r="AM61">
        <v>317</v>
      </c>
      <c r="AN61">
        <v>426</v>
      </c>
      <c r="AO61">
        <v>369</v>
      </c>
      <c r="AP61">
        <v>120</v>
      </c>
      <c r="AQ61" t="s">
        <v>64</v>
      </c>
      <c r="AR61">
        <v>5024</v>
      </c>
      <c r="AS61">
        <v>5024</v>
      </c>
      <c r="AT61">
        <v>5024</v>
      </c>
      <c r="AU61">
        <v>4492</v>
      </c>
      <c r="AV61">
        <v>5024</v>
      </c>
      <c r="AW61">
        <v>5024</v>
      </c>
      <c r="AX61">
        <v>810</v>
      </c>
      <c r="AY61">
        <v>16.12</v>
      </c>
      <c r="AZ61">
        <v>419</v>
      </c>
      <c r="BF61">
        <f t="shared" si="0"/>
        <v>1.53634</v>
      </c>
    </row>
    <row r="62" spans="1:58" x14ac:dyDescent="0.2">
      <c r="A62" t="s">
        <v>3338</v>
      </c>
      <c r="B62" t="s">
        <v>3339</v>
      </c>
      <c r="C62">
        <v>0.90120199999999995</v>
      </c>
      <c r="E62">
        <v>179</v>
      </c>
      <c r="G62">
        <v>0.204444444</v>
      </c>
      <c r="H62" t="s">
        <v>3340</v>
      </c>
      <c r="I62" t="s">
        <v>2562</v>
      </c>
      <c r="J62" t="s">
        <v>3341</v>
      </c>
      <c r="K62" t="s">
        <v>3342</v>
      </c>
      <c r="L62">
        <v>642</v>
      </c>
      <c r="M62">
        <v>700</v>
      </c>
      <c r="N62">
        <v>670</v>
      </c>
      <c r="O62">
        <v>592019</v>
      </c>
      <c r="P62">
        <v>1526660</v>
      </c>
      <c r="Q62">
        <v>458</v>
      </c>
      <c r="R62">
        <v>5521</v>
      </c>
      <c r="S62">
        <v>180088</v>
      </c>
      <c r="T62">
        <v>185</v>
      </c>
      <c r="U62">
        <v>411931</v>
      </c>
      <c r="V62">
        <v>273</v>
      </c>
      <c r="W62" t="s">
        <v>3343</v>
      </c>
      <c r="X62">
        <v>386</v>
      </c>
      <c r="Y62">
        <v>463</v>
      </c>
      <c r="Z62">
        <v>2837</v>
      </c>
      <c r="AA62">
        <v>12</v>
      </c>
      <c r="AB62">
        <v>842</v>
      </c>
      <c r="AC62">
        <v>1200</v>
      </c>
      <c r="AD62">
        <v>379</v>
      </c>
      <c r="AE62">
        <v>132</v>
      </c>
      <c r="AF62">
        <v>0.42</v>
      </c>
      <c r="AG62">
        <v>29.68</v>
      </c>
      <c r="AH62">
        <v>42.3</v>
      </c>
      <c r="AI62">
        <v>15.9</v>
      </c>
      <c r="AJ62">
        <v>4.6500000000000004</v>
      </c>
      <c r="AK62" t="s">
        <v>143</v>
      </c>
      <c r="AL62">
        <v>229</v>
      </c>
      <c r="AM62">
        <v>199</v>
      </c>
      <c r="AN62">
        <v>424</v>
      </c>
      <c r="AO62">
        <v>408</v>
      </c>
      <c r="AP62">
        <v>227</v>
      </c>
      <c r="AQ62" t="s">
        <v>64</v>
      </c>
      <c r="AR62">
        <v>2837</v>
      </c>
      <c r="AS62">
        <v>2837</v>
      </c>
      <c r="AT62">
        <v>2837</v>
      </c>
      <c r="AU62">
        <v>2384</v>
      </c>
      <c r="AV62">
        <v>2837</v>
      </c>
      <c r="AW62">
        <v>2837</v>
      </c>
      <c r="AX62">
        <v>438</v>
      </c>
      <c r="AY62">
        <v>15.44</v>
      </c>
      <c r="AZ62">
        <v>428</v>
      </c>
      <c r="BF62">
        <f t="shared" si="0"/>
        <v>0.90120199999999995</v>
      </c>
    </row>
    <row r="63" spans="1:58" x14ac:dyDescent="0.2">
      <c r="A63" t="s">
        <v>1669</v>
      </c>
      <c r="B63" t="s">
        <v>1670</v>
      </c>
      <c r="C63">
        <v>-1.66377</v>
      </c>
      <c r="D63">
        <v>149</v>
      </c>
      <c r="F63">
        <v>0.31336399999999998</v>
      </c>
      <c r="H63" t="s">
        <v>1671</v>
      </c>
      <c r="I63" t="s">
        <v>1031</v>
      </c>
      <c r="J63" t="s">
        <v>1672</v>
      </c>
      <c r="K63" t="s">
        <v>1673</v>
      </c>
      <c r="L63">
        <v>685</v>
      </c>
      <c r="M63">
        <v>700</v>
      </c>
      <c r="N63">
        <v>670</v>
      </c>
      <c r="O63">
        <v>573011</v>
      </c>
      <c r="P63">
        <v>1526660</v>
      </c>
      <c r="Q63">
        <v>618</v>
      </c>
      <c r="R63">
        <v>5521</v>
      </c>
      <c r="S63">
        <v>185331</v>
      </c>
      <c r="T63">
        <v>300</v>
      </c>
      <c r="U63">
        <v>387680</v>
      </c>
      <c r="V63">
        <v>318</v>
      </c>
      <c r="W63" t="s">
        <v>1674</v>
      </c>
      <c r="X63">
        <v>398</v>
      </c>
      <c r="Y63">
        <v>418</v>
      </c>
      <c r="Z63">
        <v>783</v>
      </c>
      <c r="AA63">
        <v>4</v>
      </c>
      <c r="AB63">
        <v>213</v>
      </c>
      <c r="AC63">
        <v>364</v>
      </c>
      <c r="AD63">
        <v>140</v>
      </c>
      <c r="AE63">
        <v>35</v>
      </c>
      <c r="AF63">
        <v>0.59</v>
      </c>
      <c r="AG63">
        <v>31.23</v>
      </c>
      <c r="AH63">
        <v>53.37</v>
      </c>
      <c r="AI63">
        <v>22.99</v>
      </c>
      <c r="AJ63">
        <v>5.13</v>
      </c>
      <c r="AK63" t="s">
        <v>63</v>
      </c>
      <c r="AL63">
        <v>213</v>
      </c>
      <c r="AM63">
        <v>176</v>
      </c>
      <c r="AN63">
        <v>248</v>
      </c>
      <c r="AO63">
        <v>235</v>
      </c>
      <c r="AP63">
        <v>206</v>
      </c>
      <c r="AQ63" t="s">
        <v>64</v>
      </c>
      <c r="AR63">
        <v>682</v>
      </c>
      <c r="AS63">
        <v>682</v>
      </c>
      <c r="AT63">
        <v>682</v>
      </c>
      <c r="AU63">
        <v>609</v>
      </c>
      <c r="AV63">
        <v>682</v>
      </c>
      <c r="AW63">
        <v>682</v>
      </c>
      <c r="AX63">
        <v>227</v>
      </c>
      <c r="AY63">
        <v>33.28</v>
      </c>
      <c r="AZ63">
        <v>191</v>
      </c>
      <c r="BF63">
        <f t="shared" si="0"/>
        <v>1.66377</v>
      </c>
    </row>
    <row r="64" spans="1:58" x14ac:dyDescent="0.2">
      <c r="A64" t="s">
        <v>572</v>
      </c>
      <c r="B64" t="s">
        <v>573</v>
      </c>
      <c r="C64">
        <v>1.0832599999999999</v>
      </c>
      <c r="E64">
        <v>154</v>
      </c>
      <c r="G64">
        <v>0.31555555600000001</v>
      </c>
      <c r="H64" t="s">
        <v>574</v>
      </c>
      <c r="I64" t="s">
        <v>575</v>
      </c>
      <c r="J64" t="s">
        <v>576</v>
      </c>
      <c r="K64" t="s">
        <v>577</v>
      </c>
      <c r="L64">
        <v>700</v>
      </c>
      <c r="M64">
        <v>700</v>
      </c>
      <c r="N64">
        <v>670</v>
      </c>
      <c r="O64">
        <v>488475</v>
      </c>
      <c r="P64">
        <v>1526660</v>
      </c>
      <c r="Q64">
        <v>479</v>
      </c>
      <c r="R64">
        <v>5521</v>
      </c>
      <c r="S64">
        <v>219825</v>
      </c>
      <c r="T64">
        <v>258</v>
      </c>
      <c r="U64">
        <v>268650</v>
      </c>
      <c r="V64">
        <v>221</v>
      </c>
      <c r="W64" t="s">
        <v>578</v>
      </c>
      <c r="X64">
        <v>427</v>
      </c>
      <c r="Y64">
        <v>456</v>
      </c>
      <c r="Z64">
        <v>2129</v>
      </c>
      <c r="AA64">
        <v>10</v>
      </c>
      <c r="AB64">
        <v>818</v>
      </c>
      <c r="AC64">
        <v>1266</v>
      </c>
      <c r="AD64">
        <v>521</v>
      </c>
      <c r="AE64">
        <v>71</v>
      </c>
      <c r="AF64">
        <v>0.54</v>
      </c>
      <c r="AG64">
        <v>44.22</v>
      </c>
      <c r="AH64">
        <v>68.430000000000007</v>
      </c>
      <c r="AI64">
        <v>34.299999999999997</v>
      </c>
      <c r="AJ64">
        <v>3.84</v>
      </c>
      <c r="AK64" t="s">
        <v>143</v>
      </c>
      <c r="AL64">
        <v>217</v>
      </c>
      <c r="AM64">
        <v>27</v>
      </c>
      <c r="AN64">
        <v>32</v>
      </c>
      <c r="AO64">
        <v>26</v>
      </c>
      <c r="AP64">
        <v>265</v>
      </c>
      <c r="AQ64" t="s">
        <v>64</v>
      </c>
      <c r="AR64">
        <v>1850</v>
      </c>
      <c r="AS64">
        <v>1850</v>
      </c>
      <c r="AT64">
        <v>1850</v>
      </c>
      <c r="AU64">
        <v>1519</v>
      </c>
      <c r="AV64">
        <v>1850</v>
      </c>
      <c r="AW64">
        <v>1850</v>
      </c>
      <c r="AX64">
        <v>508</v>
      </c>
      <c r="AY64">
        <v>27.46</v>
      </c>
      <c r="AZ64">
        <v>266</v>
      </c>
      <c r="BF64">
        <f t="shared" si="0"/>
        <v>1.0832599999999999</v>
      </c>
    </row>
    <row r="65" spans="1:58" x14ac:dyDescent="0.2">
      <c r="A65" t="s">
        <v>1675</v>
      </c>
      <c r="B65" t="s">
        <v>1676</v>
      </c>
      <c r="C65">
        <v>1.79498</v>
      </c>
      <c r="E65">
        <v>53</v>
      </c>
      <c r="G65">
        <v>0.764444444</v>
      </c>
      <c r="H65" t="s">
        <v>1677</v>
      </c>
      <c r="I65" t="s">
        <v>1678</v>
      </c>
      <c r="J65" t="s">
        <v>1679</v>
      </c>
      <c r="K65" t="s">
        <v>1680</v>
      </c>
      <c r="L65">
        <v>691</v>
      </c>
      <c r="M65">
        <v>700</v>
      </c>
      <c r="N65">
        <v>670</v>
      </c>
      <c r="O65">
        <v>583504</v>
      </c>
      <c r="P65">
        <v>1526660</v>
      </c>
      <c r="Q65">
        <v>700</v>
      </c>
      <c r="R65">
        <v>5521</v>
      </c>
      <c r="S65">
        <v>498753</v>
      </c>
      <c r="T65">
        <v>540</v>
      </c>
      <c r="U65">
        <v>84751</v>
      </c>
      <c r="V65">
        <v>160</v>
      </c>
      <c r="W65" t="s">
        <v>1681</v>
      </c>
      <c r="X65">
        <v>395</v>
      </c>
      <c r="Y65">
        <v>396</v>
      </c>
      <c r="Z65">
        <v>4852</v>
      </c>
      <c r="AA65">
        <v>342</v>
      </c>
      <c r="AB65">
        <v>378</v>
      </c>
      <c r="AC65">
        <v>1544</v>
      </c>
      <c r="AD65">
        <v>300</v>
      </c>
      <c r="AE65">
        <v>9</v>
      </c>
      <c r="AF65">
        <v>8.5299999999999994</v>
      </c>
      <c r="AG65">
        <v>9.34</v>
      </c>
      <c r="AH65">
        <v>38.17</v>
      </c>
      <c r="AI65">
        <v>8.73</v>
      </c>
      <c r="AJ65">
        <v>0.22</v>
      </c>
      <c r="AK65" t="s">
        <v>143</v>
      </c>
      <c r="AL65">
        <v>7</v>
      </c>
      <c r="AM65">
        <v>476</v>
      </c>
      <c r="AN65">
        <v>462</v>
      </c>
      <c r="AO65">
        <v>477</v>
      </c>
      <c r="AP65">
        <v>412</v>
      </c>
      <c r="AQ65" t="s">
        <v>64</v>
      </c>
      <c r="AR65">
        <v>4008</v>
      </c>
      <c r="AS65">
        <v>4045</v>
      </c>
      <c r="AT65">
        <v>4045</v>
      </c>
      <c r="AU65">
        <v>3435</v>
      </c>
      <c r="AV65">
        <v>4045</v>
      </c>
      <c r="AW65">
        <v>4008</v>
      </c>
      <c r="AX65">
        <v>2040</v>
      </c>
      <c r="AY65">
        <v>50.9</v>
      </c>
      <c r="AZ65">
        <v>35</v>
      </c>
      <c r="BF65">
        <f t="shared" si="0"/>
        <v>1.79498</v>
      </c>
    </row>
    <row r="66" spans="1:58" x14ac:dyDescent="0.2">
      <c r="A66" t="s">
        <v>1877</v>
      </c>
      <c r="B66" t="s">
        <v>1878</v>
      </c>
      <c r="C66">
        <v>1.4630700000000001</v>
      </c>
      <c r="E66">
        <v>91</v>
      </c>
      <c r="G66">
        <v>0.59555555599999999</v>
      </c>
      <c r="H66" t="s">
        <v>1879</v>
      </c>
      <c r="I66" t="s">
        <v>1880</v>
      </c>
      <c r="J66" t="s">
        <v>1881</v>
      </c>
      <c r="K66" t="s">
        <v>1882</v>
      </c>
      <c r="L66">
        <v>690</v>
      </c>
      <c r="M66">
        <v>700</v>
      </c>
      <c r="N66">
        <v>670</v>
      </c>
      <c r="O66">
        <v>2619838</v>
      </c>
      <c r="P66">
        <v>1526660</v>
      </c>
      <c r="Q66">
        <v>33219</v>
      </c>
      <c r="R66">
        <v>5521</v>
      </c>
      <c r="S66">
        <v>1029524</v>
      </c>
      <c r="T66">
        <v>11094</v>
      </c>
      <c r="U66">
        <v>1590314</v>
      </c>
      <c r="V66">
        <v>22125</v>
      </c>
      <c r="W66" t="s">
        <v>1883</v>
      </c>
      <c r="X66">
        <v>98</v>
      </c>
      <c r="Y66">
        <v>37</v>
      </c>
      <c r="Z66">
        <v>5312</v>
      </c>
      <c r="AA66">
        <v>257</v>
      </c>
      <c r="AB66">
        <v>967</v>
      </c>
      <c r="AC66">
        <v>2077</v>
      </c>
      <c r="AD66">
        <v>497</v>
      </c>
      <c r="AE66">
        <v>96</v>
      </c>
      <c r="AF66">
        <v>5.76</v>
      </c>
      <c r="AG66">
        <v>21.73</v>
      </c>
      <c r="AH66">
        <v>46.72</v>
      </c>
      <c r="AI66">
        <v>13.72</v>
      </c>
      <c r="AJ66">
        <v>2.16</v>
      </c>
      <c r="AK66" t="s">
        <v>143</v>
      </c>
      <c r="AL66">
        <v>23</v>
      </c>
      <c r="AM66">
        <v>345</v>
      </c>
      <c r="AN66">
        <v>366</v>
      </c>
      <c r="AO66">
        <v>438</v>
      </c>
      <c r="AP66">
        <v>351</v>
      </c>
      <c r="AQ66" t="s">
        <v>64</v>
      </c>
      <c r="AR66">
        <v>4459</v>
      </c>
      <c r="AS66">
        <v>4451</v>
      </c>
      <c r="AT66">
        <v>4446</v>
      </c>
      <c r="AU66">
        <v>3623</v>
      </c>
      <c r="AV66">
        <v>4451</v>
      </c>
      <c r="AW66">
        <v>4459</v>
      </c>
      <c r="AX66">
        <v>2048</v>
      </c>
      <c r="AY66">
        <v>45.93</v>
      </c>
      <c r="AZ66">
        <v>64</v>
      </c>
      <c r="BF66">
        <f t="shared" si="0"/>
        <v>1.4630700000000001</v>
      </c>
    </row>
    <row r="67" spans="1:58" x14ac:dyDescent="0.2">
      <c r="A67" t="s">
        <v>1968</v>
      </c>
      <c r="B67" t="s">
        <v>1969</v>
      </c>
      <c r="C67">
        <v>-0.12989000000000001</v>
      </c>
      <c r="E67">
        <v>225</v>
      </c>
      <c r="G67">
        <v>0</v>
      </c>
      <c r="H67" t="s">
        <v>1970</v>
      </c>
      <c r="I67" t="s">
        <v>1971</v>
      </c>
      <c r="J67" t="s">
        <v>1972</v>
      </c>
      <c r="K67" t="s">
        <v>1973</v>
      </c>
      <c r="L67">
        <v>700</v>
      </c>
      <c r="M67">
        <v>700</v>
      </c>
      <c r="N67">
        <v>670</v>
      </c>
      <c r="O67">
        <v>1998107</v>
      </c>
      <c r="P67">
        <v>1526660</v>
      </c>
      <c r="Q67">
        <v>1951</v>
      </c>
      <c r="R67">
        <v>5521</v>
      </c>
      <c r="S67">
        <v>445707</v>
      </c>
      <c r="T67">
        <v>667</v>
      </c>
      <c r="U67">
        <v>1552400</v>
      </c>
      <c r="V67">
        <v>1284</v>
      </c>
      <c r="W67" t="s">
        <v>1974</v>
      </c>
      <c r="X67">
        <v>136</v>
      </c>
      <c r="Y67">
        <v>244</v>
      </c>
      <c r="Z67">
        <v>6202</v>
      </c>
      <c r="AA67">
        <v>2</v>
      </c>
      <c r="AB67">
        <v>1477</v>
      </c>
      <c r="AC67">
        <v>1640</v>
      </c>
      <c r="AD67">
        <v>586</v>
      </c>
      <c r="AE67">
        <v>656</v>
      </c>
      <c r="AF67">
        <v>0.04</v>
      </c>
      <c r="AG67">
        <v>26.19</v>
      </c>
      <c r="AH67">
        <v>29.08</v>
      </c>
      <c r="AI67">
        <v>12.98</v>
      </c>
      <c r="AJ67">
        <v>11.63</v>
      </c>
      <c r="AK67" t="s">
        <v>143</v>
      </c>
      <c r="AL67">
        <v>264</v>
      </c>
      <c r="AM67">
        <v>267</v>
      </c>
      <c r="AN67">
        <v>485</v>
      </c>
      <c r="AO67">
        <v>449</v>
      </c>
      <c r="AP67">
        <v>46</v>
      </c>
      <c r="AQ67" t="s">
        <v>64</v>
      </c>
      <c r="AR67">
        <v>5635</v>
      </c>
      <c r="AS67">
        <v>5639</v>
      </c>
      <c r="AT67">
        <v>5639</v>
      </c>
      <c r="AU67">
        <v>4514</v>
      </c>
      <c r="AV67">
        <v>5639</v>
      </c>
      <c r="AW67">
        <v>5635</v>
      </c>
      <c r="AX67">
        <v>313</v>
      </c>
      <c r="AY67">
        <v>5.55</v>
      </c>
      <c r="AZ67">
        <v>494</v>
      </c>
      <c r="BF67">
        <f t="shared" ref="BF67:BF130" si="1">ABS(C67)</f>
        <v>0.12989000000000001</v>
      </c>
    </row>
    <row r="68" spans="1:58" x14ac:dyDescent="0.2">
      <c r="A68" t="s">
        <v>1218</v>
      </c>
      <c r="B68" t="s">
        <v>1219</v>
      </c>
      <c r="C68">
        <v>-1.50726</v>
      </c>
      <c r="D68">
        <v>16</v>
      </c>
      <c r="F68">
        <v>0.67346899999999998</v>
      </c>
      <c r="H68" t="s">
        <v>1220</v>
      </c>
      <c r="I68" t="s">
        <v>1221</v>
      </c>
      <c r="J68" t="s">
        <v>1222</v>
      </c>
      <c r="K68" t="s">
        <v>1223</v>
      </c>
      <c r="L68">
        <v>365</v>
      </c>
      <c r="M68">
        <v>375</v>
      </c>
      <c r="N68">
        <v>355</v>
      </c>
      <c r="O68">
        <v>1062168</v>
      </c>
      <c r="P68">
        <v>7309310</v>
      </c>
      <c r="Q68">
        <v>2852</v>
      </c>
      <c r="R68">
        <v>69139</v>
      </c>
      <c r="S68">
        <v>365345</v>
      </c>
      <c r="T68">
        <v>1975</v>
      </c>
      <c r="U68">
        <v>696823</v>
      </c>
      <c r="V68">
        <v>877</v>
      </c>
      <c r="W68" t="s">
        <v>1224</v>
      </c>
      <c r="X68">
        <v>252</v>
      </c>
      <c r="Y68">
        <v>202</v>
      </c>
      <c r="Z68">
        <v>3197</v>
      </c>
      <c r="AA68">
        <v>28</v>
      </c>
      <c r="AB68">
        <v>943</v>
      </c>
      <c r="AC68">
        <v>1941</v>
      </c>
      <c r="AD68">
        <v>701</v>
      </c>
      <c r="AE68">
        <v>174</v>
      </c>
      <c r="AF68">
        <v>0.92</v>
      </c>
      <c r="AG68">
        <v>30.88</v>
      </c>
      <c r="AH68">
        <v>63.56</v>
      </c>
      <c r="AI68">
        <v>28.02</v>
      </c>
      <c r="AJ68">
        <v>5.7</v>
      </c>
      <c r="AK68" t="s">
        <v>63</v>
      </c>
      <c r="AL68">
        <v>186</v>
      </c>
      <c r="AM68">
        <v>180</v>
      </c>
      <c r="AN68">
        <v>80</v>
      </c>
      <c r="AO68">
        <v>113</v>
      </c>
      <c r="AP68">
        <v>178</v>
      </c>
      <c r="AQ68" t="s">
        <v>64</v>
      </c>
      <c r="AR68">
        <v>3054</v>
      </c>
      <c r="AS68">
        <v>3054</v>
      </c>
      <c r="AT68">
        <v>3054</v>
      </c>
      <c r="AU68">
        <v>2502</v>
      </c>
      <c r="AV68">
        <v>3054</v>
      </c>
      <c r="AW68">
        <v>3054</v>
      </c>
      <c r="AX68">
        <v>636</v>
      </c>
      <c r="AY68">
        <v>20.83</v>
      </c>
      <c r="AZ68">
        <v>351</v>
      </c>
      <c r="BF68">
        <f t="shared" si="1"/>
        <v>1.50726</v>
      </c>
    </row>
    <row r="69" spans="1:58" x14ac:dyDescent="0.2">
      <c r="A69" t="s">
        <v>3094</v>
      </c>
      <c r="B69" t="s">
        <v>3095</v>
      </c>
      <c r="C69">
        <v>-1.5282100000000001</v>
      </c>
      <c r="D69">
        <v>166</v>
      </c>
      <c r="F69">
        <v>0.23502300000000001</v>
      </c>
      <c r="H69" t="s">
        <v>3096</v>
      </c>
      <c r="I69" t="s">
        <v>719</v>
      </c>
      <c r="J69" t="s">
        <v>3097</v>
      </c>
      <c r="K69" t="s">
        <v>3098</v>
      </c>
      <c r="L69">
        <v>697</v>
      </c>
      <c r="M69">
        <v>700</v>
      </c>
      <c r="N69">
        <v>670</v>
      </c>
      <c r="O69">
        <v>1782692</v>
      </c>
      <c r="P69">
        <v>1526660</v>
      </c>
      <c r="Q69">
        <v>3872</v>
      </c>
      <c r="R69">
        <v>5521</v>
      </c>
      <c r="S69">
        <v>1245027</v>
      </c>
      <c r="T69">
        <v>3354</v>
      </c>
      <c r="U69">
        <v>537665</v>
      </c>
      <c r="V69">
        <v>518</v>
      </c>
      <c r="W69" t="s">
        <v>3099</v>
      </c>
      <c r="X69">
        <v>154</v>
      </c>
      <c r="Y69">
        <v>176</v>
      </c>
      <c r="Z69">
        <v>2351</v>
      </c>
      <c r="AA69">
        <v>8</v>
      </c>
      <c r="AB69">
        <v>627</v>
      </c>
      <c r="AC69">
        <v>815</v>
      </c>
      <c r="AD69">
        <v>197</v>
      </c>
      <c r="AE69">
        <v>82</v>
      </c>
      <c r="AF69">
        <v>0.34</v>
      </c>
      <c r="AG69">
        <v>26.68</v>
      </c>
      <c r="AH69">
        <v>34.68</v>
      </c>
      <c r="AI69">
        <v>10.15</v>
      </c>
      <c r="AJ69">
        <v>3.49</v>
      </c>
      <c r="AK69" t="s">
        <v>63</v>
      </c>
      <c r="AL69">
        <v>236</v>
      </c>
      <c r="AM69">
        <v>257</v>
      </c>
      <c r="AN69">
        <v>477</v>
      </c>
      <c r="AO69">
        <v>471</v>
      </c>
      <c r="AP69">
        <v>277</v>
      </c>
      <c r="AQ69" t="s">
        <v>64</v>
      </c>
      <c r="AR69">
        <v>2350</v>
      </c>
      <c r="AS69">
        <v>2350</v>
      </c>
      <c r="AT69">
        <v>2350</v>
      </c>
      <c r="AU69">
        <v>1940</v>
      </c>
      <c r="AV69">
        <v>2350</v>
      </c>
      <c r="AW69">
        <v>2350</v>
      </c>
      <c r="AX69">
        <v>203</v>
      </c>
      <c r="AY69">
        <v>8.64</v>
      </c>
      <c r="AZ69">
        <v>484</v>
      </c>
      <c r="BF69">
        <f t="shared" si="1"/>
        <v>1.5282100000000001</v>
      </c>
    </row>
    <row r="70" spans="1:58" x14ac:dyDescent="0.2">
      <c r="A70" t="s">
        <v>1554</v>
      </c>
      <c r="B70" t="s">
        <v>1555</v>
      </c>
      <c r="C70">
        <v>1.3375999999999999</v>
      </c>
      <c r="E70">
        <v>108</v>
      </c>
      <c r="G70">
        <v>0.52</v>
      </c>
      <c r="H70" t="s">
        <v>1556</v>
      </c>
      <c r="I70" t="s">
        <v>1194</v>
      </c>
      <c r="J70" t="s">
        <v>1557</v>
      </c>
      <c r="K70" t="s">
        <v>1558</v>
      </c>
      <c r="L70">
        <v>697</v>
      </c>
      <c r="M70">
        <v>700</v>
      </c>
      <c r="N70">
        <v>670</v>
      </c>
      <c r="O70">
        <v>863206</v>
      </c>
      <c r="P70">
        <v>1526660</v>
      </c>
      <c r="Q70">
        <v>813</v>
      </c>
      <c r="R70">
        <v>5521</v>
      </c>
      <c r="S70">
        <v>395624</v>
      </c>
      <c r="T70">
        <v>431</v>
      </c>
      <c r="U70">
        <v>467582</v>
      </c>
      <c r="V70">
        <v>382</v>
      </c>
      <c r="W70" t="s">
        <v>1559</v>
      </c>
      <c r="X70">
        <v>298</v>
      </c>
      <c r="Y70">
        <v>373</v>
      </c>
      <c r="Z70">
        <v>4203</v>
      </c>
      <c r="AA70">
        <v>15</v>
      </c>
      <c r="AB70">
        <v>807</v>
      </c>
      <c r="AC70">
        <v>2127</v>
      </c>
      <c r="AD70">
        <v>1073</v>
      </c>
      <c r="AE70">
        <v>223</v>
      </c>
      <c r="AF70">
        <v>0.39</v>
      </c>
      <c r="AG70">
        <v>21.1</v>
      </c>
      <c r="AH70">
        <v>55.62</v>
      </c>
      <c r="AI70">
        <v>32.14</v>
      </c>
      <c r="AJ70">
        <v>5.83</v>
      </c>
      <c r="AK70" t="s">
        <v>143</v>
      </c>
      <c r="AL70">
        <v>231</v>
      </c>
      <c r="AM70">
        <v>356</v>
      </c>
      <c r="AN70">
        <v>199</v>
      </c>
      <c r="AO70">
        <v>49</v>
      </c>
      <c r="AP70">
        <v>171</v>
      </c>
      <c r="AQ70" t="s">
        <v>64</v>
      </c>
      <c r="AR70">
        <v>3830</v>
      </c>
      <c r="AS70">
        <v>3824</v>
      </c>
      <c r="AT70">
        <v>3824</v>
      </c>
      <c r="AU70">
        <v>3338</v>
      </c>
      <c r="AV70">
        <v>3824</v>
      </c>
      <c r="AW70">
        <v>3830</v>
      </c>
      <c r="AX70">
        <v>1216</v>
      </c>
      <c r="AY70">
        <v>31.75</v>
      </c>
      <c r="AZ70">
        <v>218</v>
      </c>
      <c r="BF70">
        <f t="shared" si="1"/>
        <v>1.3375999999999999</v>
      </c>
    </row>
    <row r="71" spans="1:58" x14ac:dyDescent="0.2">
      <c r="A71" t="s">
        <v>2461</v>
      </c>
      <c r="B71" t="s">
        <v>2462</v>
      </c>
      <c r="C71">
        <v>1.10928</v>
      </c>
      <c r="E71">
        <v>149</v>
      </c>
      <c r="G71">
        <v>0.33777777799999997</v>
      </c>
      <c r="H71" t="s">
        <v>2463</v>
      </c>
      <c r="I71" t="s">
        <v>2464</v>
      </c>
      <c r="J71" t="s">
        <v>2465</v>
      </c>
      <c r="K71" t="s">
        <v>2466</v>
      </c>
      <c r="L71">
        <v>693</v>
      </c>
      <c r="M71">
        <v>700</v>
      </c>
      <c r="N71">
        <v>670</v>
      </c>
      <c r="O71">
        <v>1820704</v>
      </c>
      <c r="P71">
        <v>1526660</v>
      </c>
      <c r="Q71">
        <v>2382</v>
      </c>
      <c r="R71">
        <v>5521</v>
      </c>
      <c r="S71">
        <v>1113594</v>
      </c>
      <c r="T71">
        <v>1786</v>
      </c>
      <c r="U71">
        <v>707110</v>
      </c>
      <c r="V71">
        <v>596</v>
      </c>
      <c r="W71" t="s">
        <v>2467</v>
      </c>
      <c r="X71">
        <v>151</v>
      </c>
      <c r="Y71">
        <v>217</v>
      </c>
      <c r="Z71">
        <v>2651</v>
      </c>
      <c r="AA71">
        <v>5</v>
      </c>
      <c r="AB71">
        <v>493</v>
      </c>
      <c r="AC71">
        <v>1159</v>
      </c>
      <c r="AD71">
        <v>381</v>
      </c>
      <c r="AE71">
        <v>45</v>
      </c>
      <c r="AF71">
        <v>0.22</v>
      </c>
      <c r="AG71">
        <v>22.06</v>
      </c>
      <c r="AH71">
        <v>52.66</v>
      </c>
      <c r="AI71">
        <v>22.05</v>
      </c>
      <c r="AJ71">
        <v>2.0099999999999998</v>
      </c>
      <c r="AK71" t="s">
        <v>143</v>
      </c>
      <c r="AL71">
        <v>246</v>
      </c>
      <c r="AM71">
        <v>338</v>
      </c>
      <c r="AN71">
        <v>267</v>
      </c>
      <c r="AO71">
        <v>262</v>
      </c>
      <c r="AP71">
        <v>357</v>
      </c>
      <c r="AQ71" t="s">
        <v>64</v>
      </c>
      <c r="AR71">
        <v>2224</v>
      </c>
      <c r="AS71">
        <v>2235</v>
      </c>
      <c r="AT71">
        <v>2201</v>
      </c>
      <c r="AU71">
        <v>1728</v>
      </c>
      <c r="AV71">
        <v>2235</v>
      </c>
      <c r="AW71">
        <v>2224</v>
      </c>
      <c r="AX71">
        <v>668</v>
      </c>
      <c r="AY71">
        <v>30.04</v>
      </c>
      <c r="AZ71">
        <v>234</v>
      </c>
      <c r="BF71">
        <f t="shared" si="1"/>
        <v>1.10928</v>
      </c>
    </row>
    <row r="72" spans="1:58" x14ac:dyDescent="0.2">
      <c r="A72" t="s">
        <v>2884</v>
      </c>
      <c r="B72" t="s">
        <v>2885</v>
      </c>
      <c r="C72">
        <v>1.0892900000000001</v>
      </c>
      <c r="E72">
        <v>153</v>
      </c>
      <c r="G72">
        <v>0.32</v>
      </c>
      <c r="H72" t="s">
        <v>2886</v>
      </c>
      <c r="I72" t="s">
        <v>2062</v>
      </c>
      <c r="J72" t="s">
        <v>2887</v>
      </c>
      <c r="K72" t="s">
        <v>2888</v>
      </c>
      <c r="L72">
        <v>696</v>
      </c>
      <c r="M72">
        <v>700</v>
      </c>
      <c r="N72">
        <v>670</v>
      </c>
      <c r="O72">
        <v>1893078</v>
      </c>
      <c r="P72">
        <v>1526660</v>
      </c>
      <c r="Q72">
        <v>11619</v>
      </c>
      <c r="R72">
        <v>5521</v>
      </c>
      <c r="S72">
        <v>268663</v>
      </c>
      <c r="T72">
        <v>1381</v>
      </c>
      <c r="U72">
        <v>1624415</v>
      </c>
      <c r="V72">
        <v>10238</v>
      </c>
      <c r="W72" t="s">
        <v>2889</v>
      </c>
      <c r="X72">
        <v>147</v>
      </c>
      <c r="Y72">
        <v>81</v>
      </c>
      <c r="Z72">
        <v>3642</v>
      </c>
      <c r="AA72">
        <v>78</v>
      </c>
      <c r="AB72">
        <v>1187</v>
      </c>
      <c r="AC72">
        <v>1773</v>
      </c>
      <c r="AD72">
        <v>745</v>
      </c>
      <c r="AE72">
        <v>87</v>
      </c>
      <c r="AF72">
        <v>2.41</v>
      </c>
      <c r="AG72">
        <v>36.65</v>
      </c>
      <c r="AH72">
        <v>54.74</v>
      </c>
      <c r="AI72">
        <v>27.84</v>
      </c>
      <c r="AJ72">
        <v>2.69</v>
      </c>
      <c r="AK72" t="s">
        <v>143</v>
      </c>
      <c r="AL72">
        <v>98</v>
      </c>
      <c r="AM72">
        <v>96</v>
      </c>
      <c r="AN72">
        <v>221</v>
      </c>
      <c r="AO72">
        <v>115</v>
      </c>
      <c r="AP72">
        <v>322</v>
      </c>
      <c r="AQ72" t="s">
        <v>64</v>
      </c>
      <c r="AR72">
        <v>3239</v>
      </c>
      <c r="AS72">
        <v>3239</v>
      </c>
      <c r="AT72">
        <v>3239</v>
      </c>
      <c r="AU72">
        <v>2676</v>
      </c>
      <c r="AV72">
        <v>3239</v>
      </c>
      <c r="AW72">
        <v>3239</v>
      </c>
      <c r="AX72">
        <v>1094</v>
      </c>
      <c r="AY72">
        <v>33.78</v>
      </c>
      <c r="AZ72">
        <v>177</v>
      </c>
      <c r="BF72">
        <f t="shared" si="1"/>
        <v>1.0892900000000001</v>
      </c>
    </row>
    <row r="73" spans="1:58" x14ac:dyDescent="0.2">
      <c r="A73" t="s">
        <v>2651</v>
      </c>
      <c r="B73" t="s">
        <v>2652</v>
      </c>
      <c r="C73">
        <v>2.0537999999999998</v>
      </c>
      <c r="E73">
        <v>26</v>
      </c>
      <c r="G73">
        <v>0.884444444</v>
      </c>
      <c r="H73" t="s">
        <v>2653</v>
      </c>
      <c r="I73" t="s">
        <v>2654</v>
      </c>
      <c r="J73" t="s">
        <v>2655</v>
      </c>
      <c r="K73" t="s">
        <v>2656</v>
      </c>
      <c r="L73">
        <v>687</v>
      </c>
      <c r="M73">
        <v>700</v>
      </c>
      <c r="N73">
        <v>670</v>
      </c>
      <c r="Z73">
        <v>7597</v>
      </c>
      <c r="AA73">
        <v>240</v>
      </c>
      <c r="AB73">
        <v>1634</v>
      </c>
      <c r="AC73">
        <v>3878</v>
      </c>
      <c r="AD73">
        <v>1686</v>
      </c>
      <c r="AE73">
        <v>356</v>
      </c>
      <c r="AF73">
        <v>3.48</v>
      </c>
      <c r="AG73">
        <v>23.68</v>
      </c>
      <c r="AH73">
        <v>56.28</v>
      </c>
      <c r="AI73">
        <v>26.01</v>
      </c>
      <c r="AJ73">
        <v>5.16</v>
      </c>
      <c r="AK73" t="s">
        <v>143</v>
      </c>
      <c r="AL73">
        <v>63</v>
      </c>
      <c r="AM73">
        <v>307</v>
      </c>
      <c r="AN73">
        <v>188</v>
      </c>
      <c r="AO73">
        <v>154</v>
      </c>
      <c r="AP73">
        <v>205</v>
      </c>
      <c r="AQ73" t="s">
        <v>64</v>
      </c>
      <c r="AR73">
        <v>6902</v>
      </c>
      <c r="AS73">
        <v>6901</v>
      </c>
      <c r="AT73">
        <v>6890</v>
      </c>
      <c r="AU73">
        <v>6481</v>
      </c>
      <c r="AV73">
        <v>6901</v>
      </c>
      <c r="AW73">
        <v>6902</v>
      </c>
      <c r="AX73">
        <v>3126</v>
      </c>
      <c r="AY73">
        <v>45.29</v>
      </c>
      <c r="AZ73">
        <v>68</v>
      </c>
      <c r="BF73">
        <f t="shared" si="1"/>
        <v>2.0537999999999998</v>
      </c>
    </row>
    <row r="74" spans="1:58" x14ac:dyDescent="0.2">
      <c r="A74" t="s">
        <v>942</v>
      </c>
      <c r="B74" t="s">
        <v>943</v>
      </c>
      <c r="C74">
        <v>-1.6526799999999999</v>
      </c>
      <c r="D74">
        <v>150</v>
      </c>
      <c r="F74">
        <v>0.30875599999999997</v>
      </c>
      <c r="H74" t="s">
        <v>944</v>
      </c>
      <c r="I74" t="s">
        <v>945</v>
      </c>
      <c r="J74" t="s">
        <v>946</v>
      </c>
      <c r="K74" t="s">
        <v>947</v>
      </c>
      <c r="L74">
        <v>687</v>
      </c>
      <c r="M74">
        <v>700</v>
      </c>
      <c r="N74">
        <v>670</v>
      </c>
      <c r="O74">
        <v>360372</v>
      </c>
      <c r="P74">
        <v>1526660</v>
      </c>
      <c r="Q74">
        <v>683</v>
      </c>
      <c r="R74">
        <v>5521</v>
      </c>
      <c r="S74">
        <v>211308</v>
      </c>
      <c r="T74">
        <v>500</v>
      </c>
      <c r="U74">
        <v>149064</v>
      </c>
      <c r="V74">
        <v>183</v>
      </c>
      <c r="W74" t="s">
        <v>948</v>
      </c>
      <c r="X74">
        <v>473</v>
      </c>
      <c r="Y74">
        <v>400</v>
      </c>
      <c r="Z74">
        <v>795</v>
      </c>
      <c r="AA74">
        <v>6</v>
      </c>
      <c r="AB74">
        <v>253</v>
      </c>
      <c r="AC74">
        <v>319</v>
      </c>
      <c r="AD74">
        <v>116</v>
      </c>
      <c r="AE74">
        <v>68</v>
      </c>
      <c r="AF74">
        <v>0.97</v>
      </c>
      <c r="AG74">
        <v>41.07</v>
      </c>
      <c r="AH74">
        <v>51.79</v>
      </c>
      <c r="AI74">
        <v>21.09</v>
      </c>
      <c r="AJ74">
        <v>11.04</v>
      </c>
      <c r="AK74" t="s">
        <v>63</v>
      </c>
      <c r="AL74">
        <v>182</v>
      </c>
      <c r="AM74">
        <v>50</v>
      </c>
      <c r="AN74">
        <v>282</v>
      </c>
      <c r="AO74">
        <v>289</v>
      </c>
      <c r="AP74">
        <v>53</v>
      </c>
      <c r="AQ74" t="s">
        <v>64</v>
      </c>
      <c r="AR74">
        <v>616</v>
      </c>
      <c r="AS74">
        <v>616</v>
      </c>
      <c r="AT74">
        <v>616</v>
      </c>
      <c r="AU74">
        <v>550</v>
      </c>
      <c r="AV74">
        <v>616</v>
      </c>
      <c r="AW74">
        <v>616</v>
      </c>
      <c r="AX74">
        <v>93</v>
      </c>
      <c r="AY74">
        <v>15.1</v>
      </c>
      <c r="AZ74">
        <v>431</v>
      </c>
      <c r="BF74">
        <f t="shared" si="1"/>
        <v>1.6526799999999999</v>
      </c>
    </row>
    <row r="75" spans="1:58" x14ac:dyDescent="0.2">
      <c r="A75" t="s">
        <v>2657</v>
      </c>
      <c r="B75" t="s">
        <v>2658</v>
      </c>
      <c r="C75">
        <v>0.90360799999999997</v>
      </c>
      <c r="E75">
        <v>178</v>
      </c>
      <c r="G75">
        <v>0.20888888899999999</v>
      </c>
      <c r="H75" t="s">
        <v>2659</v>
      </c>
      <c r="I75" t="s">
        <v>458</v>
      </c>
      <c r="J75" t="s">
        <v>2660</v>
      </c>
      <c r="K75" t="s">
        <v>2661</v>
      </c>
      <c r="L75">
        <v>678</v>
      </c>
      <c r="M75">
        <v>700</v>
      </c>
      <c r="N75">
        <v>670</v>
      </c>
      <c r="O75">
        <v>762775</v>
      </c>
      <c r="P75">
        <v>1526660</v>
      </c>
      <c r="Q75">
        <v>1541</v>
      </c>
      <c r="R75">
        <v>5521</v>
      </c>
      <c r="S75">
        <v>611701</v>
      </c>
      <c r="T75">
        <v>622</v>
      </c>
      <c r="U75">
        <v>151074</v>
      </c>
      <c r="V75">
        <v>919</v>
      </c>
      <c r="W75" t="s">
        <v>2662</v>
      </c>
      <c r="X75">
        <v>321</v>
      </c>
      <c r="Y75">
        <v>281</v>
      </c>
      <c r="Z75">
        <v>5318</v>
      </c>
      <c r="AA75">
        <v>132</v>
      </c>
      <c r="AB75">
        <v>1178</v>
      </c>
      <c r="AC75">
        <v>2231</v>
      </c>
      <c r="AD75">
        <v>605</v>
      </c>
      <c r="AE75">
        <v>190</v>
      </c>
      <c r="AF75">
        <v>2.62</v>
      </c>
      <c r="AG75">
        <v>23.36</v>
      </c>
      <c r="AH75">
        <v>44.25</v>
      </c>
      <c r="AI75">
        <v>13.91</v>
      </c>
      <c r="AJ75">
        <v>3.77</v>
      </c>
      <c r="AK75" t="s">
        <v>143</v>
      </c>
      <c r="AL75">
        <v>89</v>
      </c>
      <c r="AM75">
        <v>315</v>
      </c>
      <c r="AN75">
        <v>405</v>
      </c>
      <c r="AO75">
        <v>435</v>
      </c>
      <c r="AP75">
        <v>268</v>
      </c>
      <c r="AQ75" t="s">
        <v>64</v>
      </c>
      <c r="AR75">
        <v>5042</v>
      </c>
      <c r="AS75">
        <v>5042</v>
      </c>
      <c r="AT75">
        <v>5042</v>
      </c>
      <c r="AU75">
        <v>4348</v>
      </c>
      <c r="AV75">
        <v>5042</v>
      </c>
      <c r="AW75">
        <v>5042</v>
      </c>
      <c r="AX75">
        <v>1867</v>
      </c>
      <c r="AY75">
        <v>37.03</v>
      </c>
      <c r="AZ75">
        <v>147</v>
      </c>
      <c r="BF75">
        <f t="shared" si="1"/>
        <v>0.90360799999999997</v>
      </c>
    </row>
    <row r="76" spans="1:58" x14ac:dyDescent="0.2">
      <c r="A76" t="s">
        <v>2468</v>
      </c>
      <c r="B76" t="s">
        <v>2469</v>
      </c>
      <c r="C76">
        <v>1.6055699999999999</v>
      </c>
      <c r="E76">
        <v>69</v>
      </c>
      <c r="G76">
        <v>0.693333333</v>
      </c>
      <c r="H76" t="s">
        <v>2470</v>
      </c>
      <c r="I76" t="s">
        <v>1401</v>
      </c>
      <c r="J76" t="s">
        <v>2471</v>
      </c>
      <c r="K76" t="s">
        <v>2472</v>
      </c>
      <c r="L76">
        <v>684</v>
      </c>
      <c r="M76">
        <v>700</v>
      </c>
      <c r="N76">
        <v>670</v>
      </c>
      <c r="O76">
        <v>553182</v>
      </c>
      <c r="P76">
        <v>1526660</v>
      </c>
      <c r="Q76">
        <v>515</v>
      </c>
      <c r="R76">
        <v>5521</v>
      </c>
      <c r="S76">
        <v>360725</v>
      </c>
      <c r="T76">
        <v>370</v>
      </c>
      <c r="U76">
        <v>192457</v>
      </c>
      <c r="V76">
        <v>145</v>
      </c>
      <c r="W76" t="s">
        <v>2473</v>
      </c>
      <c r="X76">
        <v>404</v>
      </c>
      <c r="Y76">
        <v>446</v>
      </c>
      <c r="Z76">
        <v>2479</v>
      </c>
      <c r="AA76">
        <v>10</v>
      </c>
      <c r="AB76">
        <v>968</v>
      </c>
      <c r="AC76">
        <v>1603</v>
      </c>
      <c r="AD76">
        <v>698</v>
      </c>
      <c r="AE76">
        <v>172</v>
      </c>
      <c r="AF76">
        <v>0.44</v>
      </c>
      <c r="AG76">
        <v>43.02</v>
      </c>
      <c r="AH76">
        <v>71.239999999999995</v>
      </c>
      <c r="AI76">
        <v>38.29</v>
      </c>
      <c r="AJ76">
        <v>7.64</v>
      </c>
      <c r="AK76" t="s">
        <v>143</v>
      </c>
      <c r="AL76">
        <v>227</v>
      </c>
      <c r="AM76">
        <v>37</v>
      </c>
      <c r="AN76">
        <v>13</v>
      </c>
      <c r="AO76">
        <v>8</v>
      </c>
      <c r="AP76">
        <v>115</v>
      </c>
      <c r="AQ76" t="s">
        <v>64</v>
      </c>
      <c r="AR76">
        <v>2250</v>
      </c>
      <c r="AS76">
        <v>2250</v>
      </c>
      <c r="AT76">
        <v>2250</v>
      </c>
      <c r="AU76">
        <v>1823</v>
      </c>
      <c r="AV76">
        <v>2250</v>
      </c>
      <c r="AW76">
        <v>2250</v>
      </c>
      <c r="AX76">
        <v>638</v>
      </c>
      <c r="AY76">
        <v>28.36</v>
      </c>
      <c r="AZ76">
        <v>253</v>
      </c>
      <c r="BF76">
        <f t="shared" si="1"/>
        <v>1.6055699999999999</v>
      </c>
    </row>
    <row r="77" spans="1:58" x14ac:dyDescent="0.2">
      <c r="A77" t="s">
        <v>1793</v>
      </c>
      <c r="B77" t="s">
        <v>1794</v>
      </c>
      <c r="C77">
        <v>-1.07605</v>
      </c>
      <c r="D77">
        <v>43</v>
      </c>
      <c r="F77">
        <v>0.122449</v>
      </c>
      <c r="H77" t="s">
        <v>1795</v>
      </c>
      <c r="I77" t="s">
        <v>1796</v>
      </c>
      <c r="J77" t="s">
        <v>1797</v>
      </c>
      <c r="K77" t="s">
        <v>1798</v>
      </c>
      <c r="L77">
        <v>374</v>
      </c>
      <c r="M77">
        <v>375</v>
      </c>
      <c r="N77">
        <v>355</v>
      </c>
      <c r="O77">
        <v>33875779</v>
      </c>
      <c r="P77">
        <v>7309310</v>
      </c>
      <c r="Q77">
        <v>303667</v>
      </c>
      <c r="R77">
        <v>69139</v>
      </c>
      <c r="S77">
        <v>3190676</v>
      </c>
      <c r="T77">
        <v>19524</v>
      </c>
      <c r="U77">
        <v>30685103</v>
      </c>
      <c r="V77">
        <v>284143</v>
      </c>
      <c r="W77" t="s">
        <v>1799</v>
      </c>
      <c r="X77">
        <v>5</v>
      </c>
      <c r="Y77">
        <v>7</v>
      </c>
      <c r="Z77">
        <v>4028</v>
      </c>
      <c r="AA77">
        <v>64</v>
      </c>
      <c r="AB77">
        <v>1854</v>
      </c>
      <c r="AC77">
        <v>2523</v>
      </c>
      <c r="AD77">
        <v>667</v>
      </c>
      <c r="AE77">
        <v>348</v>
      </c>
      <c r="AF77">
        <v>1.8</v>
      </c>
      <c r="AG77">
        <v>52.18</v>
      </c>
      <c r="AH77">
        <v>71.010000000000005</v>
      </c>
      <c r="AI77">
        <v>25.67</v>
      </c>
      <c r="AJ77">
        <v>9.7899999999999991</v>
      </c>
      <c r="AK77" t="s">
        <v>63</v>
      </c>
      <c r="AL77">
        <v>127</v>
      </c>
      <c r="AM77">
        <v>5</v>
      </c>
      <c r="AN77">
        <v>16</v>
      </c>
      <c r="AO77">
        <v>164</v>
      </c>
      <c r="AP77">
        <v>64</v>
      </c>
      <c r="AQ77" t="s">
        <v>64</v>
      </c>
      <c r="AR77">
        <v>3553</v>
      </c>
      <c r="AS77">
        <v>3553</v>
      </c>
      <c r="AT77">
        <v>3553</v>
      </c>
      <c r="AU77">
        <v>2598</v>
      </c>
      <c r="AV77">
        <v>3553</v>
      </c>
      <c r="AW77">
        <v>3553</v>
      </c>
      <c r="AX77">
        <v>818</v>
      </c>
      <c r="AY77">
        <v>23.02</v>
      </c>
      <c r="AZ77">
        <v>318</v>
      </c>
      <c r="BF77">
        <f t="shared" si="1"/>
        <v>1.07605</v>
      </c>
    </row>
    <row r="78" spans="1:58" x14ac:dyDescent="0.2">
      <c r="A78" t="s">
        <v>798</v>
      </c>
      <c r="B78" t="s">
        <v>799</v>
      </c>
      <c r="C78">
        <v>1.2876799999999999</v>
      </c>
      <c r="E78">
        <v>116</v>
      </c>
      <c r="G78">
        <v>0.48444444399999997</v>
      </c>
      <c r="H78" t="s">
        <v>800</v>
      </c>
      <c r="I78" t="s">
        <v>801</v>
      </c>
      <c r="J78" t="s">
        <v>802</v>
      </c>
      <c r="K78" t="s">
        <v>803</v>
      </c>
      <c r="L78">
        <v>680</v>
      </c>
      <c r="M78">
        <v>700</v>
      </c>
      <c r="N78">
        <v>670</v>
      </c>
      <c r="O78">
        <v>1959780</v>
      </c>
      <c r="P78">
        <v>1526660</v>
      </c>
      <c r="Q78">
        <v>4417</v>
      </c>
      <c r="R78">
        <v>5521</v>
      </c>
      <c r="S78">
        <v>839556</v>
      </c>
      <c r="T78">
        <v>2988</v>
      </c>
      <c r="U78">
        <v>1120224</v>
      </c>
      <c r="V78">
        <v>1429</v>
      </c>
      <c r="W78" t="s">
        <v>804</v>
      </c>
      <c r="X78">
        <v>139</v>
      </c>
      <c r="Y78">
        <v>160</v>
      </c>
      <c r="Z78">
        <v>4448</v>
      </c>
      <c r="AA78">
        <v>9</v>
      </c>
      <c r="AB78">
        <v>1102</v>
      </c>
      <c r="AC78">
        <v>2146</v>
      </c>
      <c r="AD78">
        <v>901</v>
      </c>
      <c r="AE78">
        <v>246</v>
      </c>
      <c r="AF78">
        <v>0.25</v>
      </c>
      <c r="AG78">
        <v>31.43</v>
      </c>
      <c r="AH78">
        <v>60.23</v>
      </c>
      <c r="AI78">
        <v>27.16</v>
      </c>
      <c r="AJ78">
        <v>7.02</v>
      </c>
      <c r="AK78" t="s">
        <v>143</v>
      </c>
      <c r="AL78">
        <v>244</v>
      </c>
      <c r="AM78">
        <v>172</v>
      </c>
      <c r="AN78">
        <v>123</v>
      </c>
      <c r="AO78">
        <v>128</v>
      </c>
      <c r="AP78">
        <v>137</v>
      </c>
      <c r="AQ78" t="s">
        <v>64</v>
      </c>
      <c r="AR78">
        <v>3539</v>
      </c>
      <c r="AS78">
        <v>3506</v>
      </c>
      <c r="AT78">
        <v>3563</v>
      </c>
      <c r="AU78">
        <v>3317</v>
      </c>
      <c r="AV78">
        <v>3506</v>
      </c>
      <c r="AW78">
        <v>3539</v>
      </c>
      <c r="AX78">
        <v>1313</v>
      </c>
      <c r="AY78">
        <v>37.1</v>
      </c>
      <c r="AZ78">
        <v>145</v>
      </c>
      <c r="BF78">
        <f t="shared" si="1"/>
        <v>1.2876799999999999</v>
      </c>
    </row>
    <row r="79" spans="1:58" x14ac:dyDescent="0.2">
      <c r="A79" t="s">
        <v>3520</v>
      </c>
      <c r="B79" t="s">
        <v>3521</v>
      </c>
      <c r="I79" t="s">
        <v>1194</v>
      </c>
      <c r="J79" t="s">
        <v>3522</v>
      </c>
      <c r="K79" t="s">
        <v>3523</v>
      </c>
      <c r="L79">
        <v>83</v>
      </c>
      <c r="M79">
        <v>700</v>
      </c>
      <c r="N79">
        <v>670</v>
      </c>
      <c r="Z79">
        <v>715</v>
      </c>
      <c r="AA79">
        <v>1</v>
      </c>
      <c r="AB79">
        <v>232</v>
      </c>
      <c r="AC79">
        <v>395</v>
      </c>
      <c r="AD79">
        <v>84</v>
      </c>
      <c r="AE79">
        <v>36</v>
      </c>
      <c r="AF79">
        <v>0.14000000000000001</v>
      </c>
      <c r="AG79">
        <v>32.450000000000003</v>
      </c>
      <c r="AH79">
        <v>55.24</v>
      </c>
      <c r="AI79">
        <v>24.07</v>
      </c>
      <c r="AJ79">
        <v>5.03</v>
      </c>
      <c r="AK79" t="s">
        <v>143</v>
      </c>
      <c r="AL79">
        <v>254</v>
      </c>
      <c r="AM79">
        <v>158</v>
      </c>
      <c r="AN79">
        <v>211</v>
      </c>
      <c r="AO79">
        <v>203</v>
      </c>
      <c r="AP79">
        <v>209</v>
      </c>
      <c r="AQ79" t="s">
        <v>64</v>
      </c>
      <c r="AR79">
        <v>715</v>
      </c>
      <c r="AS79">
        <v>715</v>
      </c>
      <c r="AT79">
        <v>715</v>
      </c>
      <c r="AU79">
        <v>349</v>
      </c>
      <c r="AV79">
        <v>715</v>
      </c>
      <c r="AW79">
        <v>715</v>
      </c>
      <c r="AX79">
        <v>95</v>
      </c>
      <c r="AY79">
        <v>13.29</v>
      </c>
      <c r="AZ79">
        <v>452</v>
      </c>
      <c r="BF79">
        <f t="shared" si="1"/>
        <v>0</v>
      </c>
    </row>
    <row r="80" spans="1:58" x14ac:dyDescent="0.2">
      <c r="A80" t="s">
        <v>983</v>
      </c>
      <c r="B80" t="s">
        <v>984</v>
      </c>
      <c r="C80">
        <v>-1.3647100000000001</v>
      </c>
      <c r="D80">
        <v>25</v>
      </c>
      <c r="F80">
        <v>0.48979600000000001</v>
      </c>
      <c r="H80" t="s">
        <v>985</v>
      </c>
      <c r="I80" t="s">
        <v>986</v>
      </c>
      <c r="J80" t="s">
        <v>987</v>
      </c>
      <c r="K80" t="s">
        <v>988</v>
      </c>
      <c r="L80">
        <v>372</v>
      </c>
      <c r="M80">
        <v>375</v>
      </c>
      <c r="N80">
        <v>355</v>
      </c>
      <c r="O80">
        <v>31386323</v>
      </c>
      <c r="P80">
        <v>7309310</v>
      </c>
      <c r="Q80">
        <v>47463</v>
      </c>
      <c r="R80">
        <v>69139</v>
      </c>
      <c r="S80">
        <v>13193828</v>
      </c>
      <c r="T80">
        <v>12853</v>
      </c>
      <c r="U80">
        <v>18192495</v>
      </c>
      <c r="V80">
        <v>34610</v>
      </c>
      <c r="W80" t="s">
        <v>989</v>
      </c>
      <c r="X80">
        <v>7</v>
      </c>
      <c r="Y80">
        <v>29</v>
      </c>
      <c r="Z80">
        <v>12679</v>
      </c>
      <c r="AA80">
        <v>264</v>
      </c>
      <c r="AB80">
        <v>2346</v>
      </c>
      <c r="AC80">
        <v>5819</v>
      </c>
      <c r="AD80">
        <v>3060</v>
      </c>
      <c r="AE80">
        <v>1419</v>
      </c>
      <c r="AF80">
        <v>2.4</v>
      </c>
      <c r="AG80">
        <v>21.36</v>
      </c>
      <c r="AH80">
        <v>52.98</v>
      </c>
      <c r="AI80">
        <v>33.9</v>
      </c>
      <c r="AJ80">
        <v>12.92</v>
      </c>
      <c r="AK80" t="s">
        <v>63</v>
      </c>
      <c r="AL80">
        <v>99</v>
      </c>
      <c r="AM80">
        <v>354</v>
      </c>
      <c r="AN80">
        <v>259</v>
      </c>
      <c r="AO80">
        <v>30</v>
      </c>
      <c r="AP80">
        <v>34</v>
      </c>
      <c r="AQ80" t="s">
        <v>64</v>
      </c>
      <c r="AR80">
        <v>10983</v>
      </c>
      <c r="AS80">
        <v>10983</v>
      </c>
      <c r="AT80">
        <v>10983</v>
      </c>
      <c r="AU80">
        <v>9027</v>
      </c>
      <c r="AV80">
        <v>10983</v>
      </c>
      <c r="AW80">
        <v>10983</v>
      </c>
      <c r="AX80">
        <v>2945</v>
      </c>
      <c r="AY80">
        <v>26.81</v>
      </c>
      <c r="AZ80">
        <v>272</v>
      </c>
      <c r="BF80">
        <f t="shared" si="1"/>
        <v>1.3647100000000001</v>
      </c>
    </row>
    <row r="81" spans="1:58" x14ac:dyDescent="0.2">
      <c r="A81" t="s">
        <v>504</v>
      </c>
      <c r="B81" t="s">
        <v>505</v>
      </c>
      <c r="C81">
        <v>0.68612700000000004</v>
      </c>
      <c r="E81">
        <v>197</v>
      </c>
      <c r="G81">
        <v>0.124444444</v>
      </c>
      <c r="H81" t="s">
        <v>506</v>
      </c>
      <c r="I81" t="s">
        <v>507</v>
      </c>
      <c r="J81" t="s">
        <v>508</v>
      </c>
      <c r="K81" t="s">
        <v>509</v>
      </c>
      <c r="L81">
        <v>698</v>
      </c>
      <c r="M81">
        <v>700</v>
      </c>
      <c r="N81">
        <v>670</v>
      </c>
      <c r="O81">
        <v>605547</v>
      </c>
      <c r="P81">
        <v>1526660</v>
      </c>
      <c r="Q81">
        <v>393</v>
      </c>
      <c r="R81">
        <v>5521</v>
      </c>
      <c r="S81">
        <v>464796</v>
      </c>
      <c r="T81">
        <v>276</v>
      </c>
      <c r="U81">
        <v>140751</v>
      </c>
      <c r="V81">
        <v>117</v>
      </c>
      <c r="W81" t="s">
        <v>510</v>
      </c>
      <c r="X81">
        <v>375</v>
      </c>
      <c r="Y81">
        <v>476</v>
      </c>
      <c r="Z81">
        <v>1507</v>
      </c>
      <c r="AA81">
        <v>41</v>
      </c>
      <c r="AB81">
        <v>443</v>
      </c>
      <c r="AC81">
        <v>707</v>
      </c>
      <c r="AD81">
        <v>248</v>
      </c>
      <c r="AE81">
        <v>41</v>
      </c>
      <c r="AF81">
        <v>3.02</v>
      </c>
      <c r="AG81">
        <v>32.65</v>
      </c>
      <c r="AH81">
        <v>52.1</v>
      </c>
      <c r="AI81">
        <v>22.36</v>
      </c>
      <c r="AJ81">
        <v>3.02</v>
      </c>
      <c r="AK81" t="s">
        <v>143</v>
      </c>
      <c r="AL81">
        <v>73</v>
      </c>
      <c r="AM81">
        <v>152</v>
      </c>
      <c r="AN81">
        <v>274</v>
      </c>
      <c r="AO81">
        <v>253</v>
      </c>
      <c r="AP81">
        <v>301</v>
      </c>
      <c r="AQ81" t="s">
        <v>64</v>
      </c>
      <c r="AR81">
        <v>1357</v>
      </c>
      <c r="AS81">
        <v>1357</v>
      </c>
      <c r="AT81">
        <v>1357</v>
      </c>
      <c r="AU81">
        <v>1109</v>
      </c>
      <c r="AV81">
        <v>1357</v>
      </c>
      <c r="AW81">
        <v>1357</v>
      </c>
      <c r="AX81">
        <v>381</v>
      </c>
      <c r="AY81">
        <v>28.08</v>
      </c>
      <c r="AZ81">
        <v>258</v>
      </c>
      <c r="BF81">
        <f t="shared" si="1"/>
        <v>0.68612700000000004</v>
      </c>
    </row>
    <row r="82" spans="1:58" x14ac:dyDescent="0.2">
      <c r="A82" t="s">
        <v>903</v>
      </c>
      <c r="B82" t="s">
        <v>904</v>
      </c>
      <c r="C82">
        <v>-2.1251000000000002</v>
      </c>
      <c r="D82">
        <v>55</v>
      </c>
      <c r="F82">
        <v>0.74654399999999999</v>
      </c>
      <c r="H82" t="s">
        <v>905</v>
      </c>
      <c r="I82" t="s">
        <v>329</v>
      </c>
      <c r="J82" t="s">
        <v>906</v>
      </c>
      <c r="K82" t="s">
        <v>907</v>
      </c>
      <c r="L82">
        <v>651</v>
      </c>
      <c r="M82">
        <v>700</v>
      </c>
      <c r="N82">
        <v>670</v>
      </c>
      <c r="O82">
        <v>211640</v>
      </c>
      <c r="P82">
        <v>1526660</v>
      </c>
      <c r="Q82">
        <v>1104</v>
      </c>
      <c r="R82">
        <v>5521</v>
      </c>
      <c r="S82">
        <v>70774</v>
      </c>
      <c r="T82">
        <v>799</v>
      </c>
      <c r="U82">
        <v>140866</v>
      </c>
      <c r="V82">
        <v>305</v>
      </c>
      <c r="W82" t="s">
        <v>908</v>
      </c>
      <c r="X82">
        <v>509</v>
      </c>
      <c r="Y82">
        <v>335</v>
      </c>
      <c r="Z82">
        <v>3099</v>
      </c>
      <c r="AA82">
        <v>31</v>
      </c>
      <c r="AB82">
        <v>594</v>
      </c>
      <c r="AC82">
        <v>1703</v>
      </c>
      <c r="AD82">
        <v>606</v>
      </c>
      <c r="AE82">
        <v>162</v>
      </c>
      <c r="AF82">
        <v>1.1299999999999999</v>
      </c>
      <c r="AG82">
        <v>21.7</v>
      </c>
      <c r="AH82">
        <v>62.22</v>
      </c>
      <c r="AI82">
        <v>31.86</v>
      </c>
      <c r="AJ82">
        <v>5.92</v>
      </c>
      <c r="AK82" t="s">
        <v>63</v>
      </c>
      <c r="AL82">
        <v>168</v>
      </c>
      <c r="AM82">
        <v>346</v>
      </c>
      <c r="AN82">
        <v>92</v>
      </c>
      <c r="AO82">
        <v>55</v>
      </c>
      <c r="AP82">
        <v>167</v>
      </c>
      <c r="AQ82" t="s">
        <v>64</v>
      </c>
      <c r="AR82">
        <v>2737</v>
      </c>
      <c r="AS82">
        <v>2737</v>
      </c>
      <c r="AT82">
        <v>2737</v>
      </c>
      <c r="AU82">
        <v>1902</v>
      </c>
      <c r="AV82">
        <v>2737</v>
      </c>
      <c r="AW82">
        <v>2737</v>
      </c>
      <c r="AX82">
        <v>944</v>
      </c>
      <c r="AY82">
        <v>34.49</v>
      </c>
      <c r="AZ82">
        <v>171</v>
      </c>
      <c r="BF82">
        <f t="shared" si="1"/>
        <v>2.1251000000000002</v>
      </c>
    </row>
    <row r="83" spans="1:58" x14ac:dyDescent="0.2">
      <c r="A83" t="s">
        <v>2418</v>
      </c>
      <c r="B83" t="s">
        <v>2419</v>
      </c>
      <c r="C83">
        <v>2.5195099999999999</v>
      </c>
      <c r="E83">
        <v>7</v>
      </c>
      <c r="G83">
        <v>0.96888888900000003</v>
      </c>
      <c r="H83" t="s">
        <v>2420</v>
      </c>
      <c r="I83" t="s">
        <v>2421</v>
      </c>
      <c r="J83" t="s">
        <v>2422</v>
      </c>
      <c r="K83" t="s">
        <v>2423</v>
      </c>
      <c r="L83">
        <v>685</v>
      </c>
      <c r="M83">
        <v>700</v>
      </c>
      <c r="N83">
        <v>670</v>
      </c>
      <c r="O83">
        <v>1487477</v>
      </c>
      <c r="P83">
        <v>1526660</v>
      </c>
      <c r="Q83">
        <v>3838</v>
      </c>
      <c r="R83">
        <v>5521</v>
      </c>
      <c r="S83">
        <v>1132669</v>
      </c>
      <c r="T83">
        <v>2336</v>
      </c>
      <c r="U83">
        <v>354808</v>
      </c>
      <c r="V83">
        <v>1502</v>
      </c>
      <c r="W83" t="s">
        <v>2424</v>
      </c>
      <c r="X83">
        <v>181</v>
      </c>
      <c r="Y83">
        <v>177</v>
      </c>
      <c r="Z83">
        <v>13125</v>
      </c>
      <c r="AA83">
        <v>313</v>
      </c>
      <c r="AB83">
        <v>1100</v>
      </c>
      <c r="AC83">
        <v>5758</v>
      </c>
      <c r="AD83">
        <v>1953</v>
      </c>
      <c r="AE83">
        <v>167</v>
      </c>
      <c r="AF83">
        <v>2.76</v>
      </c>
      <c r="AG83">
        <v>9.6999999999999993</v>
      </c>
      <c r="AH83">
        <v>50.75</v>
      </c>
      <c r="AI83">
        <v>19.82</v>
      </c>
      <c r="AJ83">
        <v>1.47</v>
      </c>
      <c r="AK83" t="s">
        <v>143</v>
      </c>
      <c r="AL83">
        <v>80</v>
      </c>
      <c r="AM83">
        <v>474</v>
      </c>
      <c r="AN83">
        <v>306</v>
      </c>
      <c r="AO83">
        <v>317</v>
      </c>
      <c r="AP83">
        <v>383</v>
      </c>
      <c r="AQ83" t="s">
        <v>64</v>
      </c>
      <c r="AR83">
        <v>11346</v>
      </c>
      <c r="AS83">
        <v>11346</v>
      </c>
      <c r="AT83">
        <v>11346</v>
      </c>
      <c r="AU83">
        <v>9854</v>
      </c>
      <c r="AV83">
        <v>11346</v>
      </c>
      <c r="AW83">
        <v>11346</v>
      </c>
      <c r="AX83">
        <v>6927</v>
      </c>
      <c r="AY83">
        <v>61.05</v>
      </c>
      <c r="AZ83">
        <v>4</v>
      </c>
      <c r="BF83">
        <f t="shared" si="1"/>
        <v>2.5195099999999999</v>
      </c>
    </row>
    <row r="84" spans="1:58" x14ac:dyDescent="0.2">
      <c r="A84" t="s">
        <v>2294</v>
      </c>
      <c r="B84" t="s">
        <v>2295</v>
      </c>
      <c r="C84">
        <v>-1.0679700000000001</v>
      </c>
      <c r="D84">
        <v>209</v>
      </c>
      <c r="F84">
        <v>3.6866400000000001E-2</v>
      </c>
      <c r="H84" t="s">
        <v>2296</v>
      </c>
      <c r="I84" t="s">
        <v>2010</v>
      </c>
      <c r="J84" t="s">
        <v>2297</v>
      </c>
      <c r="K84" t="s">
        <v>2298</v>
      </c>
      <c r="L84">
        <v>692</v>
      </c>
      <c r="M84">
        <v>700</v>
      </c>
      <c r="N84">
        <v>670</v>
      </c>
      <c r="O84">
        <v>3026092</v>
      </c>
      <c r="P84">
        <v>1526660</v>
      </c>
      <c r="Q84">
        <v>6568</v>
      </c>
      <c r="R84">
        <v>5521</v>
      </c>
      <c r="S84">
        <v>1014919</v>
      </c>
      <c r="T84">
        <v>4326</v>
      </c>
      <c r="U84">
        <v>2011173</v>
      </c>
      <c r="V84">
        <v>2242</v>
      </c>
      <c r="W84" t="s">
        <v>2299</v>
      </c>
      <c r="X84">
        <v>82</v>
      </c>
      <c r="Y84">
        <v>120</v>
      </c>
      <c r="Z84">
        <v>3041</v>
      </c>
      <c r="AA84">
        <v>4</v>
      </c>
      <c r="AB84">
        <v>1130</v>
      </c>
      <c r="AC84">
        <v>1413</v>
      </c>
      <c r="AD84">
        <v>566</v>
      </c>
      <c r="AE84">
        <v>436</v>
      </c>
      <c r="AF84">
        <v>0.16</v>
      </c>
      <c r="AG84">
        <v>45.8</v>
      </c>
      <c r="AH84">
        <v>57.28</v>
      </c>
      <c r="AI84">
        <v>26.11</v>
      </c>
      <c r="AJ84">
        <v>17.670000000000002</v>
      </c>
      <c r="AK84" t="s">
        <v>63</v>
      </c>
      <c r="AL84">
        <v>252</v>
      </c>
      <c r="AM84">
        <v>22</v>
      </c>
      <c r="AN84">
        <v>176</v>
      </c>
      <c r="AO84">
        <v>152</v>
      </c>
      <c r="AP84">
        <v>11</v>
      </c>
      <c r="AQ84" t="s">
        <v>64</v>
      </c>
      <c r="AR84">
        <v>2473</v>
      </c>
      <c r="AS84">
        <v>2467</v>
      </c>
      <c r="AT84">
        <v>2467</v>
      </c>
      <c r="AU84">
        <v>2168</v>
      </c>
      <c r="AV84">
        <v>2467</v>
      </c>
      <c r="AW84">
        <v>2473</v>
      </c>
      <c r="AX84">
        <v>314</v>
      </c>
      <c r="AY84">
        <v>12.7</v>
      </c>
      <c r="AZ84">
        <v>458</v>
      </c>
      <c r="BF84">
        <f t="shared" si="1"/>
        <v>1.0679700000000001</v>
      </c>
    </row>
    <row r="85" spans="1:58" x14ac:dyDescent="0.2">
      <c r="A85" t="s">
        <v>1106</v>
      </c>
      <c r="B85" t="s">
        <v>1107</v>
      </c>
      <c r="C85">
        <v>-1.6522699999999999</v>
      </c>
      <c r="D85">
        <v>7</v>
      </c>
      <c r="F85">
        <v>0.85714299999999999</v>
      </c>
      <c r="H85" t="s">
        <v>1108</v>
      </c>
      <c r="I85" t="s">
        <v>110</v>
      </c>
      <c r="J85" t="s">
        <v>1109</v>
      </c>
      <c r="K85" t="s">
        <v>1110</v>
      </c>
      <c r="L85">
        <v>373</v>
      </c>
      <c r="M85">
        <v>375</v>
      </c>
      <c r="N85">
        <v>355</v>
      </c>
      <c r="O85">
        <v>4991429</v>
      </c>
      <c r="P85">
        <v>7309310</v>
      </c>
      <c r="Q85">
        <v>10950</v>
      </c>
      <c r="R85">
        <v>69139</v>
      </c>
      <c r="S85">
        <v>2733033</v>
      </c>
      <c r="T85">
        <v>8688</v>
      </c>
      <c r="U85">
        <v>2258396</v>
      </c>
      <c r="V85">
        <v>2262</v>
      </c>
      <c r="W85" t="s">
        <v>1111</v>
      </c>
      <c r="X85">
        <v>40</v>
      </c>
      <c r="Y85">
        <v>83</v>
      </c>
      <c r="Z85">
        <v>5188</v>
      </c>
      <c r="AA85">
        <v>41</v>
      </c>
      <c r="AB85">
        <v>1325</v>
      </c>
      <c r="AC85">
        <v>2949</v>
      </c>
      <c r="AD85">
        <v>760</v>
      </c>
      <c r="AE85">
        <v>211</v>
      </c>
      <c r="AF85">
        <v>0.98</v>
      </c>
      <c r="AG85">
        <v>31.54</v>
      </c>
      <c r="AH85">
        <v>70.2</v>
      </c>
      <c r="AI85">
        <v>27.4</v>
      </c>
      <c r="AJ85">
        <v>5.0199999999999996</v>
      </c>
      <c r="AK85" t="s">
        <v>63</v>
      </c>
      <c r="AL85">
        <v>181</v>
      </c>
      <c r="AM85">
        <v>171</v>
      </c>
      <c r="AN85">
        <v>22</v>
      </c>
      <c r="AO85">
        <v>124</v>
      </c>
      <c r="AP85">
        <v>210</v>
      </c>
      <c r="AQ85" t="s">
        <v>64</v>
      </c>
      <c r="AR85">
        <v>4201</v>
      </c>
      <c r="AS85">
        <v>4201</v>
      </c>
      <c r="AT85">
        <v>4201</v>
      </c>
      <c r="AU85">
        <v>2774</v>
      </c>
      <c r="AV85">
        <v>4201</v>
      </c>
      <c r="AW85">
        <v>4201</v>
      </c>
      <c r="AX85">
        <v>1411</v>
      </c>
      <c r="AY85">
        <v>33.590000000000003</v>
      </c>
      <c r="AZ85">
        <v>182</v>
      </c>
      <c r="BF85">
        <f t="shared" si="1"/>
        <v>1.6522699999999999</v>
      </c>
    </row>
    <row r="86" spans="1:58" x14ac:dyDescent="0.2">
      <c r="A86" t="s">
        <v>2336</v>
      </c>
      <c r="B86" t="s">
        <v>2337</v>
      </c>
      <c r="C86">
        <v>-1.35117</v>
      </c>
      <c r="D86">
        <v>186</v>
      </c>
      <c r="F86">
        <v>0.14285700000000001</v>
      </c>
      <c r="H86" t="s">
        <v>2338</v>
      </c>
      <c r="I86" t="s">
        <v>2339</v>
      </c>
      <c r="J86" t="s">
        <v>2340</v>
      </c>
      <c r="K86" t="s">
        <v>2341</v>
      </c>
      <c r="L86">
        <v>677</v>
      </c>
      <c r="M86">
        <v>700</v>
      </c>
      <c r="N86">
        <v>670</v>
      </c>
      <c r="O86">
        <v>2697747</v>
      </c>
      <c r="P86">
        <v>1526660</v>
      </c>
      <c r="Q86">
        <v>7263</v>
      </c>
      <c r="R86">
        <v>5521</v>
      </c>
      <c r="S86">
        <v>1445733</v>
      </c>
      <c r="T86">
        <v>5674</v>
      </c>
      <c r="U86">
        <v>1252014</v>
      </c>
      <c r="V86">
        <v>1589</v>
      </c>
      <c r="W86" t="s">
        <v>2342</v>
      </c>
      <c r="X86">
        <v>95</v>
      </c>
      <c r="Y86">
        <v>108</v>
      </c>
      <c r="Z86">
        <v>3321</v>
      </c>
      <c r="AA86">
        <v>5</v>
      </c>
      <c r="AB86">
        <v>942</v>
      </c>
      <c r="AC86">
        <v>1413</v>
      </c>
      <c r="AD86">
        <v>510</v>
      </c>
      <c r="AE86">
        <v>344</v>
      </c>
      <c r="AF86">
        <v>0.17</v>
      </c>
      <c r="AG86">
        <v>32.06</v>
      </c>
      <c r="AH86">
        <v>48.09</v>
      </c>
      <c r="AI86">
        <v>20.71</v>
      </c>
      <c r="AJ86">
        <v>11.71</v>
      </c>
      <c r="AK86" t="s">
        <v>63</v>
      </c>
      <c r="AL86">
        <v>251</v>
      </c>
      <c r="AM86">
        <v>164</v>
      </c>
      <c r="AN86">
        <v>350</v>
      </c>
      <c r="AO86">
        <v>295</v>
      </c>
      <c r="AP86">
        <v>44</v>
      </c>
      <c r="AQ86" t="s">
        <v>64</v>
      </c>
      <c r="AR86">
        <v>2939</v>
      </c>
      <c r="AS86">
        <v>2938</v>
      </c>
      <c r="AT86">
        <v>2938</v>
      </c>
      <c r="AU86">
        <v>2462</v>
      </c>
      <c r="AV86">
        <v>2938</v>
      </c>
      <c r="AW86">
        <v>2939</v>
      </c>
      <c r="AX86">
        <v>393</v>
      </c>
      <c r="AY86">
        <v>13.37</v>
      </c>
      <c r="AZ86">
        <v>451</v>
      </c>
      <c r="BF86">
        <f t="shared" si="1"/>
        <v>1.35117</v>
      </c>
    </row>
    <row r="87" spans="1:58" x14ac:dyDescent="0.2">
      <c r="A87" t="s">
        <v>228</v>
      </c>
      <c r="B87" t="s">
        <v>229</v>
      </c>
      <c r="C87">
        <v>-1.35636</v>
      </c>
      <c r="D87">
        <v>28</v>
      </c>
      <c r="F87">
        <v>0.42857099999999998</v>
      </c>
      <c r="H87" t="s">
        <v>230</v>
      </c>
      <c r="I87" t="s">
        <v>231</v>
      </c>
      <c r="J87" t="s">
        <v>232</v>
      </c>
      <c r="K87" t="s">
        <v>233</v>
      </c>
      <c r="L87">
        <v>356</v>
      </c>
      <c r="M87">
        <v>375</v>
      </c>
      <c r="N87">
        <v>355</v>
      </c>
      <c r="O87">
        <v>611616</v>
      </c>
      <c r="P87">
        <v>7309310</v>
      </c>
      <c r="Q87">
        <v>1352</v>
      </c>
      <c r="R87">
        <v>69139</v>
      </c>
      <c r="S87">
        <v>91841</v>
      </c>
      <c r="T87">
        <v>812</v>
      </c>
      <c r="U87">
        <v>519775</v>
      </c>
      <c r="V87">
        <v>540</v>
      </c>
      <c r="W87" t="s">
        <v>234</v>
      </c>
      <c r="X87">
        <v>372</v>
      </c>
      <c r="Y87">
        <v>302</v>
      </c>
      <c r="Z87">
        <v>3994</v>
      </c>
      <c r="AA87">
        <v>9</v>
      </c>
      <c r="AB87">
        <v>1015</v>
      </c>
      <c r="AC87">
        <v>2016</v>
      </c>
      <c r="AD87">
        <v>565</v>
      </c>
      <c r="AE87">
        <v>637</v>
      </c>
      <c r="AF87">
        <v>0.27</v>
      </c>
      <c r="AG87">
        <v>29.97</v>
      </c>
      <c r="AH87">
        <v>59.52</v>
      </c>
      <c r="AI87">
        <v>25.09</v>
      </c>
      <c r="AJ87">
        <v>18.809999999999999</v>
      </c>
      <c r="AK87" t="s">
        <v>63</v>
      </c>
      <c r="AL87">
        <v>242</v>
      </c>
      <c r="AM87">
        <v>193</v>
      </c>
      <c r="AN87">
        <v>132</v>
      </c>
      <c r="AO87">
        <v>175</v>
      </c>
      <c r="AP87">
        <v>7</v>
      </c>
      <c r="AQ87" t="s">
        <v>64</v>
      </c>
      <c r="AR87">
        <v>3387</v>
      </c>
      <c r="AS87">
        <v>3387</v>
      </c>
      <c r="AT87">
        <v>3387</v>
      </c>
      <c r="AU87">
        <v>2252</v>
      </c>
      <c r="AV87">
        <v>3387</v>
      </c>
      <c r="AW87">
        <v>3387</v>
      </c>
      <c r="AX87">
        <v>539</v>
      </c>
      <c r="AY87">
        <v>15.91</v>
      </c>
      <c r="AZ87">
        <v>422</v>
      </c>
      <c r="BF87">
        <f t="shared" si="1"/>
        <v>1.35636</v>
      </c>
    </row>
    <row r="88" spans="1:58" x14ac:dyDescent="0.2">
      <c r="A88" t="s">
        <v>1056</v>
      </c>
      <c r="B88" t="s">
        <v>1057</v>
      </c>
      <c r="C88">
        <v>0.844024</v>
      </c>
      <c r="E88">
        <v>182</v>
      </c>
      <c r="G88">
        <v>0.191111111</v>
      </c>
      <c r="H88" t="s">
        <v>1058</v>
      </c>
      <c r="I88" t="s">
        <v>1059</v>
      </c>
      <c r="J88" t="s">
        <v>1060</v>
      </c>
      <c r="K88" t="s">
        <v>1061</v>
      </c>
      <c r="L88">
        <v>689</v>
      </c>
      <c r="M88">
        <v>700</v>
      </c>
      <c r="N88">
        <v>670</v>
      </c>
      <c r="O88">
        <v>845973</v>
      </c>
      <c r="P88">
        <v>1526660</v>
      </c>
      <c r="Q88">
        <v>1068</v>
      </c>
      <c r="R88">
        <v>5521</v>
      </c>
      <c r="S88">
        <v>432488</v>
      </c>
      <c r="T88">
        <v>630</v>
      </c>
      <c r="U88">
        <v>413485</v>
      </c>
      <c r="V88">
        <v>438</v>
      </c>
      <c r="W88" t="s">
        <v>1062</v>
      </c>
      <c r="X88">
        <v>302</v>
      </c>
      <c r="Y88">
        <v>340</v>
      </c>
      <c r="Z88">
        <v>3110</v>
      </c>
      <c r="AA88">
        <v>13</v>
      </c>
      <c r="AB88">
        <v>682</v>
      </c>
      <c r="AC88">
        <v>1347</v>
      </c>
      <c r="AD88">
        <v>569</v>
      </c>
      <c r="AE88">
        <v>105</v>
      </c>
      <c r="AF88">
        <v>0.56000000000000005</v>
      </c>
      <c r="AG88">
        <v>29.17</v>
      </c>
      <c r="AH88">
        <v>57.61</v>
      </c>
      <c r="AI88">
        <v>27.37</v>
      </c>
      <c r="AJ88">
        <v>4.49</v>
      </c>
      <c r="AK88" t="s">
        <v>143</v>
      </c>
      <c r="AL88">
        <v>216</v>
      </c>
      <c r="AM88">
        <v>203</v>
      </c>
      <c r="AN88">
        <v>168</v>
      </c>
      <c r="AO88">
        <v>125</v>
      </c>
      <c r="AP88">
        <v>236</v>
      </c>
      <c r="AQ88" t="s">
        <v>64</v>
      </c>
      <c r="AR88">
        <v>2338</v>
      </c>
      <c r="AS88">
        <v>2338</v>
      </c>
      <c r="AT88">
        <v>2338</v>
      </c>
      <c r="AU88">
        <v>2079</v>
      </c>
      <c r="AV88">
        <v>2338</v>
      </c>
      <c r="AW88">
        <v>2338</v>
      </c>
      <c r="AX88">
        <v>906</v>
      </c>
      <c r="AY88">
        <v>38.75</v>
      </c>
      <c r="AZ88">
        <v>126</v>
      </c>
      <c r="BF88">
        <f t="shared" si="1"/>
        <v>0.844024</v>
      </c>
    </row>
    <row r="89" spans="1:58" x14ac:dyDescent="0.2">
      <c r="A89" t="s">
        <v>831</v>
      </c>
      <c r="B89" t="s">
        <v>832</v>
      </c>
      <c r="C89">
        <v>-1.62598</v>
      </c>
      <c r="D89">
        <v>9</v>
      </c>
      <c r="F89">
        <v>0.81632700000000002</v>
      </c>
      <c r="H89" t="s">
        <v>833</v>
      </c>
      <c r="I89" t="s">
        <v>287</v>
      </c>
      <c r="J89" t="s">
        <v>834</v>
      </c>
      <c r="K89" t="s">
        <v>835</v>
      </c>
      <c r="L89">
        <v>374</v>
      </c>
      <c r="M89">
        <v>375</v>
      </c>
      <c r="N89">
        <v>355</v>
      </c>
      <c r="O89">
        <v>763669</v>
      </c>
      <c r="P89">
        <v>7309310</v>
      </c>
      <c r="Q89">
        <v>19928</v>
      </c>
      <c r="R89">
        <v>69139</v>
      </c>
      <c r="S89">
        <v>500212</v>
      </c>
      <c r="T89">
        <v>13682</v>
      </c>
      <c r="U89">
        <v>263457</v>
      </c>
      <c r="V89">
        <v>6246</v>
      </c>
      <c r="W89" t="s">
        <v>836</v>
      </c>
      <c r="X89">
        <v>320</v>
      </c>
      <c r="Y89">
        <v>53</v>
      </c>
      <c r="Z89">
        <v>3531</v>
      </c>
      <c r="AA89">
        <v>45</v>
      </c>
      <c r="AB89">
        <v>354</v>
      </c>
      <c r="AC89">
        <v>1599</v>
      </c>
      <c r="AD89">
        <v>397</v>
      </c>
      <c r="AE89">
        <v>293</v>
      </c>
      <c r="AF89">
        <v>1.56</v>
      </c>
      <c r="AG89">
        <v>12.24</v>
      </c>
      <c r="AH89">
        <v>55.31</v>
      </c>
      <c r="AI89">
        <v>19.12</v>
      </c>
      <c r="AJ89">
        <v>10.130000000000001</v>
      </c>
      <c r="AK89" t="s">
        <v>63</v>
      </c>
      <c r="AL89">
        <v>140</v>
      </c>
      <c r="AM89">
        <v>455</v>
      </c>
      <c r="AN89">
        <v>208</v>
      </c>
      <c r="AO89">
        <v>336</v>
      </c>
      <c r="AP89">
        <v>61</v>
      </c>
      <c r="AQ89" t="s">
        <v>64</v>
      </c>
      <c r="AR89">
        <v>2891</v>
      </c>
      <c r="AS89">
        <v>2891</v>
      </c>
      <c r="AT89">
        <v>2891</v>
      </c>
      <c r="AU89">
        <v>2076</v>
      </c>
      <c r="AV89">
        <v>2891</v>
      </c>
      <c r="AW89">
        <v>2891</v>
      </c>
      <c r="AX89">
        <v>1065</v>
      </c>
      <c r="AY89">
        <v>36.840000000000003</v>
      </c>
      <c r="AZ89">
        <v>148</v>
      </c>
      <c r="BF89">
        <f t="shared" si="1"/>
        <v>1.62598</v>
      </c>
    </row>
    <row r="90" spans="1:58" x14ac:dyDescent="0.2">
      <c r="A90" t="s">
        <v>3399</v>
      </c>
      <c r="B90" t="s">
        <v>3400</v>
      </c>
      <c r="C90">
        <v>-1.43266</v>
      </c>
      <c r="D90">
        <v>176</v>
      </c>
      <c r="F90">
        <v>0.18894</v>
      </c>
      <c r="H90" t="s">
        <v>3401</v>
      </c>
      <c r="I90" t="s">
        <v>1024</v>
      </c>
      <c r="J90" t="s">
        <v>3402</v>
      </c>
      <c r="K90" t="s">
        <v>3403</v>
      </c>
      <c r="L90">
        <v>693</v>
      </c>
      <c r="M90">
        <v>700</v>
      </c>
      <c r="N90">
        <v>670</v>
      </c>
      <c r="O90">
        <v>2113628</v>
      </c>
      <c r="P90">
        <v>1526660</v>
      </c>
      <c r="Q90">
        <v>3956</v>
      </c>
      <c r="R90">
        <v>5521</v>
      </c>
      <c r="S90">
        <v>788003</v>
      </c>
      <c r="T90">
        <v>1750</v>
      </c>
      <c r="U90">
        <v>1325625</v>
      </c>
      <c r="V90">
        <v>2206</v>
      </c>
      <c r="W90" t="s">
        <v>3404</v>
      </c>
      <c r="X90">
        <v>130</v>
      </c>
      <c r="Y90">
        <v>172</v>
      </c>
      <c r="Z90">
        <v>1761</v>
      </c>
      <c r="AA90">
        <v>11</v>
      </c>
      <c r="AB90">
        <v>607</v>
      </c>
      <c r="AC90">
        <v>942</v>
      </c>
      <c r="AD90">
        <v>275</v>
      </c>
      <c r="AE90">
        <v>104</v>
      </c>
      <c r="AF90">
        <v>0.62</v>
      </c>
      <c r="AG90">
        <v>34.47</v>
      </c>
      <c r="AH90">
        <v>53.49</v>
      </c>
      <c r="AI90">
        <v>18.37</v>
      </c>
      <c r="AJ90">
        <v>5.91</v>
      </c>
      <c r="AK90" t="s">
        <v>63</v>
      </c>
      <c r="AL90">
        <v>211</v>
      </c>
      <c r="AM90">
        <v>118</v>
      </c>
      <c r="AN90">
        <v>243</v>
      </c>
      <c r="AO90">
        <v>357</v>
      </c>
      <c r="AP90">
        <v>168</v>
      </c>
      <c r="AQ90" t="s">
        <v>64</v>
      </c>
      <c r="AR90">
        <v>1761</v>
      </c>
      <c r="AS90">
        <v>1761</v>
      </c>
      <c r="AT90">
        <v>1761</v>
      </c>
      <c r="AU90">
        <v>1497</v>
      </c>
      <c r="AV90">
        <v>1761</v>
      </c>
      <c r="AW90">
        <v>1761</v>
      </c>
      <c r="AX90">
        <v>525</v>
      </c>
      <c r="AY90">
        <v>29.81</v>
      </c>
      <c r="AZ90">
        <v>237</v>
      </c>
      <c r="BF90">
        <f t="shared" si="1"/>
        <v>1.43266</v>
      </c>
    </row>
    <row r="91" spans="1:58" x14ac:dyDescent="0.2">
      <c r="A91" t="s">
        <v>3269</v>
      </c>
      <c r="B91" t="s">
        <v>3270</v>
      </c>
      <c r="C91">
        <v>0.75482300000000002</v>
      </c>
      <c r="E91">
        <v>193</v>
      </c>
      <c r="G91">
        <v>0.14222222200000001</v>
      </c>
      <c r="H91" t="s">
        <v>3271</v>
      </c>
      <c r="I91" t="s">
        <v>787</v>
      </c>
      <c r="J91" t="s">
        <v>3272</v>
      </c>
      <c r="K91" t="s">
        <v>3273</v>
      </c>
      <c r="L91">
        <v>696</v>
      </c>
      <c r="M91">
        <v>700</v>
      </c>
      <c r="N91">
        <v>670</v>
      </c>
      <c r="O91">
        <v>878997</v>
      </c>
      <c r="P91">
        <v>1526660</v>
      </c>
      <c r="Q91">
        <v>855</v>
      </c>
      <c r="R91">
        <v>5521</v>
      </c>
      <c r="S91">
        <v>709247</v>
      </c>
      <c r="T91">
        <v>702</v>
      </c>
      <c r="U91">
        <v>169750</v>
      </c>
      <c r="V91">
        <v>153</v>
      </c>
      <c r="W91" t="s">
        <v>3274</v>
      </c>
      <c r="X91">
        <v>295</v>
      </c>
      <c r="Y91">
        <v>363</v>
      </c>
      <c r="Z91">
        <v>1419</v>
      </c>
      <c r="AA91">
        <v>22</v>
      </c>
      <c r="AB91">
        <v>394</v>
      </c>
      <c r="AC91">
        <v>722</v>
      </c>
      <c r="AD91">
        <v>251</v>
      </c>
      <c r="AE91">
        <v>47</v>
      </c>
      <c r="AF91">
        <v>1.55</v>
      </c>
      <c r="AG91">
        <v>27.77</v>
      </c>
      <c r="AH91">
        <v>50.88</v>
      </c>
      <c r="AI91">
        <v>24.04</v>
      </c>
      <c r="AJ91">
        <v>3.31</v>
      </c>
      <c r="AK91" t="s">
        <v>143</v>
      </c>
      <c r="AL91">
        <v>141</v>
      </c>
      <c r="AM91">
        <v>227</v>
      </c>
      <c r="AN91">
        <v>303</v>
      </c>
      <c r="AO91">
        <v>204</v>
      </c>
      <c r="AP91">
        <v>287</v>
      </c>
      <c r="AQ91" t="s">
        <v>64</v>
      </c>
      <c r="AR91">
        <v>1419</v>
      </c>
      <c r="AS91">
        <v>1419</v>
      </c>
      <c r="AT91">
        <v>1419</v>
      </c>
      <c r="AU91">
        <v>1044</v>
      </c>
      <c r="AV91">
        <v>1419</v>
      </c>
      <c r="AW91">
        <v>1419</v>
      </c>
      <c r="AX91">
        <v>451</v>
      </c>
      <c r="AY91">
        <v>31.78</v>
      </c>
      <c r="AZ91">
        <v>216</v>
      </c>
      <c r="BF91">
        <f t="shared" si="1"/>
        <v>0.75482300000000002</v>
      </c>
    </row>
    <row r="92" spans="1:58" x14ac:dyDescent="0.2">
      <c r="A92" t="s">
        <v>539</v>
      </c>
      <c r="B92" t="s">
        <v>540</v>
      </c>
      <c r="C92">
        <v>1.3878699999999999</v>
      </c>
      <c r="E92">
        <v>43</v>
      </c>
      <c r="G92">
        <v>0.12244898</v>
      </c>
      <c r="H92" t="s">
        <v>541</v>
      </c>
      <c r="I92" t="s">
        <v>542</v>
      </c>
      <c r="J92" t="s">
        <v>543</v>
      </c>
      <c r="K92" t="s">
        <v>544</v>
      </c>
      <c r="L92">
        <v>370</v>
      </c>
      <c r="M92">
        <v>375</v>
      </c>
      <c r="N92">
        <v>355</v>
      </c>
      <c r="O92">
        <v>3661888</v>
      </c>
      <c r="P92">
        <v>7309310</v>
      </c>
      <c r="Q92">
        <v>22051</v>
      </c>
      <c r="R92">
        <v>69139</v>
      </c>
      <c r="S92">
        <v>1717638</v>
      </c>
      <c r="T92">
        <v>6079</v>
      </c>
      <c r="U92">
        <v>1944250</v>
      </c>
      <c r="V92">
        <v>15972</v>
      </c>
      <c r="W92" t="s">
        <v>545</v>
      </c>
      <c r="X92">
        <v>65</v>
      </c>
      <c r="Y92">
        <v>46</v>
      </c>
      <c r="Z92">
        <v>7293</v>
      </c>
      <c r="AA92">
        <v>47</v>
      </c>
      <c r="AB92">
        <v>1447</v>
      </c>
      <c r="AC92">
        <v>3394</v>
      </c>
      <c r="AD92">
        <v>1107</v>
      </c>
      <c r="AE92">
        <v>553</v>
      </c>
      <c r="AF92">
        <v>0.77</v>
      </c>
      <c r="AG92">
        <v>23.81</v>
      </c>
      <c r="AH92">
        <v>55.85</v>
      </c>
      <c r="AI92">
        <v>23.35</v>
      </c>
      <c r="AJ92">
        <v>9.1</v>
      </c>
      <c r="AK92" t="s">
        <v>143</v>
      </c>
      <c r="AL92">
        <v>198</v>
      </c>
      <c r="AM92">
        <v>306</v>
      </c>
      <c r="AN92">
        <v>195</v>
      </c>
      <c r="AO92">
        <v>225</v>
      </c>
      <c r="AP92">
        <v>81</v>
      </c>
      <c r="AQ92" t="s">
        <v>64</v>
      </c>
      <c r="AR92">
        <v>6086</v>
      </c>
      <c r="AS92">
        <v>6077</v>
      </c>
      <c r="AT92">
        <v>6077</v>
      </c>
      <c r="AU92">
        <v>4740</v>
      </c>
      <c r="AV92">
        <v>6077</v>
      </c>
      <c r="AW92">
        <v>6086</v>
      </c>
      <c r="AX92">
        <v>2168</v>
      </c>
      <c r="AY92">
        <v>35.619999999999997</v>
      </c>
      <c r="AZ92">
        <v>157</v>
      </c>
      <c r="BF92">
        <f t="shared" si="1"/>
        <v>1.3878699999999999</v>
      </c>
    </row>
    <row r="93" spans="1:58" x14ac:dyDescent="0.2">
      <c r="A93" t="s">
        <v>2046</v>
      </c>
      <c r="B93" t="s">
        <v>2047</v>
      </c>
      <c r="C93">
        <v>2.0035699999999999</v>
      </c>
      <c r="E93">
        <v>27</v>
      </c>
      <c r="G93">
        <v>0.44897959199999998</v>
      </c>
      <c r="H93" t="s">
        <v>2048</v>
      </c>
      <c r="I93" t="s">
        <v>2049</v>
      </c>
      <c r="J93" t="s">
        <v>2050</v>
      </c>
      <c r="K93" t="s">
        <v>2051</v>
      </c>
      <c r="L93">
        <v>362</v>
      </c>
      <c r="M93">
        <v>375</v>
      </c>
      <c r="N93">
        <v>355</v>
      </c>
      <c r="O93">
        <v>421569</v>
      </c>
      <c r="P93">
        <v>7309310</v>
      </c>
      <c r="Q93">
        <v>5494</v>
      </c>
      <c r="R93">
        <v>69139</v>
      </c>
      <c r="S93">
        <v>187341</v>
      </c>
      <c r="T93">
        <v>602</v>
      </c>
      <c r="U93">
        <v>234228</v>
      </c>
      <c r="V93">
        <v>4892</v>
      </c>
      <c r="W93" t="s">
        <v>2052</v>
      </c>
      <c r="X93">
        <v>455</v>
      </c>
      <c r="Y93">
        <v>136</v>
      </c>
      <c r="Z93">
        <v>2431</v>
      </c>
      <c r="AA93">
        <v>15</v>
      </c>
      <c r="AB93">
        <v>468</v>
      </c>
      <c r="AC93">
        <v>1256</v>
      </c>
      <c r="AD93">
        <v>446</v>
      </c>
      <c r="AE93">
        <v>62</v>
      </c>
      <c r="AF93">
        <v>0.73</v>
      </c>
      <c r="AG93">
        <v>22.84</v>
      </c>
      <c r="AH93">
        <v>61.3</v>
      </c>
      <c r="AI93">
        <v>25.92</v>
      </c>
      <c r="AJ93">
        <v>3.03</v>
      </c>
      <c r="AK93" t="s">
        <v>143</v>
      </c>
      <c r="AL93">
        <v>201</v>
      </c>
      <c r="AM93">
        <v>326</v>
      </c>
      <c r="AN93">
        <v>105</v>
      </c>
      <c r="AO93">
        <v>157</v>
      </c>
      <c r="AP93">
        <v>300</v>
      </c>
      <c r="AQ93" t="s">
        <v>64</v>
      </c>
      <c r="AR93">
        <v>2049</v>
      </c>
      <c r="AS93">
        <v>2049</v>
      </c>
      <c r="AT93">
        <v>2049</v>
      </c>
      <c r="AU93">
        <v>1721</v>
      </c>
      <c r="AV93">
        <v>2049</v>
      </c>
      <c r="AW93">
        <v>2049</v>
      </c>
      <c r="AX93">
        <v>841</v>
      </c>
      <c r="AY93">
        <v>41.04</v>
      </c>
      <c r="AZ93">
        <v>107</v>
      </c>
      <c r="BF93">
        <f t="shared" si="1"/>
        <v>2.0035699999999999</v>
      </c>
    </row>
    <row r="94" spans="1:58" x14ac:dyDescent="0.2">
      <c r="A94" t="s">
        <v>2930</v>
      </c>
      <c r="B94" t="s">
        <v>2931</v>
      </c>
      <c r="C94">
        <v>1.2591300000000001</v>
      </c>
      <c r="E94">
        <v>120</v>
      </c>
      <c r="G94">
        <v>0.46666666699999998</v>
      </c>
      <c r="H94" t="s">
        <v>2932</v>
      </c>
      <c r="I94" t="s">
        <v>2933</v>
      </c>
      <c r="J94" t="s">
        <v>2934</v>
      </c>
      <c r="K94" t="s">
        <v>2935</v>
      </c>
      <c r="L94">
        <v>696</v>
      </c>
      <c r="M94">
        <v>700</v>
      </c>
      <c r="N94">
        <v>670</v>
      </c>
      <c r="O94">
        <v>1382827</v>
      </c>
      <c r="P94">
        <v>1526660</v>
      </c>
      <c r="Q94">
        <v>3927</v>
      </c>
      <c r="R94">
        <v>5521</v>
      </c>
      <c r="S94">
        <v>598932</v>
      </c>
      <c r="T94">
        <v>2008</v>
      </c>
      <c r="U94">
        <v>783895</v>
      </c>
      <c r="V94">
        <v>1919</v>
      </c>
      <c r="W94" t="s">
        <v>2936</v>
      </c>
      <c r="X94">
        <v>196</v>
      </c>
      <c r="Y94">
        <v>173</v>
      </c>
      <c r="Z94">
        <v>7790</v>
      </c>
      <c r="AA94">
        <v>270</v>
      </c>
      <c r="AB94">
        <v>2150</v>
      </c>
      <c r="AC94">
        <v>3912</v>
      </c>
      <c r="AD94">
        <v>1943</v>
      </c>
      <c r="AE94">
        <v>191</v>
      </c>
      <c r="AF94">
        <v>4.16</v>
      </c>
      <c r="AG94">
        <v>33.119999999999997</v>
      </c>
      <c r="AH94">
        <v>60.46</v>
      </c>
      <c r="AI94">
        <v>34.69</v>
      </c>
      <c r="AJ94">
        <v>2.94</v>
      </c>
      <c r="AK94" t="s">
        <v>143</v>
      </c>
      <c r="AL94">
        <v>48</v>
      </c>
      <c r="AM94">
        <v>140</v>
      </c>
      <c r="AN94">
        <v>120</v>
      </c>
      <c r="AO94">
        <v>23</v>
      </c>
      <c r="AP94">
        <v>307</v>
      </c>
      <c r="AQ94" t="s">
        <v>64</v>
      </c>
      <c r="AR94">
        <v>6491</v>
      </c>
      <c r="AS94">
        <v>6491</v>
      </c>
      <c r="AT94">
        <v>6470</v>
      </c>
      <c r="AU94">
        <v>5601</v>
      </c>
      <c r="AV94">
        <v>6491</v>
      </c>
      <c r="AW94">
        <v>6491</v>
      </c>
      <c r="AX94">
        <v>2779</v>
      </c>
      <c r="AY94">
        <v>42.81</v>
      </c>
      <c r="AZ94">
        <v>87</v>
      </c>
      <c r="BF94">
        <f t="shared" si="1"/>
        <v>1.2591300000000001</v>
      </c>
    </row>
    <row r="95" spans="1:58" x14ac:dyDescent="0.2">
      <c r="A95" t="s">
        <v>1910</v>
      </c>
      <c r="B95" t="s">
        <v>1911</v>
      </c>
      <c r="C95">
        <v>2.00868</v>
      </c>
      <c r="E95">
        <v>33</v>
      </c>
      <c r="G95">
        <v>0.85333333300000003</v>
      </c>
      <c r="H95" t="s">
        <v>1912</v>
      </c>
      <c r="I95" t="s">
        <v>1913</v>
      </c>
      <c r="J95" t="s">
        <v>1914</v>
      </c>
      <c r="K95" t="s">
        <v>1915</v>
      </c>
      <c r="L95">
        <v>692</v>
      </c>
      <c r="M95">
        <v>700</v>
      </c>
      <c r="N95">
        <v>670</v>
      </c>
      <c r="O95">
        <v>577100</v>
      </c>
      <c r="P95">
        <v>1526660</v>
      </c>
      <c r="Q95">
        <v>773</v>
      </c>
      <c r="R95">
        <v>5521</v>
      </c>
      <c r="S95">
        <v>485130</v>
      </c>
      <c r="T95">
        <v>648</v>
      </c>
      <c r="U95">
        <v>91970</v>
      </c>
      <c r="V95">
        <v>125</v>
      </c>
      <c r="W95" t="s">
        <v>1916</v>
      </c>
      <c r="X95">
        <v>397</v>
      </c>
      <c r="Y95">
        <v>377</v>
      </c>
      <c r="Z95">
        <v>1331</v>
      </c>
      <c r="AA95">
        <v>75</v>
      </c>
      <c r="AB95">
        <v>198</v>
      </c>
      <c r="AC95">
        <v>454</v>
      </c>
      <c r="AD95">
        <v>168</v>
      </c>
      <c r="AE95">
        <v>22</v>
      </c>
      <c r="AF95">
        <v>6.65</v>
      </c>
      <c r="AG95">
        <v>17.55</v>
      </c>
      <c r="AH95">
        <v>40.25</v>
      </c>
      <c r="AI95">
        <v>18.690000000000001</v>
      </c>
      <c r="AJ95">
        <v>1.95</v>
      </c>
      <c r="AK95" t="s">
        <v>143</v>
      </c>
      <c r="AL95">
        <v>16</v>
      </c>
      <c r="AM95">
        <v>409</v>
      </c>
      <c r="AN95">
        <v>451</v>
      </c>
      <c r="AO95">
        <v>348</v>
      </c>
      <c r="AP95">
        <v>360</v>
      </c>
      <c r="AQ95" t="s">
        <v>64</v>
      </c>
      <c r="AR95">
        <v>1128</v>
      </c>
      <c r="AS95">
        <v>1128</v>
      </c>
      <c r="AT95">
        <v>1128</v>
      </c>
      <c r="AU95">
        <v>899</v>
      </c>
      <c r="AV95">
        <v>1128</v>
      </c>
      <c r="AW95">
        <v>1128</v>
      </c>
      <c r="AX95">
        <v>375</v>
      </c>
      <c r="AY95">
        <v>33.24</v>
      </c>
      <c r="AZ95">
        <v>192</v>
      </c>
      <c r="BF95">
        <f t="shared" si="1"/>
        <v>2.00868</v>
      </c>
    </row>
    <row r="96" spans="1:58" x14ac:dyDescent="0.2">
      <c r="A96" t="s">
        <v>2820</v>
      </c>
      <c r="B96" t="s">
        <v>2821</v>
      </c>
      <c r="C96">
        <v>1.15364</v>
      </c>
      <c r="E96">
        <v>143</v>
      </c>
      <c r="G96">
        <v>0.36444444399999998</v>
      </c>
      <c r="H96" t="s">
        <v>2822</v>
      </c>
      <c r="I96" t="s">
        <v>245</v>
      </c>
      <c r="J96" t="s">
        <v>2823</v>
      </c>
      <c r="K96" t="s">
        <v>2824</v>
      </c>
      <c r="L96">
        <v>697</v>
      </c>
      <c r="M96">
        <v>700</v>
      </c>
      <c r="N96">
        <v>670</v>
      </c>
      <c r="O96">
        <v>686097</v>
      </c>
      <c r="P96">
        <v>1526660</v>
      </c>
      <c r="Q96">
        <v>772</v>
      </c>
      <c r="R96">
        <v>5521</v>
      </c>
      <c r="S96">
        <v>556327</v>
      </c>
      <c r="T96">
        <v>648</v>
      </c>
      <c r="U96">
        <v>129770</v>
      </c>
      <c r="V96">
        <v>124</v>
      </c>
      <c r="W96" t="s">
        <v>2825</v>
      </c>
      <c r="X96">
        <v>349</v>
      </c>
      <c r="Y96">
        <v>378</v>
      </c>
      <c r="Z96">
        <v>1571</v>
      </c>
      <c r="AA96">
        <v>8</v>
      </c>
      <c r="AB96">
        <v>301</v>
      </c>
      <c r="AC96">
        <v>752</v>
      </c>
      <c r="AD96">
        <v>425</v>
      </c>
      <c r="AE96">
        <v>16</v>
      </c>
      <c r="AF96">
        <v>0.61</v>
      </c>
      <c r="AG96">
        <v>23.03</v>
      </c>
      <c r="AH96">
        <v>57.54</v>
      </c>
      <c r="AI96">
        <v>35.65</v>
      </c>
      <c r="AJ96">
        <v>1.22</v>
      </c>
      <c r="AK96" t="s">
        <v>143</v>
      </c>
      <c r="AL96">
        <v>212</v>
      </c>
      <c r="AM96">
        <v>321</v>
      </c>
      <c r="AN96">
        <v>171</v>
      </c>
      <c r="AO96">
        <v>19</v>
      </c>
      <c r="AP96">
        <v>394</v>
      </c>
      <c r="AQ96" t="s">
        <v>64</v>
      </c>
      <c r="AR96">
        <v>1307</v>
      </c>
      <c r="AS96">
        <v>1307</v>
      </c>
      <c r="AT96">
        <v>1307</v>
      </c>
      <c r="AU96">
        <v>1192</v>
      </c>
      <c r="AV96">
        <v>1307</v>
      </c>
      <c r="AW96">
        <v>1307</v>
      </c>
      <c r="AX96">
        <v>501</v>
      </c>
      <c r="AY96">
        <v>38.33</v>
      </c>
      <c r="AZ96">
        <v>130</v>
      </c>
      <c r="BF96">
        <f t="shared" si="1"/>
        <v>1.15364</v>
      </c>
    </row>
    <row r="97" spans="1:58" x14ac:dyDescent="0.2">
      <c r="A97" t="s">
        <v>2431</v>
      </c>
      <c r="B97" t="s">
        <v>2432</v>
      </c>
      <c r="C97">
        <v>-1.1794</v>
      </c>
      <c r="D97">
        <v>201</v>
      </c>
      <c r="F97">
        <v>7.3732699999999998E-2</v>
      </c>
      <c r="H97" t="s">
        <v>2433</v>
      </c>
      <c r="I97" t="s">
        <v>1024</v>
      </c>
      <c r="J97" t="s">
        <v>2434</v>
      </c>
      <c r="K97" t="s">
        <v>2435</v>
      </c>
      <c r="L97">
        <v>694</v>
      </c>
      <c r="M97">
        <v>700</v>
      </c>
      <c r="N97">
        <v>670</v>
      </c>
      <c r="O97">
        <v>2435984</v>
      </c>
      <c r="P97">
        <v>1526660</v>
      </c>
      <c r="Q97">
        <v>7783</v>
      </c>
      <c r="R97">
        <v>5521</v>
      </c>
      <c r="S97">
        <v>1811681</v>
      </c>
      <c r="T97">
        <v>6637</v>
      </c>
      <c r="U97">
        <v>624303</v>
      </c>
      <c r="V97">
        <v>1146</v>
      </c>
      <c r="W97" t="s">
        <v>2436</v>
      </c>
      <c r="X97">
        <v>106</v>
      </c>
      <c r="Y97">
        <v>103</v>
      </c>
      <c r="Z97">
        <v>2345</v>
      </c>
      <c r="AA97">
        <v>1</v>
      </c>
      <c r="AB97">
        <v>976</v>
      </c>
      <c r="AC97">
        <v>1280</v>
      </c>
      <c r="AD97">
        <v>486</v>
      </c>
      <c r="AE97">
        <v>341</v>
      </c>
      <c r="AF97">
        <v>0.05</v>
      </c>
      <c r="AG97">
        <v>52.73</v>
      </c>
      <c r="AH97">
        <v>69.150000000000006</v>
      </c>
      <c r="AI97">
        <v>30.82</v>
      </c>
      <c r="AJ97">
        <v>18.420000000000002</v>
      </c>
      <c r="AK97" t="s">
        <v>63</v>
      </c>
      <c r="AL97">
        <v>263</v>
      </c>
      <c r="AM97">
        <v>3</v>
      </c>
      <c r="AN97">
        <v>26</v>
      </c>
      <c r="AO97">
        <v>68</v>
      </c>
      <c r="AP97">
        <v>8</v>
      </c>
      <c r="AQ97" t="s">
        <v>64</v>
      </c>
      <c r="AR97">
        <v>1854</v>
      </c>
      <c r="AS97">
        <v>1851</v>
      </c>
      <c r="AT97">
        <v>1851</v>
      </c>
      <c r="AU97">
        <v>1577</v>
      </c>
      <c r="AV97">
        <v>1851</v>
      </c>
      <c r="AW97">
        <v>1854</v>
      </c>
      <c r="AX97">
        <v>296</v>
      </c>
      <c r="AY97">
        <v>15.97</v>
      </c>
      <c r="AZ97">
        <v>420</v>
      </c>
      <c r="BF97">
        <f t="shared" si="1"/>
        <v>1.1794</v>
      </c>
    </row>
    <row r="98" spans="1:58" x14ac:dyDescent="0.2">
      <c r="A98" t="s">
        <v>2759</v>
      </c>
      <c r="B98" t="s">
        <v>2760</v>
      </c>
      <c r="C98">
        <v>-3.03335</v>
      </c>
      <c r="D98">
        <v>5</v>
      </c>
      <c r="F98">
        <v>0.97695900000000002</v>
      </c>
      <c r="H98" t="s">
        <v>2761</v>
      </c>
      <c r="I98" t="s">
        <v>458</v>
      </c>
      <c r="J98" t="s">
        <v>2762</v>
      </c>
      <c r="K98" t="s">
        <v>2763</v>
      </c>
      <c r="L98">
        <v>577</v>
      </c>
      <c r="M98">
        <v>700</v>
      </c>
      <c r="N98">
        <v>670</v>
      </c>
      <c r="O98">
        <v>1038742</v>
      </c>
      <c r="P98">
        <v>1526660</v>
      </c>
      <c r="Q98">
        <v>9587</v>
      </c>
      <c r="R98">
        <v>5521</v>
      </c>
      <c r="S98">
        <v>266940</v>
      </c>
      <c r="T98">
        <v>2450</v>
      </c>
      <c r="U98">
        <v>771802</v>
      </c>
      <c r="V98">
        <v>7137</v>
      </c>
      <c r="W98" t="s">
        <v>2764</v>
      </c>
      <c r="X98">
        <v>255</v>
      </c>
      <c r="Y98">
        <v>91</v>
      </c>
      <c r="Z98">
        <v>3393</v>
      </c>
      <c r="AA98">
        <v>132</v>
      </c>
      <c r="AB98">
        <v>912</v>
      </c>
      <c r="AC98">
        <v>1983</v>
      </c>
      <c r="AD98">
        <v>585</v>
      </c>
      <c r="AE98">
        <v>54</v>
      </c>
      <c r="AF98">
        <v>4.33</v>
      </c>
      <c r="AG98">
        <v>29.93</v>
      </c>
      <c r="AH98">
        <v>65.08</v>
      </c>
      <c r="AI98">
        <v>26.83</v>
      </c>
      <c r="AJ98">
        <v>1.77</v>
      </c>
      <c r="AK98" t="s">
        <v>63</v>
      </c>
      <c r="AL98">
        <v>42</v>
      </c>
      <c r="AM98">
        <v>194</v>
      </c>
      <c r="AN98">
        <v>60</v>
      </c>
      <c r="AO98">
        <v>134</v>
      </c>
      <c r="AP98">
        <v>369</v>
      </c>
      <c r="AQ98" t="s">
        <v>64</v>
      </c>
      <c r="AR98">
        <v>3047</v>
      </c>
      <c r="AS98">
        <v>3047</v>
      </c>
      <c r="AT98">
        <v>3047</v>
      </c>
      <c r="AU98">
        <v>2180</v>
      </c>
      <c r="AV98">
        <v>3047</v>
      </c>
      <c r="AW98">
        <v>3047</v>
      </c>
      <c r="AX98">
        <v>1065</v>
      </c>
      <c r="AY98">
        <v>34.950000000000003</v>
      </c>
      <c r="AZ98">
        <v>165</v>
      </c>
      <c r="BF98">
        <f t="shared" si="1"/>
        <v>3.03335</v>
      </c>
    </row>
    <row r="99" spans="1:58" x14ac:dyDescent="0.2">
      <c r="A99" t="s">
        <v>1515</v>
      </c>
      <c r="B99" t="s">
        <v>1516</v>
      </c>
      <c r="C99">
        <v>-1.87592</v>
      </c>
      <c r="D99">
        <v>4</v>
      </c>
      <c r="F99">
        <v>0.91836700000000004</v>
      </c>
      <c r="H99" t="s">
        <v>1517</v>
      </c>
      <c r="I99" t="s">
        <v>1518</v>
      </c>
      <c r="J99" t="s">
        <v>1519</v>
      </c>
      <c r="K99" t="s">
        <v>1520</v>
      </c>
      <c r="L99">
        <v>355</v>
      </c>
      <c r="M99">
        <v>375</v>
      </c>
      <c r="N99">
        <v>355</v>
      </c>
      <c r="O99">
        <v>1844845</v>
      </c>
      <c r="P99">
        <v>7309310</v>
      </c>
      <c r="Q99">
        <v>20054</v>
      </c>
      <c r="R99">
        <v>69139</v>
      </c>
      <c r="S99">
        <v>338109</v>
      </c>
      <c r="T99">
        <v>3931</v>
      </c>
      <c r="U99">
        <v>1506736</v>
      </c>
      <c r="V99">
        <v>16123</v>
      </c>
      <c r="W99" t="s">
        <v>1521</v>
      </c>
      <c r="X99">
        <v>150</v>
      </c>
      <c r="Y99">
        <v>51</v>
      </c>
      <c r="Z99">
        <v>2932</v>
      </c>
      <c r="AA99">
        <v>85</v>
      </c>
      <c r="AB99">
        <v>738</v>
      </c>
      <c r="AC99">
        <v>1716</v>
      </c>
      <c r="AD99">
        <v>426</v>
      </c>
      <c r="AE99">
        <v>180</v>
      </c>
      <c r="AF99">
        <v>3.18</v>
      </c>
      <c r="AG99">
        <v>27.6</v>
      </c>
      <c r="AH99">
        <v>64.17</v>
      </c>
      <c r="AI99">
        <v>26.2</v>
      </c>
      <c r="AJ99">
        <v>6.73</v>
      </c>
      <c r="AK99" t="s">
        <v>63</v>
      </c>
      <c r="AL99">
        <v>69</v>
      </c>
      <c r="AM99">
        <v>232</v>
      </c>
      <c r="AN99">
        <v>68</v>
      </c>
      <c r="AO99">
        <v>150</v>
      </c>
      <c r="AP99">
        <v>142</v>
      </c>
      <c r="AQ99" t="s">
        <v>64</v>
      </c>
      <c r="AR99">
        <v>2674</v>
      </c>
      <c r="AS99">
        <v>2674</v>
      </c>
      <c r="AT99">
        <v>2674</v>
      </c>
      <c r="AU99">
        <v>1626</v>
      </c>
      <c r="AV99">
        <v>2674</v>
      </c>
      <c r="AW99">
        <v>2674</v>
      </c>
      <c r="AX99">
        <v>619</v>
      </c>
      <c r="AY99">
        <v>23.15</v>
      </c>
      <c r="AZ99">
        <v>317</v>
      </c>
      <c r="BF99">
        <f t="shared" si="1"/>
        <v>1.87592</v>
      </c>
    </row>
    <row r="100" spans="1:58" x14ac:dyDescent="0.2">
      <c r="A100" t="s">
        <v>3113</v>
      </c>
      <c r="B100" t="s">
        <v>3114</v>
      </c>
      <c r="C100">
        <v>1.8212200000000001</v>
      </c>
      <c r="E100">
        <v>48</v>
      </c>
      <c r="G100">
        <v>0.78666666699999999</v>
      </c>
      <c r="H100" t="s">
        <v>3115</v>
      </c>
      <c r="I100" t="s">
        <v>1353</v>
      </c>
      <c r="J100" t="s">
        <v>3116</v>
      </c>
      <c r="K100" t="s">
        <v>3117</v>
      </c>
      <c r="L100">
        <v>698</v>
      </c>
      <c r="M100">
        <v>700</v>
      </c>
      <c r="N100">
        <v>670</v>
      </c>
      <c r="O100">
        <v>307617</v>
      </c>
      <c r="P100">
        <v>1526660</v>
      </c>
      <c r="Q100">
        <v>521</v>
      </c>
      <c r="R100">
        <v>5521</v>
      </c>
      <c r="S100">
        <v>172409</v>
      </c>
      <c r="T100">
        <v>234</v>
      </c>
      <c r="U100">
        <v>135208</v>
      </c>
      <c r="V100">
        <v>287</v>
      </c>
      <c r="W100" t="s">
        <v>3118</v>
      </c>
      <c r="X100">
        <v>487</v>
      </c>
      <c r="Y100">
        <v>443</v>
      </c>
      <c r="Z100">
        <v>2471</v>
      </c>
      <c r="AA100">
        <v>42</v>
      </c>
      <c r="AB100">
        <v>631</v>
      </c>
      <c r="AC100">
        <v>859</v>
      </c>
      <c r="AD100">
        <v>308</v>
      </c>
      <c r="AE100">
        <v>21</v>
      </c>
      <c r="AF100">
        <v>1.7</v>
      </c>
      <c r="AG100">
        <v>25.54</v>
      </c>
      <c r="AH100">
        <v>34.76</v>
      </c>
      <c r="AI100">
        <v>15.37</v>
      </c>
      <c r="AJ100">
        <v>0.85</v>
      </c>
      <c r="AK100" t="s">
        <v>143</v>
      </c>
      <c r="AL100">
        <v>133</v>
      </c>
      <c r="AM100">
        <v>275</v>
      </c>
      <c r="AN100">
        <v>476</v>
      </c>
      <c r="AO100">
        <v>417</v>
      </c>
      <c r="AP100">
        <v>404</v>
      </c>
      <c r="AQ100" t="s">
        <v>64</v>
      </c>
      <c r="AR100">
        <v>2471</v>
      </c>
      <c r="AS100">
        <v>2471</v>
      </c>
      <c r="AT100">
        <v>2471</v>
      </c>
      <c r="AU100">
        <v>2004</v>
      </c>
      <c r="AV100">
        <v>2471</v>
      </c>
      <c r="AW100">
        <v>2471</v>
      </c>
      <c r="AX100">
        <v>592</v>
      </c>
      <c r="AY100">
        <v>23.96</v>
      </c>
      <c r="AZ100">
        <v>307</v>
      </c>
      <c r="BF100">
        <f t="shared" si="1"/>
        <v>1.8212200000000001</v>
      </c>
    </row>
    <row r="101" spans="1:58" x14ac:dyDescent="0.2">
      <c r="A101" t="s">
        <v>2545</v>
      </c>
      <c r="B101" t="s">
        <v>2546</v>
      </c>
      <c r="C101">
        <v>2.4545499999999998</v>
      </c>
      <c r="E101">
        <v>10</v>
      </c>
      <c r="G101">
        <v>0.79591836699999996</v>
      </c>
      <c r="H101" t="s">
        <v>2547</v>
      </c>
      <c r="I101" t="s">
        <v>2548</v>
      </c>
      <c r="J101" t="s">
        <v>2549</v>
      </c>
      <c r="K101" t="s">
        <v>2550</v>
      </c>
      <c r="L101">
        <v>348</v>
      </c>
      <c r="M101">
        <v>375</v>
      </c>
      <c r="N101">
        <v>355</v>
      </c>
      <c r="O101">
        <v>172665</v>
      </c>
      <c r="P101">
        <v>7309310</v>
      </c>
      <c r="Q101">
        <v>189</v>
      </c>
      <c r="R101">
        <v>69139</v>
      </c>
      <c r="S101">
        <v>21810</v>
      </c>
      <c r="T101">
        <v>39</v>
      </c>
      <c r="U101">
        <v>150855</v>
      </c>
      <c r="V101">
        <v>150</v>
      </c>
      <c r="W101" t="s">
        <v>2551</v>
      </c>
      <c r="X101">
        <v>514</v>
      </c>
      <c r="Y101">
        <v>499</v>
      </c>
      <c r="Z101">
        <v>2932</v>
      </c>
      <c r="AA101">
        <v>27</v>
      </c>
      <c r="AB101">
        <v>558</v>
      </c>
      <c r="AC101">
        <v>1534</v>
      </c>
      <c r="AD101">
        <v>506</v>
      </c>
      <c r="AE101">
        <v>137</v>
      </c>
      <c r="AF101">
        <v>1.0900000000000001</v>
      </c>
      <c r="AG101">
        <v>22.48</v>
      </c>
      <c r="AH101">
        <v>61.8</v>
      </c>
      <c r="AI101">
        <v>23.3</v>
      </c>
      <c r="AJ101">
        <v>5.52</v>
      </c>
      <c r="AK101" t="s">
        <v>143</v>
      </c>
      <c r="AL101">
        <v>171</v>
      </c>
      <c r="AM101">
        <v>330</v>
      </c>
      <c r="AN101">
        <v>95</v>
      </c>
      <c r="AO101">
        <v>227</v>
      </c>
      <c r="AP101">
        <v>187</v>
      </c>
      <c r="AQ101" t="s">
        <v>64</v>
      </c>
      <c r="AR101">
        <v>2488</v>
      </c>
      <c r="AS101">
        <v>2482</v>
      </c>
      <c r="AT101">
        <v>2482</v>
      </c>
      <c r="AU101">
        <v>2172</v>
      </c>
      <c r="AV101">
        <v>2482</v>
      </c>
      <c r="AW101">
        <v>2488</v>
      </c>
      <c r="AX101">
        <v>1158</v>
      </c>
      <c r="AY101">
        <v>46.54</v>
      </c>
      <c r="AZ101">
        <v>62</v>
      </c>
      <c r="BF101">
        <f t="shared" si="1"/>
        <v>2.4545499999999998</v>
      </c>
    </row>
    <row r="102" spans="1:58" x14ac:dyDescent="0.2">
      <c r="A102" t="s">
        <v>3045</v>
      </c>
      <c r="B102" t="s">
        <v>3046</v>
      </c>
      <c r="C102">
        <v>1.4110199999999999</v>
      </c>
      <c r="E102">
        <v>97</v>
      </c>
      <c r="G102">
        <v>0.56888888900000001</v>
      </c>
      <c r="H102" t="s">
        <v>3047</v>
      </c>
      <c r="I102" t="s">
        <v>3015</v>
      </c>
      <c r="J102" t="s">
        <v>3048</v>
      </c>
      <c r="K102" t="s">
        <v>3049</v>
      </c>
      <c r="L102">
        <v>692</v>
      </c>
      <c r="M102">
        <v>700</v>
      </c>
      <c r="N102">
        <v>670</v>
      </c>
      <c r="O102">
        <v>1456425</v>
      </c>
      <c r="P102">
        <v>1526660</v>
      </c>
      <c r="Q102">
        <v>1331</v>
      </c>
      <c r="R102">
        <v>5521</v>
      </c>
      <c r="S102">
        <v>1369025</v>
      </c>
      <c r="T102">
        <v>1266</v>
      </c>
      <c r="U102">
        <v>87400</v>
      </c>
      <c r="V102">
        <v>65</v>
      </c>
      <c r="W102" t="s">
        <v>3050</v>
      </c>
      <c r="X102">
        <v>184</v>
      </c>
      <c r="Y102">
        <v>305</v>
      </c>
      <c r="Z102">
        <v>769</v>
      </c>
      <c r="AA102">
        <v>8</v>
      </c>
      <c r="AB102">
        <v>251</v>
      </c>
      <c r="AC102">
        <v>431</v>
      </c>
      <c r="AD102">
        <v>147</v>
      </c>
      <c r="AE102">
        <v>13</v>
      </c>
      <c r="AF102">
        <v>1.04</v>
      </c>
      <c r="AG102">
        <v>32.64</v>
      </c>
      <c r="AH102">
        <v>56.05</v>
      </c>
      <c r="AI102">
        <v>24.5</v>
      </c>
      <c r="AJ102">
        <v>1.69</v>
      </c>
      <c r="AK102" t="s">
        <v>143</v>
      </c>
      <c r="AL102">
        <v>176</v>
      </c>
      <c r="AM102">
        <v>153</v>
      </c>
      <c r="AN102">
        <v>191</v>
      </c>
      <c r="AO102">
        <v>191</v>
      </c>
      <c r="AP102">
        <v>373</v>
      </c>
      <c r="AQ102" t="s">
        <v>64</v>
      </c>
      <c r="AR102">
        <v>769</v>
      </c>
      <c r="AS102">
        <v>769</v>
      </c>
      <c r="AT102">
        <v>769</v>
      </c>
      <c r="AU102">
        <v>600</v>
      </c>
      <c r="AV102">
        <v>769</v>
      </c>
      <c r="AW102">
        <v>769</v>
      </c>
      <c r="AX102">
        <v>256</v>
      </c>
      <c r="AY102">
        <v>33.29</v>
      </c>
      <c r="AZ102">
        <v>190</v>
      </c>
      <c r="BF102">
        <f t="shared" si="1"/>
        <v>1.4110199999999999</v>
      </c>
    </row>
    <row r="103" spans="1:58" x14ac:dyDescent="0.2">
      <c r="A103" t="s">
        <v>2507</v>
      </c>
      <c r="B103" t="s">
        <v>2508</v>
      </c>
      <c r="C103">
        <v>2.4210699999999998</v>
      </c>
      <c r="E103">
        <v>9</v>
      </c>
      <c r="G103">
        <v>0.96</v>
      </c>
      <c r="H103" t="s">
        <v>2509</v>
      </c>
      <c r="I103" t="s">
        <v>847</v>
      </c>
      <c r="J103" t="s">
        <v>2510</v>
      </c>
      <c r="K103" t="s">
        <v>2511</v>
      </c>
      <c r="L103">
        <v>674</v>
      </c>
      <c r="M103">
        <v>700</v>
      </c>
      <c r="N103">
        <v>670</v>
      </c>
      <c r="O103">
        <v>1354606</v>
      </c>
      <c r="P103">
        <v>1526660</v>
      </c>
      <c r="Q103">
        <v>1360</v>
      </c>
      <c r="R103">
        <v>5521</v>
      </c>
      <c r="S103">
        <v>1175222</v>
      </c>
      <c r="T103">
        <v>1155</v>
      </c>
      <c r="U103">
        <v>179384</v>
      </c>
      <c r="V103">
        <v>205</v>
      </c>
      <c r="W103" t="s">
        <v>2512</v>
      </c>
      <c r="X103">
        <v>199</v>
      </c>
      <c r="Y103">
        <v>301</v>
      </c>
      <c r="Z103">
        <v>4112</v>
      </c>
      <c r="AA103">
        <v>111</v>
      </c>
      <c r="AB103">
        <v>444</v>
      </c>
      <c r="AC103">
        <v>1492</v>
      </c>
      <c r="AD103">
        <v>621</v>
      </c>
      <c r="AE103">
        <v>46</v>
      </c>
      <c r="AF103">
        <v>3.27</v>
      </c>
      <c r="AG103">
        <v>13.38</v>
      </c>
      <c r="AH103">
        <v>44.95</v>
      </c>
      <c r="AI103">
        <v>20.97</v>
      </c>
      <c r="AJ103">
        <v>1.39</v>
      </c>
      <c r="AK103" t="s">
        <v>143</v>
      </c>
      <c r="AL103">
        <v>66</v>
      </c>
      <c r="AM103">
        <v>444</v>
      </c>
      <c r="AN103">
        <v>398</v>
      </c>
      <c r="AO103">
        <v>292</v>
      </c>
      <c r="AP103">
        <v>386</v>
      </c>
      <c r="AQ103" t="s">
        <v>64</v>
      </c>
      <c r="AR103">
        <v>3394</v>
      </c>
      <c r="AS103">
        <v>3319</v>
      </c>
      <c r="AT103">
        <v>3319</v>
      </c>
      <c r="AU103">
        <v>2961</v>
      </c>
      <c r="AV103">
        <v>3319</v>
      </c>
      <c r="AW103">
        <v>3394</v>
      </c>
      <c r="AX103">
        <v>1855</v>
      </c>
      <c r="AY103">
        <v>54.66</v>
      </c>
      <c r="AZ103">
        <v>16</v>
      </c>
      <c r="BF103">
        <f t="shared" si="1"/>
        <v>2.4210699999999998</v>
      </c>
    </row>
    <row r="104" spans="1:58" x14ac:dyDescent="0.2">
      <c r="A104" t="s">
        <v>2394</v>
      </c>
      <c r="B104" t="s">
        <v>2395</v>
      </c>
      <c r="C104">
        <v>1.0183599999999999</v>
      </c>
      <c r="E104">
        <v>161</v>
      </c>
      <c r="G104">
        <v>0.28444444400000002</v>
      </c>
      <c r="H104" t="s">
        <v>2396</v>
      </c>
      <c r="I104" t="s">
        <v>1467</v>
      </c>
      <c r="J104" t="s">
        <v>2397</v>
      </c>
      <c r="K104" t="s">
        <v>2398</v>
      </c>
      <c r="L104">
        <v>653</v>
      </c>
      <c r="M104">
        <v>700</v>
      </c>
      <c r="N104">
        <v>670</v>
      </c>
      <c r="O104">
        <v>6316645</v>
      </c>
      <c r="P104">
        <v>1526660</v>
      </c>
      <c r="Q104">
        <v>43995</v>
      </c>
      <c r="R104">
        <v>5521</v>
      </c>
      <c r="S104">
        <v>2008555</v>
      </c>
      <c r="T104">
        <v>10319</v>
      </c>
      <c r="U104">
        <v>4308090</v>
      </c>
      <c r="V104">
        <v>33676</v>
      </c>
      <c r="W104" t="s">
        <v>2399</v>
      </c>
      <c r="X104">
        <v>27</v>
      </c>
      <c r="Y104">
        <v>30</v>
      </c>
      <c r="Z104">
        <v>2153</v>
      </c>
      <c r="AA104">
        <v>41</v>
      </c>
      <c r="AB104">
        <v>294</v>
      </c>
      <c r="AC104">
        <v>928</v>
      </c>
      <c r="AD104">
        <v>330</v>
      </c>
      <c r="AE104">
        <v>51</v>
      </c>
      <c r="AF104">
        <v>1.99</v>
      </c>
      <c r="AG104">
        <v>14.29</v>
      </c>
      <c r="AH104">
        <v>45.09</v>
      </c>
      <c r="AI104">
        <v>20.43</v>
      </c>
      <c r="AJ104">
        <v>2.48</v>
      </c>
      <c r="AK104" t="s">
        <v>143</v>
      </c>
      <c r="AL104">
        <v>118</v>
      </c>
      <c r="AM104">
        <v>435</v>
      </c>
      <c r="AN104">
        <v>396</v>
      </c>
      <c r="AO104">
        <v>299</v>
      </c>
      <c r="AP104">
        <v>333</v>
      </c>
      <c r="AQ104" t="s">
        <v>64</v>
      </c>
      <c r="AR104">
        <v>2058</v>
      </c>
      <c r="AS104">
        <v>2058</v>
      </c>
      <c r="AT104">
        <v>2058</v>
      </c>
      <c r="AU104">
        <v>1615</v>
      </c>
      <c r="AV104">
        <v>2058</v>
      </c>
      <c r="AW104">
        <v>2058</v>
      </c>
      <c r="AX104">
        <v>764</v>
      </c>
      <c r="AY104">
        <v>37.119999999999997</v>
      </c>
      <c r="AZ104">
        <v>144</v>
      </c>
      <c r="BF104">
        <f t="shared" si="1"/>
        <v>1.0183599999999999</v>
      </c>
    </row>
    <row r="105" spans="1:58" x14ac:dyDescent="0.2">
      <c r="A105" t="s">
        <v>1694</v>
      </c>
      <c r="B105" t="s">
        <v>1695</v>
      </c>
      <c r="C105">
        <v>0.61324199999999995</v>
      </c>
      <c r="E105">
        <v>207</v>
      </c>
      <c r="G105">
        <v>0.08</v>
      </c>
      <c r="H105" t="s">
        <v>1696</v>
      </c>
      <c r="I105" t="s">
        <v>1115</v>
      </c>
      <c r="J105" t="s">
        <v>1697</v>
      </c>
      <c r="K105" t="s">
        <v>1698</v>
      </c>
      <c r="L105">
        <v>658</v>
      </c>
      <c r="M105">
        <v>700</v>
      </c>
      <c r="N105">
        <v>670</v>
      </c>
      <c r="O105">
        <v>906340</v>
      </c>
      <c r="P105">
        <v>1526660</v>
      </c>
      <c r="Q105">
        <v>1236</v>
      </c>
      <c r="R105">
        <v>5521</v>
      </c>
      <c r="S105">
        <v>446945</v>
      </c>
      <c r="T105">
        <v>832</v>
      </c>
      <c r="U105">
        <v>459395</v>
      </c>
      <c r="V105">
        <v>404</v>
      </c>
      <c r="W105" t="s">
        <v>1699</v>
      </c>
      <c r="X105">
        <v>286</v>
      </c>
      <c r="Y105">
        <v>319</v>
      </c>
      <c r="Z105">
        <v>4094</v>
      </c>
      <c r="AA105">
        <v>3</v>
      </c>
      <c r="AB105">
        <v>966</v>
      </c>
      <c r="AC105">
        <v>2025</v>
      </c>
      <c r="AD105">
        <v>621</v>
      </c>
      <c r="AE105">
        <v>62</v>
      </c>
      <c r="AF105">
        <v>0.09</v>
      </c>
      <c r="AG105">
        <v>28.87</v>
      </c>
      <c r="AH105">
        <v>60.32</v>
      </c>
      <c r="AI105">
        <v>21.61</v>
      </c>
      <c r="AJ105">
        <v>1.85</v>
      </c>
      <c r="AK105" t="s">
        <v>143</v>
      </c>
      <c r="AL105">
        <v>259</v>
      </c>
      <c r="AM105">
        <v>211</v>
      </c>
      <c r="AN105">
        <v>122</v>
      </c>
      <c r="AO105">
        <v>274</v>
      </c>
      <c r="AP105">
        <v>364</v>
      </c>
      <c r="AQ105" t="s">
        <v>64</v>
      </c>
      <c r="AR105">
        <v>3303</v>
      </c>
      <c r="AS105">
        <v>3346</v>
      </c>
      <c r="AT105">
        <v>3357</v>
      </c>
      <c r="AU105">
        <v>2874</v>
      </c>
      <c r="AV105">
        <v>3346</v>
      </c>
      <c r="AW105">
        <v>3303</v>
      </c>
      <c r="AX105">
        <v>1269</v>
      </c>
      <c r="AY105">
        <v>38.42</v>
      </c>
      <c r="AZ105">
        <v>129</v>
      </c>
      <c r="BF105">
        <f t="shared" si="1"/>
        <v>0.61324199999999995</v>
      </c>
    </row>
    <row r="106" spans="1:58" x14ac:dyDescent="0.2">
      <c r="A106" t="s">
        <v>1719</v>
      </c>
      <c r="B106" t="s">
        <v>1720</v>
      </c>
      <c r="C106">
        <v>1.9370499999999999</v>
      </c>
      <c r="E106">
        <v>30</v>
      </c>
      <c r="G106">
        <v>0.38775510200000002</v>
      </c>
      <c r="H106" t="s">
        <v>1721</v>
      </c>
      <c r="I106" t="s">
        <v>1722</v>
      </c>
      <c r="J106" t="s">
        <v>1723</v>
      </c>
      <c r="K106" t="s">
        <v>1724</v>
      </c>
      <c r="L106">
        <v>359</v>
      </c>
      <c r="M106">
        <v>375</v>
      </c>
      <c r="N106">
        <v>355</v>
      </c>
      <c r="O106">
        <v>126246722</v>
      </c>
      <c r="P106">
        <v>7309310</v>
      </c>
      <c r="Q106">
        <v>1653569</v>
      </c>
      <c r="R106">
        <v>69139</v>
      </c>
      <c r="S106">
        <v>445702</v>
      </c>
      <c r="T106">
        <v>7545</v>
      </c>
      <c r="U106">
        <v>125801020</v>
      </c>
      <c r="V106">
        <v>1646024</v>
      </c>
      <c r="W106" t="s">
        <v>1725</v>
      </c>
      <c r="X106">
        <v>1</v>
      </c>
      <c r="Y106">
        <v>1</v>
      </c>
      <c r="Z106">
        <v>6689</v>
      </c>
      <c r="AA106">
        <v>39</v>
      </c>
      <c r="AB106">
        <v>748</v>
      </c>
      <c r="AC106">
        <v>2228</v>
      </c>
      <c r="AD106">
        <v>560</v>
      </c>
      <c r="AE106">
        <v>274</v>
      </c>
      <c r="AF106">
        <v>0.69</v>
      </c>
      <c r="AG106">
        <v>13.19</v>
      </c>
      <c r="AH106">
        <v>39.29</v>
      </c>
      <c r="AI106">
        <v>11.61</v>
      </c>
      <c r="AJ106">
        <v>4.83</v>
      </c>
      <c r="AK106" t="s">
        <v>143</v>
      </c>
      <c r="AL106">
        <v>204</v>
      </c>
      <c r="AM106">
        <v>446</v>
      </c>
      <c r="AN106">
        <v>455</v>
      </c>
      <c r="AO106">
        <v>466</v>
      </c>
      <c r="AP106">
        <v>221</v>
      </c>
      <c r="AQ106" t="s">
        <v>64</v>
      </c>
      <c r="AR106">
        <v>5671</v>
      </c>
      <c r="AS106">
        <v>5671</v>
      </c>
      <c r="AT106">
        <v>5671</v>
      </c>
      <c r="AU106">
        <v>4825</v>
      </c>
      <c r="AV106">
        <v>5671</v>
      </c>
      <c r="AW106">
        <v>5671</v>
      </c>
      <c r="AX106">
        <v>1868</v>
      </c>
      <c r="AY106">
        <v>32.94</v>
      </c>
      <c r="AZ106">
        <v>201</v>
      </c>
      <c r="BF106">
        <f t="shared" si="1"/>
        <v>1.9370499999999999</v>
      </c>
    </row>
    <row r="107" spans="1:58" x14ac:dyDescent="0.2">
      <c r="A107" t="s">
        <v>2343</v>
      </c>
      <c r="B107" t="s">
        <v>2344</v>
      </c>
      <c r="C107">
        <v>1.1865300000000001</v>
      </c>
      <c r="E107">
        <v>134</v>
      </c>
      <c r="G107">
        <v>0.40444444400000001</v>
      </c>
      <c r="H107" t="s">
        <v>2345</v>
      </c>
      <c r="I107" t="s">
        <v>2346</v>
      </c>
      <c r="J107" t="s">
        <v>2347</v>
      </c>
      <c r="K107" t="s">
        <v>2348</v>
      </c>
      <c r="L107">
        <v>678</v>
      </c>
      <c r="M107">
        <v>700</v>
      </c>
      <c r="N107">
        <v>670</v>
      </c>
      <c r="O107">
        <v>738199</v>
      </c>
      <c r="P107">
        <v>1526660</v>
      </c>
      <c r="Q107">
        <v>610</v>
      </c>
      <c r="R107">
        <v>5521</v>
      </c>
      <c r="S107">
        <v>639947</v>
      </c>
      <c r="T107">
        <v>512</v>
      </c>
      <c r="U107">
        <v>98252</v>
      </c>
      <c r="V107">
        <v>98</v>
      </c>
      <c r="W107" t="s">
        <v>2349</v>
      </c>
      <c r="X107">
        <v>334</v>
      </c>
      <c r="Y107">
        <v>421</v>
      </c>
      <c r="Z107">
        <v>2279</v>
      </c>
      <c r="AA107">
        <v>42</v>
      </c>
      <c r="AB107">
        <v>436</v>
      </c>
      <c r="AC107">
        <v>1156</v>
      </c>
      <c r="AD107">
        <v>397</v>
      </c>
      <c r="AE107">
        <v>48</v>
      </c>
      <c r="AF107">
        <v>2.13</v>
      </c>
      <c r="AG107">
        <v>21.83</v>
      </c>
      <c r="AH107">
        <v>57.89</v>
      </c>
      <c r="AI107">
        <v>23.9</v>
      </c>
      <c r="AJ107">
        <v>2.4</v>
      </c>
      <c r="AK107" t="s">
        <v>143</v>
      </c>
      <c r="AL107">
        <v>114</v>
      </c>
      <c r="AM107">
        <v>344</v>
      </c>
      <c r="AN107">
        <v>161</v>
      </c>
      <c r="AO107">
        <v>209</v>
      </c>
      <c r="AP107">
        <v>338</v>
      </c>
      <c r="AQ107" t="s">
        <v>64</v>
      </c>
      <c r="AR107">
        <v>1971</v>
      </c>
      <c r="AS107">
        <v>1997</v>
      </c>
      <c r="AT107">
        <v>1997</v>
      </c>
      <c r="AU107">
        <v>1661</v>
      </c>
      <c r="AV107">
        <v>1997</v>
      </c>
      <c r="AW107">
        <v>1971</v>
      </c>
      <c r="AX107">
        <v>815</v>
      </c>
      <c r="AY107">
        <v>41.35</v>
      </c>
      <c r="AZ107">
        <v>103</v>
      </c>
      <c r="BF107">
        <f t="shared" si="1"/>
        <v>1.1865300000000001</v>
      </c>
    </row>
    <row r="108" spans="1:58" x14ac:dyDescent="0.2">
      <c r="A108" t="s">
        <v>3319</v>
      </c>
      <c r="B108" t="s">
        <v>3320</v>
      </c>
      <c r="C108">
        <v>-2.0506600000000001</v>
      </c>
      <c r="D108">
        <v>76</v>
      </c>
      <c r="F108">
        <v>0.64976999999999996</v>
      </c>
      <c r="H108" t="s">
        <v>3321</v>
      </c>
      <c r="I108" t="s">
        <v>651</v>
      </c>
      <c r="J108" t="s">
        <v>3322</v>
      </c>
      <c r="K108" t="s">
        <v>3323</v>
      </c>
      <c r="L108">
        <v>674</v>
      </c>
      <c r="M108">
        <v>700</v>
      </c>
      <c r="N108">
        <v>670</v>
      </c>
      <c r="O108">
        <v>2103144</v>
      </c>
      <c r="P108">
        <v>1526660</v>
      </c>
      <c r="Q108">
        <v>1490</v>
      </c>
      <c r="R108">
        <v>5521</v>
      </c>
      <c r="S108">
        <v>1153574</v>
      </c>
      <c r="T108">
        <v>823</v>
      </c>
      <c r="U108">
        <v>949570</v>
      </c>
      <c r="V108">
        <v>667</v>
      </c>
      <c r="W108" t="s">
        <v>3324</v>
      </c>
      <c r="X108">
        <v>132</v>
      </c>
      <c r="Y108">
        <v>287</v>
      </c>
      <c r="Z108">
        <v>3853</v>
      </c>
      <c r="AA108">
        <v>81</v>
      </c>
      <c r="AB108">
        <v>1312</v>
      </c>
      <c r="AC108">
        <v>2575</v>
      </c>
      <c r="AD108">
        <v>804</v>
      </c>
      <c r="AE108">
        <v>135</v>
      </c>
      <c r="AF108">
        <v>2.1</v>
      </c>
      <c r="AG108">
        <v>34.049999999999997</v>
      </c>
      <c r="AH108">
        <v>66.83</v>
      </c>
      <c r="AI108">
        <v>24.9</v>
      </c>
      <c r="AJ108">
        <v>3.5</v>
      </c>
      <c r="AK108" t="s">
        <v>63</v>
      </c>
      <c r="AL108">
        <v>115</v>
      </c>
      <c r="AM108">
        <v>123</v>
      </c>
      <c r="AN108">
        <v>45</v>
      </c>
      <c r="AO108">
        <v>183</v>
      </c>
      <c r="AP108">
        <v>276</v>
      </c>
      <c r="AQ108" t="s">
        <v>64</v>
      </c>
      <c r="AR108">
        <v>3853</v>
      </c>
      <c r="AS108">
        <v>3853</v>
      </c>
      <c r="AT108">
        <v>3853</v>
      </c>
      <c r="AU108">
        <v>3229</v>
      </c>
      <c r="AV108">
        <v>3853</v>
      </c>
      <c r="AW108">
        <v>3853</v>
      </c>
      <c r="AX108">
        <v>1266</v>
      </c>
      <c r="AY108">
        <v>32.86</v>
      </c>
      <c r="AZ108">
        <v>203</v>
      </c>
      <c r="BF108">
        <f t="shared" si="1"/>
        <v>2.0506600000000001</v>
      </c>
    </row>
    <row r="109" spans="1:58" x14ac:dyDescent="0.2">
      <c r="A109" t="s">
        <v>1350</v>
      </c>
      <c r="B109" t="s">
        <v>1351</v>
      </c>
      <c r="C109">
        <v>-1.4299599999999999</v>
      </c>
      <c r="D109">
        <v>177</v>
      </c>
      <c r="F109">
        <v>0.184332</v>
      </c>
      <c r="H109" t="s">
        <v>1352</v>
      </c>
      <c r="I109" t="s">
        <v>1353</v>
      </c>
      <c r="J109" t="s">
        <v>1354</v>
      </c>
      <c r="K109" t="s">
        <v>1355</v>
      </c>
      <c r="L109">
        <v>684</v>
      </c>
      <c r="M109">
        <v>700</v>
      </c>
      <c r="N109">
        <v>670</v>
      </c>
      <c r="O109">
        <v>2496776</v>
      </c>
      <c r="P109">
        <v>1526660</v>
      </c>
      <c r="Q109">
        <v>4357</v>
      </c>
      <c r="R109">
        <v>5521</v>
      </c>
      <c r="S109">
        <v>1137140</v>
      </c>
      <c r="T109">
        <v>2859</v>
      </c>
      <c r="U109">
        <v>1359636</v>
      </c>
      <c r="V109">
        <v>1498</v>
      </c>
      <c r="W109" t="s">
        <v>1356</v>
      </c>
      <c r="X109">
        <v>104</v>
      </c>
      <c r="Y109">
        <v>163</v>
      </c>
      <c r="Z109">
        <v>2162</v>
      </c>
      <c r="AA109">
        <v>26</v>
      </c>
      <c r="AB109">
        <v>703</v>
      </c>
      <c r="AC109">
        <v>1022</v>
      </c>
      <c r="AD109">
        <v>370</v>
      </c>
      <c r="AE109">
        <v>213</v>
      </c>
      <c r="AF109">
        <v>1.63</v>
      </c>
      <c r="AG109">
        <v>46.04</v>
      </c>
      <c r="AH109">
        <v>66.930000000000007</v>
      </c>
      <c r="AI109">
        <v>32.89</v>
      </c>
      <c r="AJ109">
        <v>13.95</v>
      </c>
      <c r="AK109" t="s">
        <v>63</v>
      </c>
      <c r="AL109">
        <v>135</v>
      </c>
      <c r="AM109">
        <v>21</v>
      </c>
      <c r="AN109">
        <v>44</v>
      </c>
      <c r="AO109">
        <v>39</v>
      </c>
      <c r="AP109">
        <v>26</v>
      </c>
      <c r="AQ109" t="s">
        <v>64</v>
      </c>
      <c r="AR109">
        <v>1597</v>
      </c>
      <c r="AS109">
        <v>1527</v>
      </c>
      <c r="AT109">
        <v>1527</v>
      </c>
      <c r="AU109">
        <v>1125</v>
      </c>
      <c r="AV109">
        <v>1527</v>
      </c>
      <c r="AW109">
        <v>1597</v>
      </c>
      <c r="AX109">
        <v>353</v>
      </c>
      <c r="AY109">
        <v>22.1</v>
      </c>
      <c r="AZ109">
        <v>335</v>
      </c>
      <c r="BF109">
        <f t="shared" si="1"/>
        <v>1.4299599999999999</v>
      </c>
    </row>
    <row r="110" spans="1:58" x14ac:dyDescent="0.2">
      <c r="A110" t="s">
        <v>1137</v>
      </c>
      <c r="B110" t="s">
        <v>1138</v>
      </c>
      <c r="C110">
        <v>1.50864</v>
      </c>
      <c r="E110">
        <v>86</v>
      </c>
      <c r="G110">
        <v>0.617777778</v>
      </c>
      <c r="H110" t="s">
        <v>1139</v>
      </c>
      <c r="I110" t="s">
        <v>472</v>
      </c>
      <c r="J110" t="s">
        <v>1140</v>
      </c>
      <c r="K110" t="s">
        <v>1141</v>
      </c>
      <c r="L110">
        <v>672</v>
      </c>
      <c r="M110">
        <v>700</v>
      </c>
      <c r="N110">
        <v>670</v>
      </c>
      <c r="O110">
        <v>418270</v>
      </c>
      <c r="P110">
        <v>1526660</v>
      </c>
      <c r="Q110">
        <v>508</v>
      </c>
      <c r="R110">
        <v>5521</v>
      </c>
      <c r="S110">
        <v>396495</v>
      </c>
      <c r="T110">
        <v>468</v>
      </c>
      <c r="U110">
        <v>21775</v>
      </c>
      <c r="V110">
        <v>40</v>
      </c>
      <c r="W110" t="s">
        <v>1142</v>
      </c>
      <c r="X110">
        <v>459</v>
      </c>
      <c r="Y110">
        <v>448</v>
      </c>
      <c r="Z110">
        <v>3899</v>
      </c>
      <c r="AA110">
        <v>31</v>
      </c>
      <c r="AB110">
        <v>1214</v>
      </c>
      <c r="AC110">
        <v>1788</v>
      </c>
      <c r="AD110">
        <v>716</v>
      </c>
      <c r="AE110">
        <v>64</v>
      </c>
      <c r="AF110">
        <v>0.93</v>
      </c>
      <c r="AG110">
        <v>36.700000000000003</v>
      </c>
      <c r="AH110">
        <v>54.05</v>
      </c>
      <c r="AI110">
        <v>25.89</v>
      </c>
      <c r="AJ110">
        <v>1.93</v>
      </c>
      <c r="AK110" t="s">
        <v>143</v>
      </c>
      <c r="AL110">
        <v>185</v>
      </c>
      <c r="AM110">
        <v>94</v>
      </c>
      <c r="AN110">
        <v>234</v>
      </c>
      <c r="AO110">
        <v>158</v>
      </c>
      <c r="AP110">
        <v>361</v>
      </c>
      <c r="AQ110" t="s">
        <v>64</v>
      </c>
      <c r="AR110">
        <v>3329</v>
      </c>
      <c r="AS110">
        <v>3308</v>
      </c>
      <c r="AT110">
        <v>3308</v>
      </c>
      <c r="AU110">
        <v>2766</v>
      </c>
      <c r="AV110">
        <v>3308</v>
      </c>
      <c r="AW110">
        <v>3329</v>
      </c>
      <c r="AX110">
        <v>851</v>
      </c>
      <c r="AY110">
        <v>25.56</v>
      </c>
      <c r="AZ110">
        <v>288</v>
      </c>
      <c r="BF110">
        <f t="shared" si="1"/>
        <v>1.50864</v>
      </c>
    </row>
    <row r="111" spans="1:58" x14ac:dyDescent="0.2">
      <c r="A111" t="s">
        <v>449</v>
      </c>
      <c r="B111" t="s">
        <v>450</v>
      </c>
      <c r="C111">
        <v>-2.1436199999999999</v>
      </c>
      <c r="D111">
        <v>52</v>
      </c>
      <c r="F111">
        <v>0.76036899999999996</v>
      </c>
      <c r="H111" t="s">
        <v>451</v>
      </c>
      <c r="I111" t="s">
        <v>308</v>
      </c>
      <c r="J111" t="s">
        <v>452</v>
      </c>
      <c r="K111" t="s">
        <v>453</v>
      </c>
      <c r="L111">
        <v>683</v>
      </c>
      <c r="M111">
        <v>700</v>
      </c>
      <c r="N111">
        <v>670</v>
      </c>
      <c r="O111">
        <v>247000</v>
      </c>
      <c r="P111">
        <v>1526660</v>
      </c>
      <c r="Q111">
        <v>306</v>
      </c>
      <c r="R111">
        <v>5521</v>
      </c>
      <c r="S111">
        <v>172939</v>
      </c>
      <c r="T111">
        <v>234</v>
      </c>
      <c r="U111">
        <v>74061</v>
      </c>
      <c r="V111">
        <v>72</v>
      </c>
      <c r="W111" t="s">
        <v>454</v>
      </c>
      <c r="X111">
        <v>499</v>
      </c>
      <c r="Y111">
        <v>486</v>
      </c>
      <c r="Z111">
        <v>899</v>
      </c>
      <c r="AA111">
        <v>2</v>
      </c>
      <c r="AB111">
        <v>180</v>
      </c>
      <c r="AC111">
        <v>347</v>
      </c>
      <c r="AD111">
        <v>137</v>
      </c>
      <c r="AE111">
        <v>22</v>
      </c>
      <c r="AF111">
        <v>0.3</v>
      </c>
      <c r="AG111">
        <v>26.95</v>
      </c>
      <c r="AH111">
        <v>51.95</v>
      </c>
      <c r="AI111">
        <v>25.28</v>
      </c>
      <c r="AJ111">
        <v>3.29</v>
      </c>
      <c r="AK111" t="s">
        <v>63</v>
      </c>
      <c r="AL111">
        <v>239</v>
      </c>
      <c r="AM111">
        <v>248</v>
      </c>
      <c r="AN111">
        <v>280</v>
      </c>
      <c r="AO111">
        <v>172</v>
      </c>
      <c r="AP111">
        <v>288</v>
      </c>
      <c r="AQ111" t="s">
        <v>64</v>
      </c>
      <c r="AR111">
        <v>668</v>
      </c>
      <c r="AS111">
        <v>668</v>
      </c>
      <c r="AT111">
        <v>668</v>
      </c>
      <c r="AU111">
        <v>542</v>
      </c>
      <c r="AV111">
        <v>668</v>
      </c>
      <c r="AW111">
        <v>668</v>
      </c>
      <c r="AX111">
        <v>91</v>
      </c>
      <c r="AY111">
        <v>13.62</v>
      </c>
      <c r="AZ111">
        <v>446</v>
      </c>
      <c r="BF111">
        <f t="shared" si="1"/>
        <v>2.1436199999999999</v>
      </c>
    </row>
    <row r="112" spans="1:58" x14ac:dyDescent="0.2">
      <c r="A112" t="s">
        <v>1753</v>
      </c>
      <c r="B112" t="s">
        <v>1754</v>
      </c>
      <c r="C112">
        <v>1.12053</v>
      </c>
      <c r="E112">
        <v>147</v>
      </c>
      <c r="G112">
        <v>0.34666666699999998</v>
      </c>
      <c r="H112" t="s">
        <v>1755</v>
      </c>
      <c r="I112" t="s">
        <v>371</v>
      </c>
      <c r="J112" t="s">
        <v>1756</v>
      </c>
      <c r="K112" t="s">
        <v>1757</v>
      </c>
      <c r="L112">
        <v>684</v>
      </c>
      <c r="M112">
        <v>700</v>
      </c>
      <c r="N112">
        <v>670</v>
      </c>
      <c r="O112">
        <v>738633</v>
      </c>
      <c r="P112">
        <v>1526660</v>
      </c>
      <c r="Q112">
        <v>1249</v>
      </c>
      <c r="R112">
        <v>5521</v>
      </c>
      <c r="S112">
        <v>334708</v>
      </c>
      <c r="T112">
        <v>817</v>
      </c>
      <c r="U112">
        <v>403925</v>
      </c>
      <c r="V112">
        <v>432</v>
      </c>
      <c r="W112" t="s">
        <v>1758</v>
      </c>
      <c r="X112">
        <v>333</v>
      </c>
      <c r="Y112">
        <v>318</v>
      </c>
      <c r="Z112">
        <v>1744</v>
      </c>
      <c r="AA112">
        <v>3</v>
      </c>
      <c r="AB112">
        <v>476</v>
      </c>
      <c r="AC112">
        <v>864</v>
      </c>
      <c r="AD112">
        <v>319</v>
      </c>
      <c r="AE112">
        <v>140</v>
      </c>
      <c r="AF112">
        <v>0.19</v>
      </c>
      <c r="AG112">
        <v>30.93</v>
      </c>
      <c r="AH112">
        <v>56.14</v>
      </c>
      <c r="AI112">
        <v>24.94</v>
      </c>
      <c r="AJ112">
        <v>9.1</v>
      </c>
      <c r="AK112" t="s">
        <v>143</v>
      </c>
      <c r="AL112">
        <v>249</v>
      </c>
      <c r="AM112">
        <v>179</v>
      </c>
      <c r="AN112">
        <v>189</v>
      </c>
      <c r="AO112">
        <v>182</v>
      </c>
      <c r="AP112">
        <v>81</v>
      </c>
      <c r="AQ112" t="s">
        <v>64</v>
      </c>
      <c r="AR112">
        <v>1541</v>
      </c>
      <c r="AS112">
        <v>1539</v>
      </c>
      <c r="AT112">
        <v>1539</v>
      </c>
      <c r="AU112">
        <v>1279</v>
      </c>
      <c r="AV112">
        <v>1539</v>
      </c>
      <c r="AW112">
        <v>1541</v>
      </c>
      <c r="AX112">
        <v>352</v>
      </c>
      <c r="AY112">
        <v>22.84</v>
      </c>
      <c r="AZ112">
        <v>321</v>
      </c>
      <c r="BF112">
        <f t="shared" si="1"/>
        <v>1.12053</v>
      </c>
    </row>
    <row r="113" spans="1:58" x14ac:dyDescent="0.2">
      <c r="A113" t="s">
        <v>2552</v>
      </c>
      <c r="B113" t="s">
        <v>2553</v>
      </c>
      <c r="C113">
        <v>1.19672</v>
      </c>
      <c r="E113">
        <v>131</v>
      </c>
      <c r="G113">
        <v>0.41777777799999999</v>
      </c>
      <c r="H113" t="s">
        <v>2554</v>
      </c>
      <c r="I113" t="s">
        <v>2555</v>
      </c>
      <c r="J113" t="s">
        <v>2556</v>
      </c>
      <c r="K113" t="s">
        <v>2557</v>
      </c>
      <c r="L113">
        <v>688</v>
      </c>
      <c r="M113">
        <v>700</v>
      </c>
      <c r="N113">
        <v>670</v>
      </c>
      <c r="O113">
        <v>640828</v>
      </c>
      <c r="P113">
        <v>1526660</v>
      </c>
      <c r="Q113">
        <v>3756</v>
      </c>
      <c r="R113">
        <v>5521</v>
      </c>
      <c r="S113">
        <v>335798</v>
      </c>
      <c r="T113">
        <v>2013</v>
      </c>
      <c r="U113">
        <v>305030</v>
      </c>
      <c r="V113">
        <v>1743</v>
      </c>
      <c r="W113" t="s">
        <v>2558</v>
      </c>
      <c r="X113">
        <v>364</v>
      </c>
      <c r="Y113">
        <v>178</v>
      </c>
      <c r="Z113">
        <v>1804</v>
      </c>
      <c r="AA113">
        <v>166</v>
      </c>
      <c r="AB113">
        <v>186</v>
      </c>
      <c r="AC113">
        <v>525</v>
      </c>
      <c r="AD113">
        <v>127</v>
      </c>
      <c r="AE113">
        <v>41</v>
      </c>
      <c r="AF113">
        <v>10.34</v>
      </c>
      <c r="AG113">
        <v>11.59</v>
      </c>
      <c r="AH113">
        <v>32.71</v>
      </c>
      <c r="AI113">
        <v>11.67</v>
      </c>
      <c r="AJ113">
        <v>2.5499999999999998</v>
      </c>
      <c r="AK113" t="s">
        <v>143</v>
      </c>
      <c r="AL113">
        <v>4</v>
      </c>
      <c r="AM113">
        <v>462</v>
      </c>
      <c r="AN113">
        <v>479</v>
      </c>
      <c r="AO113">
        <v>465</v>
      </c>
      <c r="AP113">
        <v>329</v>
      </c>
      <c r="AQ113" t="s">
        <v>64</v>
      </c>
      <c r="AR113">
        <v>1605</v>
      </c>
      <c r="AS113">
        <v>1605</v>
      </c>
      <c r="AT113">
        <v>1605</v>
      </c>
      <c r="AU113">
        <v>1088</v>
      </c>
      <c r="AV113">
        <v>1605</v>
      </c>
      <c r="AW113">
        <v>1605</v>
      </c>
      <c r="AX113">
        <v>658</v>
      </c>
      <c r="AY113">
        <v>41</v>
      </c>
      <c r="AZ113">
        <v>108</v>
      </c>
      <c r="BF113">
        <f t="shared" si="1"/>
        <v>1.19672</v>
      </c>
    </row>
    <row r="114" spans="1:58" x14ac:dyDescent="0.2">
      <c r="A114" t="s">
        <v>1871</v>
      </c>
      <c r="B114" t="s">
        <v>1872</v>
      </c>
      <c r="C114">
        <v>-1.51467</v>
      </c>
      <c r="D114">
        <v>168</v>
      </c>
      <c r="F114">
        <v>0.22580600000000001</v>
      </c>
      <c r="H114" t="s">
        <v>1873</v>
      </c>
      <c r="I114" t="s">
        <v>787</v>
      </c>
      <c r="J114" t="s">
        <v>1874</v>
      </c>
      <c r="K114" t="s">
        <v>1875</v>
      </c>
      <c r="L114">
        <v>698</v>
      </c>
      <c r="M114">
        <v>700</v>
      </c>
      <c r="N114">
        <v>670</v>
      </c>
      <c r="O114">
        <v>475910</v>
      </c>
      <c r="P114">
        <v>1526660</v>
      </c>
      <c r="Q114">
        <v>539</v>
      </c>
      <c r="R114">
        <v>5521</v>
      </c>
      <c r="S114">
        <v>202928</v>
      </c>
      <c r="T114">
        <v>243</v>
      </c>
      <c r="U114">
        <v>272982</v>
      </c>
      <c r="V114">
        <v>296</v>
      </c>
      <c r="W114" t="s">
        <v>1876</v>
      </c>
      <c r="X114">
        <v>432</v>
      </c>
      <c r="Y114">
        <v>439</v>
      </c>
      <c r="Z114">
        <v>6435</v>
      </c>
      <c r="AA114">
        <v>1</v>
      </c>
      <c r="AB114">
        <v>2575</v>
      </c>
      <c r="AC114">
        <v>2940</v>
      </c>
      <c r="AD114">
        <v>1249</v>
      </c>
      <c r="AE114">
        <v>194</v>
      </c>
      <c r="AF114">
        <v>0.02</v>
      </c>
      <c r="AG114">
        <v>47.07</v>
      </c>
      <c r="AH114">
        <v>54.04</v>
      </c>
      <c r="AI114">
        <v>26.77</v>
      </c>
      <c r="AJ114">
        <v>3.55</v>
      </c>
      <c r="AK114" t="s">
        <v>63</v>
      </c>
      <c r="AL114">
        <v>266</v>
      </c>
      <c r="AM114">
        <v>17</v>
      </c>
      <c r="AN114">
        <v>235</v>
      </c>
      <c r="AO114">
        <v>138</v>
      </c>
      <c r="AP114">
        <v>273</v>
      </c>
      <c r="AQ114" t="s">
        <v>64</v>
      </c>
      <c r="AR114">
        <v>5514</v>
      </c>
      <c r="AS114">
        <v>5471</v>
      </c>
      <c r="AT114">
        <v>5440</v>
      </c>
      <c r="AU114">
        <v>4666</v>
      </c>
      <c r="AV114">
        <v>5471</v>
      </c>
      <c r="AW114">
        <v>5514</v>
      </c>
      <c r="AX114">
        <v>361</v>
      </c>
      <c r="AY114">
        <v>6.55</v>
      </c>
      <c r="AZ114">
        <v>491</v>
      </c>
      <c r="BF114">
        <f t="shared" si="1"/>
        <v>1.51467</v>
      </c>
    </row>
    <row r="115" spans="1:58" x14ac:dyDescent="0.2">
      <c r="A115" t="s">
        <v>2566</v>
      </c>
      <c r="B115" t="s">
        <v>2567</v>
      </c>
      <c r="C115">
        <v>0.49396099999999998</v>
      </c>
      <c r="E115">
        <v>213</v>
      </c>
      <c r="G115">
        <v>5.3333332999999997E-2</v>
      </c>
      <c r="H115" t="s">
        <v>2568</v>
      </c>
      <c r="I115" t="s">
        <v>2569</v>
      </c>
      <c r="J115" t="s">
        <v>2570</v>
      </c>
      <c r="K115" t="s">
        <v>2571</v>
      </c>
      <c r="L115">
        <v>698</v>
      </c>
      <c r="M115">
        <v>700</v>
      </c>
      <c r="N115">
        <v>670</v>
      </c>
      <c r="O115">
        <v>1319588</v>
      </c>
      <c r="P115">
        <v>1526660</v>
      </c>
      <c r="Q115">
        <v>1414</v>
      </c>
      <c r="R115">
        <v>5521</v>
      </c>
      <c r="S115">
        <v>915120</v>
      </c>
      <c r="T115">
        <v>909</v>
      </c>
      <c r="U115">
        <v>404468</v>
      </c>
      <c r="V115">
        <v>505</v>
      </c>
      <c r="W115" t="s">
        <v>2572</v>
      </c>
      <c r="X115">
        <v>203</v>
      </c>
      <c r="Y115">
        <v>293</v>
      </c>
      <c r="Z115">
        <v>5512</v>
      </c>
      <c r="AA115">
        <v>0</v>
      </c>
      <c r="AB115">
        <v>1637</v>
      </c>
      <c r="AC115">
        <v>2494</v>
      </c>
      <c r="AD115">
        <v>928</v>
      </c>
      <c r="AE115">
        <v>376</v>
      </c>
      <c r="AF115">
        <v>0</v>
      </c>
      <c r="AG115">
        <v>32.049999999999997</v>
      </c>
      <c r="AH115">
        <v>48.83</v>
      </c>
      <c r="AI115">
        <v>22.93</v>
      </c>
      <c r="AJ115">
        <v>7.36</v>
      </c>
      <c r="AK115" t="s">
        <v>143</v>
      </c>
      <c r="AL115">
        <v>267</v>
      </c>
      <c r="AM115">
        <v>165</v>
      </c>
      <c r="AN115">
        <v>333</v>
      </c>
      <c r="AO115">
        <v>237</v>
      </c>
      <c r="AP115">
        <v>125</v>
      </c>
      <c r="AQ115" t="s">
        <v>64</v>
      </c>
      <c r="AR115">
        <v>5108</v>
      </c>
      <c r="AS115">
        <v>5108</v>
      </c>
      <c r="AT115">
        <v>5108</v>
      </c>
      <c r="AU115">
        <v>4047</v>
      </c>
      <c r="AV115">
        <v>5108</v>
      </c>
      <c r="AW115">
        <v>5108</v>
      </c>
      <c r="AX115">
        <v>845</v>
      </c>
      <c r="AY115">
        <v>16.54</v>
      </c>
      <c r="AZ115">
        <v>416</v>
      </c>
      <c r="BF115">
        <f t="shared" si="1"/>
        <v>0.49396099999999998</v>
      </c>
    </row>
    <row r="116" spans="1:58" x14ac:dyDescent="0.2">
      <c r="A116" t="s">
        <v>2229</v>
      </c>
      <c r="B116" t="s">
        <v>2230</v>
      </c>
      <c r="C116">
        <v>-1.55071</v>
      </c>
      <c r="D116">
        <v>161</v>
      </c>
      <c r="F116">
        <v>0.25806499999999999</v>
      </c>
      <c r="H116" t="s">
        <v>2231</v>
      </c>
      <c r="I116" t="s">
        <v>1709</v>
      </c>
      <c r="J116" t="s">
        <v>2232</v>
      </c>
      <c r="K116" t="s">
        <v>2233</v>
      </c>
      <c r="L116">
        <v>660</v>
      </c>
      <c r="M116">
        <v>700</v>
      </c>
      <c r="N116">
        <v>670</v>
      </c>
      <c r="Z116">
        <v>2758</v>
      </c>
      <c r="AA116">
        <v>3</v>
      </c>
      <c r="AB116">
        <v>889</v>
      </c>
      <c r="AC116">
        <v>1384</v>
      </c>
      <c r="AD116">
        <v>593</v>
      </c>
      <c r="AE116">
        <v>147</v>
      </c>
      <c r="AF116">
        <v>0.14000000000000001</v>
      </c>
      <c r="AG116">
        <v>43.07</v>
      </c>
      <c r="AH116">
        <v>67.05</v>
      </c>
      <c r="AI116">
        <v>30.92</v>
      </c>
      <c r="AJ116">
        <v>7.12</v>
      </c>
      <c r="AK116" t="s">
        <v>63</v>
      </c>
      <c r="AL116">
        <v>254</v>
      </c>
      <c r="AM116">
        <v>36</v>
      </c>
      <c r="AN116">
        <v>43</v>
      </c>
      <c r="AO116">
        <v>66</v>
      </c>
      <c r="AP116">
        <v>133</v>
      </c>
      <c r="AQ116" t="s">
        <v>64</v>
      </c>
      <c r="AR116">
        <v>2069</v>
      </c>
      <c r="AS116">
        <v>2064</v>
      </c>
      <c r="AT116">
        <v>2064</v>
      </c>
      <c r="AU116">
        <v>1918</v>
      </c>
      <c r="AV116">
        <v>2064</v>
      </c>
      <c r="AW116">
        <v>2069</v>
      </c>
      <c r="AX116">
        <v>510</v>
      </c>
      <c r="AY116">
        <v>24.65</v>
      </c>
      <c r="AZ116">
        <v>297</v>
      </c>
      <c r="BF116">
        <f t="shared" si="1"/>
        <v>1.55071</v>
      </c>
    </row>
    <row r="117" spans="1:58" x14ac:dyDescent="0.2">
      <c r="A117" t="s">
        <v>1988</v>
      </c>
      <c r="B117" t="s">
        <v>1989</v>
      </c>
      <c r="C117">
        <v>1.1762300000000001</v>
      </c>
      <c r="E117">
        <v>137</v>
      </c>
      <c r="G117">
        <v>0.39111111100000001</v>
      </c>
      <c r="H117" t="s">
        <v>1990</v>
      </c>
      <c r="I117" t="s">
        <v>1991</v>
      </c>
      <c r="J117" t="s">
        <v>1992</v>
      </c>
      <c r="K117" t="s">
        <v>1993</v>
      </c>
      <c r="L117">
        <v>686</v>
      </c>
      <c r="M117">
        <v>700</v>
      </c>
      <c r="N117">
        <v>670</v>
      </c>
      <c r="O117">
        <v>1028828</v>
      </c>
      <c r="P117">
        <v>1526660</v>
      </c>
      <c r="Q117">
        <v>886</v>
      </c>
      <c r="R117">
        <v>5521</v>
      </c>
      <c r="S117">
        <v>869978</v>
      </c>
      <c r="T117">
        <v>744</v>
      </c>
      <c r="U117">
        <v>158850</v>
      </c>
      <c r="V117">
        <v>142</v>
      </c>
      <c r="W117" t="s">
        <v>1994</v>
      </c>
      <c r="X117">
        <v>257</v>
      </c>
      <c r="Y117">
        <v>357</v>
      </c>
      <c r="Z117">
        <v>3003</v>
      </c>
      <c r="AA117">
        <v>17</v>
      </c>
      <c r="AB117">
        <v>496</v>
      </c>
      <c r="AC117">
        <v>781</v>
      </c>
      <c r="AD117">
        <v>266</v>
      </c>
      <c r="AE117">
        <v>51</v>
      </c>
      <c r="AF117">
        <v>0.67</v>
      </c>
      <c r="AG117">
        <v>19.559999999999999</v>
      </c>
      <c r="AH117">
        <v>30.8</v>
      </c>
      <c r="AI117">
        <v>12.24</v>
      </c>
      <c r="AJ117">
        <v>2.0099999999999998</v>
      </c>
      <c r="AK117" t="s">
        <v>143</v>
      </c>
      <c r="AL117">
        <v>206</v>
      </c>
      <c r="AM117">
        <v>380</v>
      </c>
      <c r="AN117">
        <v>484</v>
      </c>
      <c r="AO117">
        <v>456</v>
      </c>
      <c r="AP117">
        <v>357</v>
      </c>
      <c r="AQ117" t="s">
        <v>64</v>
      </c>
      <c r="AR117">
        <v>2524</v>
      </c>
      <c r="AS117">
        <v>2536</v>
      </c>
      <c r="AT117">
        <v>2536</v>
      </c>
      <c r="AU117">
        <v>2173</v>
      </c>
      <c r="AV117">
        <v>2536</v>
      </c>
      <c r="AW117">
        <v>2524</v>
      </c>
      <c r="AX117">
        <v>362</v>
      </c>
      <c r="AY117">
        <v>14.34</v>
      </c>
      <c r="AZ117">
        <v>440</v>
      </c>
      <c r="BF117">
        <f t="shared" si="1"/>
        <v>1.1762300000000001</v>
      </c>
    </row>
    <row r="118" spans="1:58" x14ac:dyDescent="0.2">
      <c r="A118" t="s">
        <v>1425</v>
      </c>
      <c r="B118" t="s">
        <v>1426</v>
      </c>
      <c r="C118">
        <v>0.47957699999999998</v>
      </c>
      <c r="E118">
        <v>215</v>
      </c>
      <c r="G118">
        <v>4.4444444E-2</v>
      </c>
      <c r="H118" t="s">
        <v>1427</v>
      </c>
      <c r="I118" t="s">
        <v>1428</v>
      </c>
      <c r="J118" t="s">
        <v>1429</v>
      </c>
      <c r="K118" t="s">
        <v>1430</v>
      </c>
      <c r="L118">
        <v>626</v>
      </c>
      <c r="M118">
        <v>700</v>
      </c>
      <c r="N118">
        <v>670</v>
      </c>
      <c r="O118">
        <v>1187871</v>
      </c>
      <c r="P118">
        <v>1526660</v>
      </c>
      <c r="Q118">
        <v>1308</v>
      </c>
      <c r="R118">
        <v>5521</v>
      </c>
      <c r="S118">
        <v>752495</v>
      </c>
      <c r="T118">
        <v>899</v>
      </c>
      <c r="U118">
        <v>435376</v>
      </c>
      <c r="V118">
        <v>409</v>
      </c>
      <c r="W118" t="s">
        <v>1431</v>
      </c>
      <c r="X118">
        <v>224</v>
      </c>
      <c r="Y118">
        <v>309</v>
      </c>
      <c r="Z118">
        <v>2613</v>
      </c>
      <c r="AA118">
        <v>2</v>
      </c>
      <c r="AB118">
        <v>862</v>
      </c>
      <c r="AC118">
        <v>1329</v>
      </c>
      <c r="AD118">
        <v>661</v>
      </c>
      <c r="AE118">
        <v>250</v>
      </c>
      <c r="AF118">
        <v>0.09</v>
      </c>
      <c r="AG118">
        <v>40.19</v>
      </c>
      <c r="AH118">
        <v>61.96</v>
      </c>
      <c r="AI118">
        <v>36.04</v>
      </c>
      <c r="AJ118">
        <v>11.66</v>
      </c>
      <c r="AK118" t="s">
        <v>143</v>
      </c>
      <c r="AL118">
        <v>259</v>
      </c>
      <c r="AM118">
        <v>58</v>
      </c>
      <c r="AN118">
        <v>94</v>
      </c>
      <c r="AO118">
        <v>18</v>
      </c>
      <c r="AP118">
        <v>45</v>
      </c>
      <c r="AQ118" t="s">
        <v>64</v>
      </c>
      <c r="AR118">
        <v>2124</v>
      </c>
      <c r="AS118">
        <v>2145</v>
      </c>
      <c r="AT118">
        <v>2145</v>
      </c>
      <c r="AU118">
        <v>1834</v>
      </c>
      <c r="AV118">
        <v>2145</v>
      </c>
      <c r="AW118">
        <v>2124</v>
      </c>
      <c r="AX118">
        <v>484</v>
      </c>
      <c r="AY118">
        <v>22.79</v>
      </c>
      <c r="AZ118">
        <v>322</v>
      </c>
      <c r="BF118">
        <f t="shared" si="1"/>
        <v>0.47957699999999998</v>
      </c>
    </row>
    <row r="119" spans="1:58" x14ac:dyDescent="0.2">
      <c r="A119" t="s">
        <v>1650</v>
      </c>
      <c r="B119" t="s">
        <v>1651</v>
      </c>
      <c r="C119">
        <v>1.35172</v>
      </c>
      <c r="E119">
        <v>107</v>
      </c>
      <c r="G119">
        <v>0.52444444400000001</v>
      </c>
      <c r="H119" t="s">
        <v>1652</v>
      </c>
      <c r="I119" t="s">
        <v>575</v>
      </c>
      <c r="J119" t="s">
        <v>1653</v>
      </c>
      <c r="K119" t="s">
        <v>1654</v>
      </c>
      <c r="L119">
        <v>697</v>
      </c>
      <c r="M119">
        <v>700</v>
      </c>
      <c r="N119">
        <v>670</v>
      </c>
      <c r="O119">
        <v>651605</v>
      </c>
      <c r="P119">
        <v>1526660</v>
      </c>
      <c r="Q119">
        <v>614</v>
      </c>
      <c r="R119">
        <v>5521</v>
      </c>
      <c r="S119">
        <v>539455</v>
      </c>
      <c r="T119">
        <v>507</v>
      </c>
      <c r="U119">
        <v>112150</v>
      </c>
      <c r="V119">
        <v>107</v>
      </c>
      <c r="W119" t="s">
        <v>1655</v>
      </c>
      <c r="X119">
        <v>357</v>
      </c>
      <c r="Y119">
        <v>419</v>
      </c>
      <c r="Z119">
        <v>2779</v>
      </c>
      <c r="AA119">
        <v>6</v>
      </c>
      <c r="AB119">
        <v>652</v>
      </c>
      <c r="AC119">
        <v>1341</v>
      </c>
      <c r="AD119">
        <v>656</v>
      </c>
      <c r="AE119">
        <v>140</v>
      </c>
      <c r="AF119">
        <v>0.25</v>
      </c>
      <c r="AG119">
        <v>26.99</v>
      </c>
      <c r="AH119">
        <v>55.99</v>
      </c>
      <c r="AI119">
        <v>31.97</v>
      </c>
      <c r="AJ119">
        <v>5.79</v>
      </c>
      <c r="AK119" t="s">
        <v>143</v>
      </c>
      <c r="AL119">
        <v>244</v>
      </c>
      <c r="AM119">
        <v>245</v>
      </c>
      <c r="AN119">
        <v>192</v>
      </c>
      <c r="AO119">
        <v>54</v>
      </c>
      <c r="AP119">
        <v>172</v>
      </c>
      <c r="AQ119" t="s">
        <v>64</v>
      </c>
      <c r="AR119">
        <v>2439</v>
      </c>
      <c r="AS119">
        <v>2416</v>
      </c>
      <c r="AT119">
        <v>2395</v>
      </c>
      <c r="AU119">
        <v>2052</v>
      </c>
      <c r="AV119">
        <v>2416</v>
      </c>
      <c r="AW119">
        <v>2439</v>
      </c>
      <c r="AX119">
        <v>719</v>
      </c>
      <c r="AY119">
        <v>29.48</v>
      </c>
      <c r="AZ119">
        <v>241</v>
      </c>
      <c r="BF119">
        <f t="shared" si="1"/>
        <v>1.35172</v>
      </c>
    </row>
    <row r="120" spans="1:58" x14ac:dyDescent="0.2">
      <c r="A120" t="s">
        <v>990</v>
      </c>
      <c r="B120" t="s">
        <v>991</v>
      </c>
      <c r="C120">
        <v>1.4367300000000001</v>
      </c>
      <c r="E120">
        <v>93</v>
      </c>
      <c r="G120">
        <v>0.58666666700000003</v>
      </c>
      <c r="H120" t="s">
        <v>992</v>
      </c>
      <c r="I120" t="s">
        <v>879</v>
      </c>
      <c r="J120" t="s">
        <v>993</v>
      </c>
      <c r="K120" t="s">
        <v>994</v>
      </c>
      <c r="L120">
        <v>695</v>
      </c>
      <c r="M120">
        <v>700</v>
      </c>
      <c r="N120">
        <v>670</v>
      </c>
      <c r="O120">
        <v>1022024</v>
      </c>
      <c r="P120">
        <v>1526660</v>
      </c>
      <c r="Q120">
        <v>838</v>
      </c>
      <c r="R120">
        <v>5521</v>
      </c>
      <c r="S120">
        <v>755760</v>
      </c>
      <c r="T120">
        <v>629</v>
      </c>
      <c r="U120">
        <v>266264</v>
      </c>
      <c r="V120">
        <v>209</v>
      </c>
      <c r="W120" t="s">
        <v>995</v>
      </c>
      <c r="X120">
        <v>259</v>
      </c>
      <c r="Y120">
        <v>369</v>
      </c>
      <c r="Z120">
        <v>9740</v>
      </c>
      <c r="AA120">
        <v>71</v>
      </c>
      <c r="AB120">
        <v>665</v>
      </c>
      <c r="AC120">
        <v>4000</v>
      </c>
      <c r="AD120">
        <v>451</v>
      </c>
      <c r="AE120">
        <v>151</v>
      </c>
      <c r="AF120">
        <v>0.82</v>
      </c>
      <c r="AG120">
        <v>7.73</v>
      </c>
      <c r="AH120">
        <v>46.51</v>
      </c>
      <c r="AI120">
        <v>6.3</v>
      </c>
      <c r="AJ120">
        <v>1.76</v>
      </c>
      <c r="AK120" t="s">
        <v>143</v>
      </c>
      <c r="AL120">
        <v>195</v>
      </c>
      <c r="AM120">
        <v>483</v>
      </c>
      <c r="AN120">
        <v>371</v>
      </c>
      <c r="AO120">
        <v>480</v>
      </c>
      <c r="AP120">
        <v>370</v>
      </c>
      <c r="AQ120" t="s">
        <v>64</v>
      </c>
      <c r="AR120">
        <v>8615</v>
      </c>
      <c r="AS120">
        <v>8601</v>
      </c>
      <c r="AT120">
        <v>8601</v>
      </c>
      <c r="AU120">
        <v>7158</v>
      </c>
      <c r="AV120">
        <v>8601</v>
      </c>
      <c r="AW120">
        <v>8615</v>
      </c>
      <c r="AX120">
        <v>3690</v>
      </c>
      <c r="AY120">
        <v>42.83</v>
      </c>
      <c r="AZ120">
        <v>86</v>
      </c>
      <c r="BF120">
        <f t="shared" si="1"/>
        <v>1.4367300000000001</v>
      </c>
    </row>
    <row r="121" spans="1:58" x14ac:dyDescent="0.2">
      <c r="A121" t="s">
        <v>1002</v>
      </c>
      <c r="B121" t="s">
        <v>1003</v>
      </c>
      <c r="C121">
        <v>-1.6512800000000001</v>
      </c>
      <c r="D121">
        <v>151</v>
      </c>
      <c r="F121">
        <v>0.304147</v>
      </c>
      <c r="H121" t="s">
        <v>1004</v>
      </c>
      <c r="I121" t="s">
        <v>952</v>
      </c>
      <c r="J121" t="s">
        <v>1005</v>
      </c>
      <c r="K121" t="s">
        <v>1006</v>
      </c>
      <c r="L121">
        <v>690</v>
      </c>
      <c r="M121">
        <v>700</v>
      </c>
      <c r="N121">
        <v>670</v>
      </c>
      <c r="O121">
        <v>313125</v>
      </c>
      <c r="P121">
        <v>1526660</v>
      </c>
      <c r="Q121">
        <v>390</v>
      </c>
      <c r="R121">
        <v>5521</v>
      </c>
      <c r="S121">
        <v>91125</v>
      </c>
      <c r="T121">
        <v>138</v>
      </c>
      <c r="U121">
        <v>222000</v>
      </c>
      <c r="V121">
        <v>252</v>
      </c>
      <c r="W121" t="s">
        <v>1007</v>
      </c>
      <c r="X121">
        <v>484</v>
      </c>
      <c r="Y121">
        <v>478</v>
      </c>
      <c r="Z121">
        <v>532</v>
      </c>
      <c r="AA121">
        <v>0</v>
      </c>
      <c r="AB121">
        <v>154</v>
      </c>
      <c r="AC121">
        <v>208</v>
      </c>
      <c r="AD121">
        <v>92</v>
      </c>
      <c r="AE121">
        <v>25</v>
      </c>
      <c r="AF121">
        <v>0</v>
      </c>
      <c r="AG121">
        <v>35.9</v>
      </c>
      <c r="AH121">
        <v>48.48</v>
      </c>
      <c r="AI121">
        <v>23.9</v>
      </c>
      <c r="AJ121">
        <v>5.83</v>
      </c>
      <c r="AK121" t="s">
        <v>63</v>
      </c>
      <c r="AL121">
        <v>267</v>
      </c>
      <c r="AM121">
        <v>109</v>
      </c>
      <c r="AN121">
        <v>346</v>
      </c>
      <c r="AO121">
        <v>209</v>
      </c>
      <c r="AP121">
        <v>171</v>
      </c>
      <c r="AQ121" t="s">
        <v>64</v>
      </c>
      <c r="AR121">
        <v>429</v>
      </c>
      <c r="AS121">
        <v>429</v>
      </c>
      <c r="AT121">
        <v>429</v>
      </c>
      <c r="AU121">
        <v>385</v>
      </c>
      <c r="AV121">
        <v>429</v>
      </c>
      <c r="AW121">
        <v>429</v>
      </c>
      <c r="AX121">
        <v>61</v>
      </c>
      <c r="AY121">
        <v>14.22</v>
      </c>
      <c r="AZ121">
        <v>441</v>
      </c>
      <c r="BF121">
        <f t="shared" si="1"/>
        <v>1.6512800000000001</v>
      </c>
    </row>
    <row r="122" spans="1:58" x14ac:dyDescent="0.2">
      <c r="A122" t="s">
        <v>2261</v>
      </c>
      <c r="B122" t="s">
        <v>2262</v>
      </c>
      <c r="C122">
        <v>-1.42693</v>
      </c>
      <c r="D122">
        <v>178</v>
      </c>
      <c r="F122">
        <v>0.17972399999999999</v>
      </c>
      <c r="H122" t="s">
        <v>2263</v>
      </c>
      <c r="I122" t="s">
        <v>343</v>
      </c>
      <c r="J122" t="s">
        <v>2264</v>
      </c>
      <c r="K122" t="s">
        <v>2265</v>
      </c>
      <c r="L122">
        <v>480</v>
      </c>
      <c r="M122">
        <v>700</v>
      </c>
      <c r="N122">
        <v>670</v>
      </c>
      <c r="O122">
        <v>1953837</v>
      </c>
      <c r="P122">
        <v>1526660</v>
      </c>
      <c r="Q122">
        <v>5658</v>
      </c>
      <c r="R122">
        <v>5521</v>
      </c>
      <c r="S122">
        <v>1608735</v>
      </c>
      <c r="T122">
        <v>5294</v>
      </c>
      <c r="U122">
        <v>345102</v>
      </c>
      <c r="V122">
        <v>364</v>
      </c>
      <c r="W122" t="s">
        <v>2266</v>
      </c>
      <c r="X122">
        <v>141</v>
      </c>
      <c r="Y122">
        <v>134</v>
      </c>
      <c r="Z122">
        <v>2119</v>
      </c>
      <c r="AA122">
        <v>13</v>
      </c>
      <c r="AB122">
        <v>346</v>
      </c>
      <c r="AC122">
        <v>720</v>
      </c>
      <c r="AD122">
        <v>237</v>
      </c>
      <c r="AE122">
        <v>156</v>
      </c>
      <c r="AF122">
        <v>0.76</v>
      </c>
      <c r="AG122">
        <v>20.43</v>
      </c>
      <c r="AH122">
        <v>43.27</v>
      </c>
      <c r="AI122">
        <v>15.53</v>
      </c>
      <c r="AJ122">
        <v>9.2100000000000009</v>
      </c>
      <c r="AK122" t="s">
        <v>63</v>
      </c>
      <c r="AL122">
        <v>199</v>
      </c>
      <c r="AM122">
        <v>362</v>
      </c>
      <c r="AN122">
        <v>417</v>
      </c>
      <c r="AO122">
        <v>414</v>
      </c>
      <c r="AP122">
        <v>74</v>
      </c>
      <c r="AQ122" t="s">
        <v>64</v>
      </c>
      <c r="AR122">
        <v>1713</v>
      </c>
      <c r="AS122">
        <v>1694</v>
      </c>
      <c r="AT122">
        <v>1664</v>
      </c>
      <c r="AU122">
        <v>1526</v>
      </c>
      <c r="AV122">
        <v>1694</v>
      </c>
      <c r="AW122">
        <v>1713</v>
      </c>
      <c r="AX122">
        <v>383</v>
      </c>
      <c r="AY122">
        <v>22.36</v>
      </c>
      <c r="AZ122">
        <v>330</v>
      </c>
      <c r="BF122">
        <f t="shared" si="1"/>
        <v>1.42693</v>
      </c>
    </row>
    <row r="123" spans="1:58" x14ac:dyDescent="0.2">
      <c r="A123" t="s">
        <v>1384</v>
      </c>
      <c r="B123" t="s">
        <v>1385</v>
      </c>
      <c r="C123">
        <v>2.1000399999999999</v>
      </c>
      <c r="E123">
        <v>23</v>
      </c>
      <c r="G123">
        <v>0.53061224500000004</v>
      </c>
      <c r="H123" t="s">
        <v>1386</v>
      </c>
      <c r="I123" t="s">
        <v>1387</v>
      </c>
      <c r="J123" t="s">
        <v>1388</v>
      </c>
      <c r="K123" t="s">
        <v>1389</v>
      </c>
      <c r="L123">
        <v>372</v>
      </c>
      <c r="M123">
        <v>375</v>
      </c>
      <c r="N123">
        <v>355</v>
      </c>
      <c r="O123">
        <v>423263</v>
      </c>
      <c r="P123">
        <v>7309310</v>
      </c>
      <c r="Q123">
        <v>3287</v>
      </c>
      <c r="R123">
        <v>69139</v>
      </c>
      <c r="S123">
        <v>168080</v>
      </c>
      <c r="T123">
        <v>616</v>
      </c>
      <c r="U123">
        <v>255183</v>
      </c>
      <c r="V123">
        <v>2671</v>
      </c>
      <c r="W123" t="s">
        <v>1390</v>
      </c>
      <c r="X123">
        <v>454</v>
      </c>
      <c r="Y123">
        <v>194</v>
      </c>
      <c r="Z123">
        <v>3197</v>
      </c>
      <c r="AA123">
        <v>24</v>
      </c>
      <c r="AB123">
        <v>623</v>
      </c>
      <c r="AC123">
        <v>1921</v>
      </c>
      <c r="AD123">
        <v>594</v>
      </c>
      <c r="AE123">
        <v>163</v>
      </c>
      <c r="AF123">
        <v>0.83</v>
      </c>
      <c r="AG123">
        <v>21.42</v>
      </c>
      <c r="AH123">
        <v>66.040000000000006</v>
      </c>
      <c r="AI123">
        <v>24.24</v>
      </c>
      <c r="AJ123">
        <v>5.6</v>
      </c>
      <c r="AK123" t="s">
        <v>143</v>
      </c>
      <c r="AL123">
        <v>194</v>
      </c>
      <c r="AM123">
        <v>352</v>
      </c>
      <c r="AN123">
        <v>51</v>
      </c>
      <c r="AO123">
        <v>199</v>
      </c>
      <c r="AP123">
        <v>183</v>
      </c>
      <c r="AQ123" t="s">
        <v>64</v>
      </c>
      <c r="AR123">
        <v>2909</v>
      </c>
      <c r="AS123">
        <v>2909</v>
      </c>
      <c r="AT123">
        <v>2909</v>
      </c>
      <c r="AU123">
        <v>2451</v>
      </c>
      <c r="AV123">
        <v>2909</v>
      </c>
      <c r="AW123">
        <v>2909</v>
      </c>
      <c r="AX123">
        <v>1308</v>
      </c>
      <c r="AY123">
        <v>44.96</v>
      </c>
      <c r="AZ123">
        <v>70</v>
      </c>
      <c r="BF123">
        <f t="shared" si="1"/>
        <v>2.1000399999999999</v>
      </c>
    </row>
    <row r="124" spans="1:58" x14ac:dyDescent="0.2">
      <c r="A124" t="s">
        <v>1637</v>
      </c>
      <c r="B124" t="s">
        <v>1638</v>
      </c>
      <c r="C124">
        <v>-1.8863099999999999</v>
      </c>
      <c r="D124">
        <v>113</v>
      </c>
      <c r="F124">
        <v>0.47926299999999999</v>
      </c>
      <c r="H124" t="s">
        <v>1639</v>
      </c>
      <c r="I124" t="s">
        <v>1640</v>
      </c>
      <c r="J124" t="s">
        <v>1641</v>
      </c>
      <c r="K124" t="s">
        <v>1642</v>
      </c>
      <c r="L124">
        <v>689</v>
      </c>
      <c r="M124">
        <v>700</v>
      </c>
      <c r="N124">
        <v>670</v>
      </c>
      <c r="O124">
        <v>519764</v>
      </c>
      <c r="P124">
        <v>1526660</v>
      </c>
      <c r="Q124">
        <v>1623</v>
      </c>
      <c r="R124">
        <v>5521</v>
      </c>
      <c r="S124">
        <v>274688</v>
      </c>
      <c r="T124">
        <v>1268</v>
      </c>
      <c r="U124">
        <v>245076</v>
      </c>
      <c r="V124">
        <v>355</v>
      </c>
      <c r="W124" t="s">
        <v>1643</v>
      </c>
      <c r="X124">
        <v>417</v>
      </c>
      <c r="Y124">
        <v>264</v>
      </c>
      <c r="Z124">
        <v>6592</v>
      </c>
      <c r="AA124">
        <v>9</v>
      </c>
      <c r="AB124">
        <v>1246</v>
      </c>
      <c r="AC124">
        <v>2783</v>
      </c>
      <c r="AD124">
        <v>917</v>
      </c>
      <c r="AE124">
        <v>329</v>
      </c>
      <c r="AF124">
        <v>0.15</v>
      </c>
      <c r="AG124">
        <v>21.07</v>
      </c>
      <c r="AH124">
        <v>46.88</v>
      </c>
      <c r="AI124">
        <v>17.170000000000002</v>
      </c>
      <c r="AJ124">
        <v>5.56</v>
      </c>
      <c r="AK124" t="s">
        <v>63</v>
      </c>
      <c r="AL124">
        <v>253</v>
      </c>
      <c r="AM124">
        <v>357</v>
      </c>
      <c r="AN124">
        <v>364</v>
      </c>
      <c r="AO124">
        <v>379</v>
      </c>
      <c r="AP124">
        <v>186</v>
      </c>
      <c r="AQ124" t="s">
        <v>64</v>
      </c>
      <c r="AR124">
        <v>5944</v>
      </c>
      <c r="AS124">
        <v>5913</v>
      </c>
      <c r="AT124">
        <v>5936</v>
      </c>
      <c r="AU124">
        <v>5342</v>
      </c>
      <c r="AV124">
        <v>5913</v>
      </c>
      <c r="AW124">
        <v>5944</v>
      </c>
      <c r="AX124">
        <v>981</v>
      </c>
      <c r="AY124">
        <v>16.5</v>
      </c>
      <c r="AZ124">
        <v>417</v>
      </c>
      <c r="BF124">
        <f t="shared" si="1"/>
        <v>1.8863099999999999</v>
      </c>
    </row>
    <row r="125" spans="1:58" x14ac:dyDescent="0.2">
      <c r="A125" t="s">
        <v>2053</v>
      </c>
      <c r="B125" t="s">
        <v>2054</v>
      </c>
      <c r="C125">
        <v>1.68754</v>
      </c>
      <c r="E125">
        <v>61</v>
      </c>
      <c r="G125">
        <v>0.72888888900000004</v>
      </c>
      <c r="H125" t="s">
        <v>2055</v>
      </c>
      <c r="I125" t="s">
        <v>371</v>
      </c>
      <c r="J125" t="s">
        <v>2056</v>
      </c>
      <c r="K125" t="s">
        <v>2057</v>
      </c>
      <c r="L125">
        <v>625</v>
      </c>
      <c r="M125">
        <v>700</v>
      </c>
      <c r="N125">
        <v>670</v>
      </c>
      <c r="O125">
        <v>451809</v>
      </c>
      <c r="P125">
        <v>1526660</v>
      </c>
      <c r="Q125">
        <v>1666</v>
      </c>
      <c r="R125">
        <v>5521</v>
      </c>
      <c r="S125">
        <v>314959</v>
      </c>
      <c r="T125">
        <v>1308</v>
      </c>
      <c r="U125">
        <v>136850</v>
      </c>
      <c r="V125">
        <v>358</v>
      </c>
      <c r="W125" t="s">
        <v>2058</v>
      </c>
      <c r="X125">
        <v>440</v>
      </c>
      <c r="Y125">
        <v>261</v>
      </c>
      <c r="Z125">
        <v>5978</v>
      </c>
      <c r="AA125">
        <v>143</v>
      </c>
      <c r="AB125">
        <v>1439</v>
      </c>
      <c r="AC125">
        <v>2768</v>
      </c>
      <c r="AD125">
        <v>847</v>
      </c>
      <c r="AE125">
        <v>100</v>
      </c>
      <c r="AF125">
        <v>2.81</v>
      </c>
      <c r="AG125">
        <v>28.24</v>
      </c>
      <c r="AH125">
        <v>54.33</v>
      </c>
      <c r="AI125">
        <v>19</v>
      </c>
      <c r="AJ125">
        <v>1.96</v>
      </c>
      <c r="AK125" t="s">
        <v>143</v>
      </c>
      <c r="AL125">
        <v>79</v>
      </c>
      <c r="AM125">
        <v>222</v>
      </c>
      <c r="AN125">
        <v>229</v>
      </c>
      <c r="AO125">
        <v>342</v>
      </c>
      <c r="AP125">
        <v>359</v>
      </c>
      <c r="AQ125" t="s">
        <v>64</v>
      </c>
      <c r="AR125">
        <v>5095</v>
      </c>
      <c r="AS125">
        <v>5095</v>
      </c>
      <c r="AT125">
        <v>5095</v>
      </c>
      <c r="AU125">
        <v>4458</v>
      </c>
      <c r="AV125">
        <v>5095</v>
      </c>
      <c r="AW125">
        <v>5095</v>
      </c>
      <c r="AX125">
        <v>2366</v>
      </c>
      <c r="AY125">
        <v>46.44</v>
      </c>
      <c r="AZ125">
        <v>63</v>
      </c>
      <c r="BF125">
        <f t="shared" si="1"/>
        <v>1.68754</v>
      </c>
    </row>
    <row r="126" spans="1:58" x14ac:dyDescent="0.2">
      <c r="A126" t="s">
        <v>115</v>
      </c>
      <c r="B126" t="s">
        <v>116</v>
      </c>
      <c r="C126">
        <v>-1.36008</v>
      </c>
      <c r="D126">
        <v>26</v>
      </c>
      <c r="F126">
        <v>0.46938800000000003</v>
      </c>
      <c r="H126" t="s">
        <v>117</v>
      </c>
      <c r="I126" t="s">
        <v>118</v>
      </c>
      <c r="J126" t="s">
        <v>119</v>
      </c>
      <c r="K126" t="s">
        <v>120</v>
      </c>
      <c r="L126">
        <v>362</v>
      </c>
      <c r="M126">
        <v>375</v>
      </c>
      <c r="N126">
        <v>355</v>
      </c>
      <c r="O126">
        <v>3139515</v>
      </c>
      <c r="P126">
        <v>7309310</v>
      </c>
      <c r="Q126">
        <v>9330</v>
      </c>
      <c r="R126">
        <v>69139</v>
      </c>
      <c r="S126">
        <v>1745808</v>
      </c>
      <c r="T126">
        <v>6265</v>
      </c>
      <c r="U126">
        <v>1393707</v>
      </c>
      <c r="V126">
        <v>3065</v>
      </c>
      <c r="W126" t="s">
        <v>121</v>
      </c>
      <c r="X126">
        <v>78</v>
      </c>
      <c r="Y126">
        <v>94</v>
      </c>
      <c r="Z126">
        <v>3629</v>
      </c>
      <c r="AA126">
        <v>32</v>
      </c>
      <c r="AB126">
        <v>1261</v>
      </c>
      <c r="AC126">
        <v>1795</v>
      </c>
      <c r="AD126">
        <v>551</v>
      </c>
      <c r="AE126">
        <v>202</v>
      </c>
      <c r="AF126">
        <v>1.04</v>
      </c>
      <c r="AG126">
        <v>40.799999999999997</v>
      </c>
      <c r="AH126">
        <v>58.07</v>
      </c>
      <c r="AI126">
        <v>21.76</v>
      </c>
      <c r="AJ126">
        <v>6.54</v>
      </c>
      <c r="AK126" t="s">
        <v>63</v>
      </c>
      <c r="AL126">
        <v>176</v>
      </c>
      <c r="AM126">
        <v>51</v>
      </c>
      <c r="AN126">
        <v>157</v>
      </c>
      <c r="AO126">
        <v>270</v>
      </c>
      <c r="AP126">
        <v>150</v>
      </c>
      <c r="AQ126" t="s">
        <v>64</v>
      </c>
      <c r="AR126">
        <v>3091</v>
      </c>
      <c r="AS126">
        <v>3091</v>
      </c>
      <c r="AT126">
        <v>3091</v>
      </c>
      <c r="AU126">
        <v>2532</v>
      </c>
      <c r="AV126">
        <v>3091</v>
      </c>
      <c r="AW126">
        <v>3091</v>
      </c>
      <c r="AX126">
        <v>640</v>
      </c>
      <c r="AY126">
        <v>20.71</v>
      </c>
      <c r="AZ126">
        <v>353</v>
      </c>
      <c r="BF126">
        <f t="shared" si="1"/>
        <v>1.36008</v>
      </c>
    </row>
    <row r="127" spans="1:58" x14ac:dyDescent="0.2">
      <c r="A127" t="s">
        <v>1125</v>
      </c>
      <c r="B127" t="s">
        <v>1126</v>
      </c>
      <c r="C127">
        <v>-1.6692</v>
      </c>
      <c r="D127">
        <v>148</v>
      </c>
      <c r="F127">
        <v>0.31797199999999998</v>
      </c>
      <c r="H127" t="s">
        <v>1127</v>
      </c>
      <c r="I127" t="s">
        <v>1084</v>
      </c>
      <c r="J127" t="s">
        <v>1128</v>
      </c>
      <c r="K127" t="s">
        <v>1129</v>
      </c>
      <c r="L127">
        <v>695</v>
      </c>
      <c r="M127">
        <v>700</v>
      </c>
      <c r="N127">
        <v>670</v>
      </c>
      <c r="O127">
        <v>1218728</v>
      </c>
      <c r="P127">
        <v>1526660</v>
      </c>
      <c r="Q127">
        <v>1848</v>
      </c>
      <c r="R127">
        <v>5521</v>
      </c>
      <c r="S127">
        <v>774058</v>
      </c>
      <c r="T127">
        <v>1134</v>
      </c>
      <c r="U127">
        <v>444670</v>
      </c>
      <c r="V127">
        <v>714</v>
      </c>
      <c r="W127" t="s">
        <v>1130</v>
      </c>
      <c r="X127">
        <v>221</v>
      </c>
      <c r="Y127">
        <v>250</v>
      </c>
      <c r="Z127">
        <v>3824</v>
      </c>
      <c r="AA127">
        <v>51</v>
      </c>
      <c r="AB127">
        <v>828</v>
      </c>
      <c r="AC127">
        <v>1757</v>
      </c>
      <c r="AD127">
        <v>541</v>
      </c>
      <c r="AE127">
        <v>196</v>
      </c>
      <c r="AF127">
        <v>1.45</v>
      </c>
      <c r="AG127">
        <v>23.51</v>
      </c>
      <c r="AH127">
        <v>49.89</v>
      </c>
      <c r="AI127">
        <v>18.96</v>
      </c>
      <c r="AJ127">
        <v>5.57</v>
      </c>
      <c r="AK127" t="s">
        <v>63</v>
      </c>
      <c r="AL127">
        <v>148</v>
      </c>
      <c r="AM127">
        <v>312</v>
      </c>
      <c r="AN127">
        <v>314</v>
      </c>
      <c r="AO127">
        <v>343</v>
      </c>
      <c r="AP127">
        <v>185</v>
      </c>
      <c r="AQ127" t="s">
        <v>64</v>
      </c>
      <c r="AR127">
        <v>3522</v>
      </c>
      <c r="AS127">
        <v>3522</v>
      </c>
      <c r="AT127">
        <v>3522</v>
      </c>
      <c r="AU127">
        <v>2854</v>
      </c>
      <c r="AV127">
        <v>3522</v>
      </c>
      <c r="AW127">
        <v>3522</v>
      </c>
      <c r="AX127">
        <v>1166</v>
      </c>
      <c r="AY127">
        <v>33.11</v>
      </c>
      <c r="AZ127">
        <v>197</v>
      </c>
      <c r="BF127">
        <f t="shared" si="1"/>
        <v>1.6692</v>
      </c>
    </row>
    <row r="128" spans="1:58" x14ac:dyDescent="0.2">
      <c r="A128" t="s">
        <v>2771</v>
      </c>
      <c r="B128" t="s">
        <v>2772</v>
      </c>
      <c r="C128">
        <v>-1.9275100000000001</v>
      </c>
      <c r="D128">
        <v>108</v>
      </c>
      <c r="F128">
        <v>0.50230399999999997</v>
      </c>
      <c r="H128" t="s">
        <v>2773</v>
      </c>
      <c r="I128" t="s">
        <v>879</v>
      </c>
      <c r="J128" t="s">
        <v>2774</v>
      </c>
      <c r="K128" t="s">
        <v>2775</v>
      </c>
      <c r="L128">
        <v>679</v>
      </c>
      <c r="M128">
        <v>700</v>
      </c>
      <c r="N128">
        <v>670</v>
      </c>
      <c r="O128">
        <v>1308326</v>
      </c>
      <c r="P128">
        <v>1526660</v>
      </c>
      <c r="Q128">
        <v>3505</v>
      </c>
      <c r="R128">
        <v>5521</v>
      </c>
      <c r="S128">
        <v>1059315</v>
      </c>
      <c r="T128">
        <v>3096</v>
      </c>
      <c r="U128">
        <v>249011</v>
      </c>
      <c r="V128">
        <v>409</v>
      </c>
      <c r="W128" t="s">
        <v>2776</v>
      </c>
      <c r="X128">
        <v>207</v>
      </c>
      <c r="Y128">
        <v>187</v>
      </c>
      <c r="Z128">
        <v>1683</v>
      </c>
      <c r="AA128">
        <v>23</v>
      </c>
      <c r="AB128">
        <v>459</v>
      </c>
      <c r="AC128">
        <v>802</v>
      </c>
      <c r="AD128">
        <v>260</v>
      </c>
      <c r="AE128">
        <v>131</v>
      </c>
      <c r="AF128">
        <v>1.64</v>
      </c>
      <c r="AG128">
        <v>32.72</v>
      </c>
      <c r="AH128">
        <v>57.16</v>
      </c>
      <c r="AI128">
        <v>22.45</v>
      </c>
      <c r="AJ128">
        <v>9.34</v>
      </c>
      <c r="AK128" t="s">
        <v>63</v>
      </c>
      <c r="AL128">
        <v>134</v>
      </c>
      <c r="AM128">
        <v>150</v>
      </c>
      <c r="AN128">
        <v>178</v>
      </c>
      <c r="AO128">
        <v>250</v>
      </c>
      <c r="AP128">
        <v>70</v>
      </c>
      <c r="AQ128" t="s">
        <v>64</v>
      </c>
      <c r="AR128">
        <v>1403</v>
      </c>
      <c r="AS128">
        <v>1403</v>
      </c>
      <c r="AT128">
        <v>1403</v>
      </c>
      <c r="AU128">
        <v>1158</v>
      </c>
      <c r="AV128">
        <v>1403</v>
      </c>
      <c r="AW128">
        <v>1403</v>
      </c>
      <c r="AX128">
        <v>393</v>
      </c>
      <c r="AY128">
        <v>28.01</v>
      </c>
      <c r="AZ128">
        <v>260</v>
      </c>
      <c r="BF128">
        <f t="shared" si="1"/>
        <v>1.9275100000000001</v>
      </c>
    </row>
    <row r="129" spans="1:58" x14ac:dyDescent="0.2">
      <c r="A129" t="s">
        <v>3183</v>
      </c>
      <c r="B129" t="s">
        <v>3184</v>
      </c>
      <c r="C129">
        <v>-3.0387900000000001</v>
      </c>
      <c r="D129">
        <v>4</v>
      </c>
      <c r="F129">
        <v>0.98156699999999997</v>
      </c>
      <c r="H129" t="s">
        <v>3185</v>
      </c>
      <c r="I129" t="s">
        <v>596</v>
      </c>
      <c r="J129" t="s">
        <v>3186</v>
      </c>
      <c r="K129" t="s">
        <v>3187</v>
      </c>
      <c r="L129">
        <v>679</v>
      </c>
      <c r="M129">
        <v>700</v>
      </c>
      <c r="N129">
        <v>670</v>
      </c>
      <c r="O129">
        <v>486787</v>
      </c>
      <c r="P129">
        <v>1526660</v>
      </c>
      <c r="Q129">
        <v>1369</v>
      </c>
      <c r="R129">
        <v>5521</v>
      </c>
      <c r="S129">
        <v>408201</v>
      </c>
      <c r="T129">
        <v>1226</v>
      </c>
      <c r="U129">
        <v>78586</v>
      </c>
      <c r="V129">
        <v>143</v>
      </c>
      <c r="W129" t="s">
        <v>3188</v>
      </c>
      <c r="X129">
        <v>429</v>
      </c>
      <c r="Y129">
        <v>299</v>
      </c>
      <c r="Z129">
        <v>2619</v>
      </c>
      <c r="AA129">
        <v>52</v>
      </c>
      <c r="AB129">
        <v>688</v>
      </c>
      <c r="AC129">
        <v>1456</v>
      </c>
      <c r="AD129">
        <v>318</v>
      </c>
      <c r="AE129">
        <v>80</v>
      </c>
      <c r="AF129">
        <v>1.99</v>
      </c>
      <c r="AG129">
        <v>26.27</v>
      </c>
      <c r="AH129">
        <v>55.59</v>
      </c>
      <c r="AI129">
        <v>17.18</v>
      </c>
      <c r="AJ129">
        <v>3.05</v>
      </c>
      <c r="AK129" t="s">
        <v>63</v>
      </c>
      <c r="AL129">
        <v>118</v>
      </c>
      <c r="AM129">
        <v>264</v>
      </c>
      <c r="AN129">
        <v>200</v>
      </c>
      <c r="AO129">
        <v>378</v>
      </c>
      <c r="AP129">
        <v>299</v>
      </c>
      <c r="AQ129" t="s">
        <v>64</v>
      </c>
      <c r="AR129">
        <v>2619</v>
      </c>
      <c r="AS129">
        <v>2619</v>
      </c>
      <c r="AT129">
        <v>2619</v>
      </c>
      <c r="AU129">
        <v>1851</v>
      </c>
      <c r="AV129">
        <v>2619</v>
      </c>
      <c r="AW129">
        <v>2619</v>
      </c>
      <c r="AX129">
        <v>678</v>
      </c>
      <c r="AY129">
        <v>25.89</v>
      </c>
      <c r="AZ129">
        <v>282</v>
      </c>
      <c r="BF129">
        <f t="shared" si="1"/>
        <v>3.0387900000000001</v>
      </c>
    </row>
    <row r="130" spans="1:58" x14ac:dyDescent="0.2">
      <c r="A130" t="s">
        <v>1490</v>
      </c>
      <c r="B130" t="s">
        <v>1491</v>
      </c>
      <c r="C130">
        <v>-1.6024700000000001</v>
      </c>
      <c r="D130">
        <v>155</v>
      </c>
      <c r="F130">
        <v>0.28571400000000002</v>
      </c>
      <c r="H130" t="s">
        <v>1492</v>
      </c>
      <c r="I130" t="s">
        <v>665</v>
      </c>
      <c r="J130" t="s">
        <v>1493</v>
      </c>
      <c r="K130" t="s">
        <v>1494</v>
      </c>
      <c r="L130">
        <v>689</v>
      </c>
      <c r="M130">
        <v>700</v>
      </c>
      <c r="N130">
        <v>670</v>
      </c>
      <c r="O130">
        <v>1221285</v>
      </c>
      <c r="P130">
        <v>1526660</v>
      </c>
      <c r="Q130">
        <v>3897</v>
      </c>
      <c r="R130">
        <v>5521</v>
      </c>
      <c r="S130">
        <v>939313</v>
      </c>
      <c r="T130">
        <v>3536</v>
      </c>
      <c r="U130">
        <v>281972</v>
      </c>
      <c r="V130">
        <v>361</v>
      </c>
      <c r="W130" t="s">
        <v>1495</v>
      </c>
      <c r="X130">
        <v>220</v>
      </c>
      <c r="Y130">
        <v>175</v>
      </c>
      <c r="Z130">
        <v>3926</v>
      </c>
      <c r="AA130">
        <v>4</v>
      </c>
      <c r="AB130">
        <v>1507</v>
      </c>
      <c r="AC130">
        <v>2110</v>
      </c>
      <c r="AD130">
        <v>675</v>
      </c>
      <c r="AE130">
        <v>418</v>
      </c>
      <c r="AF130">
        <v>0.12</v>
      </c>
      <c r="AG130">
        <v>47.08</v>
      </c>
      <c r="AH130">
        <v>65.92</v>
      </c>
      <c r="AI130">
        <v>25.68</v>
      </c>
      <c r="AJ130">
        <v>13.06</v>
      </c>
      <c r="AK130" t="s">
        <v>63</v>
      </c>
      <c r="AL130">
        <v>256</v>
      </c>
      <c r="AM130">
        <v>16</v>
      </c>
      <c r="AN130">
        <v>53</v>
      </c>
      <c r="AO130">
        <v>163</v>
      </c>
      <c r="AP130">
        <v>32</v>
      </c>
      <c r="AQ130" t="s">
        <v>64</v>
      </c>
      <c r="AR130">
        <v>3201</v>
      </c>
      <c r="AS130">
        <v>3201</v>
      </c>
      <c r="AT130">
        <v>3201</v>
      </c>
      <c r="AU130">
        <v>2629</v>
      </c>
      <c r="AV130">
        <v>3201</v>
      </c>
      <c r="AW130">
        <v>3201</v>
      </c>
      <c r="AX130">
        <v>450</v>
      </c>
      <c r="AY130">
        <v>14.06</v>
      </c>
      <c r="AZ130">
        <v>442</v>
      </c>
      <c r="BF130">
        <f t="shared" si="1"/>
        <v>1.6024700000000001</v>
      </c>
    </row>
    <row r="131" spans="1:58" x14ac:dyDescent="0.2">
      <c r="A131" t="s">
        <v>3486</v>
      </c>
      <c r="B131" t="s">
        <v>3487</v>
      </c>
      <c r="C131">
        <v>1.00864</v>
      </c>
      <c r="E131">
        <v>163</v>
      </c>
      <c r="G131">
        <v>0.27555555599999998</v>
      </c>
      <c r="H131" t="s">
        <v>3488</v>
      </c>
      <c r="I131" t="s">
        <v>1153</v>
      </c>
      <c r="J131" t="s">
        <v>3489</v>
      </c>
      <c r="K131" t="s">
        <v>3490</v>
      </c>
      <c r="L131">
        <v>688</v>
      </c>
      <c r="M131">
        <v>700</v>
      </c>
      <c r="N131">
        <v>670</v>
      </c>
      <c r="O131">
        <v>3765451</v>
      </c>
      <c r="P131">
        <v>1526660</v>
      </c>
      <c r="Q131">
        <v>35662</v>
      </c>
      <c r="R131">
        <v>5521</v>
      </c>
      <c r="S131">
        <v>1593683</v>
      </c>
      <c r="T131">
        <v>5038</v>
      </c>
      <c r="U131">
        <v>2171768</v>
      </c>
      <c r="V131">
        <v>30624</v>
      </c>
      <c r="W131" t="s">
        <v>3491</v>
      </c>
      <c r="X131">
        <v>59</v>
      </c>
      <c r="Y131">
        <v>32</v>
      </c>
      <c r="Z131">
        <v>1077</v>
      </c>
      <c r="AA131">
        <v>28</v>
      </c>
      <c r="AB131">
        <v>374</v>
      </c>
      <c r="AC131">
        <v>646</v>
      </c>
      <c r="AD131">
        <v>278</v>
      </c>
      <c r="AE131">
        <v>58</v>
      </c>
      <c r="AF131">
        <v>2.63</v>
      </c>
      <c r="AG131">
        <v>35.119999999999997</v>
      </c>
      <c r="AH131">
        <v>60.66</v>
      </c>
      <c r="AI131">
        <v>32.74</v>
      </c>
      <c r="AJ131">
        <v>5.45</v>
      </c>
      <c r="AK131" t="s">
        <v>143</v>
      </c>
      <c r="AL131">
        <v>88</v>
      </c>
      <c r="AM131">
        <v>115</v>
      </c>
      <c r="AN131">
        <v>118</v>
      </c>
      <c r="AO131">
        <v>42</v>
      </c>
      <c r="AP131">
        <v>190</v>
      </c>
      <c r="AQ131" t="s">
        <v>64</v>
      </c>
      <c r="AR131">
        <v>1065</v>
      </c>
      <c r="AS131">
        <v>1065</v>
      </c>
      <c r="AT131">
        <v>1065</v>
      </c>
      <c r="AU131">
        <v>849</v>
      </c>
      <c r="AV131">
        <v>1065</v>
      </c>
      <c r="AW131">
        <v>1065</v>
      </c>
      <c r="AX131">
        <v>211</v>
      </c>
      <c r="AY131">
        <v>19.809999999999999</v>
      </c>
      <c r="AZ131">
        <v>368</v>
      </c>
      <c r="BF131">
        <f t="shared" ref="BF131:BF194" si="2">ABS(C131)</f>
        <v>1.00864</v>
      </c>
    </row>
    <row r="132" spans="1:58" x14ac:dyDescent="0.2">
      <c r="A132" t="s">
        <v>455</v>
      </c>
      <c r="B132" t="s">
        <v>456</v>
      </c>
      <c r="C132">
        <v>-2.0897399999999999</v>
      </c>
      <c r="D132">
        <v>65</v>
      </c>
      <c r="F132">
        <v>0.700461</v>
      </c>
      <c r="H132" t="s">
        <v>457</v>
      </c>
      <c r="I132" t="s">
        <v>458</v>
      </c>
      <c r="J132" t="s">
        <v>459</v>
      </c>
      <c r="K132" t="s">
        <v>460</v>
      </c>
      <c r="L132">
        <v>692</v>
      </c>
      <c r="M132">
        <v>700</v>
      </c>
      <c r="N132">
        <v>670</v>
      </c>
      <c r="O132">
        <v>415023</v>
      </c>
      <c r="P132">
        <v>1526660</v>
      </c>
      <c r="Q132">
        <v>876</v>
      </c>
      <c r="R132">
        <v>5521</v>
      </c>
      <c r="S132">
        <v>228986</v>
      </c>
      <c r="T132">
        <v>730</v>
      </c>
      <c r="U132">
        <v>186037</v>
      </c>
      <c r="V132">
        <v>146</v>
      </c>
      <c r="W132" t="s">
        <v>461</v>
      </c>
      <c r="X132">
        <v>461</v>
      </c>
      <c r="Y132">
        <v>359</v>
      </c>
      <c r="Z132">
        <v>1735</v>
      </c>
      <c r="AA132">
        <v>16</v>
      </c>
      <c r="AB132">
        <v>418</v>
      </c>
      <c r="AC132">
        <v>925</v>
      </c>
      <c r="AD132">
        <v>406</v>
      </c>
      <c r="AE132">
        <v>140</v>
      </c>
      <c r="AF132">
        <v>1.08</v>
      </c>
      <c r="AG132">
        <v>28.28</v>
      </c>
      <c r="AH132">
        <v>62.46</v>
      </c>
      <c r="AI132">
        <v>30.83</v>
      </c>
      <c r="AJ132">
        <v>9.4700000000000006</v>
      </c>
      <c r="AK132" t="s">
        <v>63</v>
      </c>
      <c r="AL132">
        <v>172</v>
      </c>
      <c r="AM132">
        <v>221</v>
      </c>
      <c r="AN132">
        <v>89</v>
      </c>
      <c r="AO132">
        <v>67</v>
      </c>
      <c r="AP132">
        <v>66</v>
      </c>
      <c r="AQ132" t="s">
        <v>64</v>
      </c>
      <c r="AR132">
        <v>1478</v>
      </c>
      <c r="AS132">
        <v>1478</v>
      </c>
      <c r="AT132">
        <v>1481</v>
      </c>
      <c r="AU132">
        <v>1317</v>
      </c>
      <c r="AV132">
        <v>1478</v>
      </c>
      <c r="AW132">
        <v>1478</v>
      </c>
      <c r="AX132">
        <v>644</v>
      </c>
      <c r="AY132">
        <v>43.57</v>
      </c>
      <c r="AZ132">
        <v>77</v>
      </c>
      <c r="BF132">
        <f t="shared" si="2"/>
        <v>2.0897399999999999</v>
      </c>
    </row>
    <row r="133" spans="1:58" x14ac:dyDescent="0.2">
      <c r="A133" t="s">
        <v>2833</v>
      </c>
      <c r="B133" t="s">
        <v>2834</v>
      </c>
      <c r="C133">
        <v>1.9086700000000001</v>
      </c>
      <c r="E133">
        <v>38</v>
      </c>
      <c r="G133">
        <v>0.83111111100000001</v>
      </c>
      <c r="H133" t="s">
        <v>2835</v>
      </c>
      <c r="I133" t="s">
        <v>378</v>
      </c>
      <c r="J133" t="s">
        <v>2836</v>
      </c>
      <c r="K133" t="s">
        <v>2837</v>
      </c>
      <c r="L133">
        <v>699</v>
      </c>
      <c r="M133">
        <v>700</v>
      </c>
      <c r="N133">
        <v>670</v>
      </c>
      <c r="O133">
        <v>669974</v>
      </c>
      <c r="P133">
        <v>1526660</v>
      </c>
      <c r="Q133">
        <v>3279</v>
      </c>
      <c r="R133">
        <v>5521</v>
      </c>
      <c r="S133">
        <v>318433</v>
      </c>
      <c r="T133">
        <v>533</v>
      </c>
      <c r="U133">
        <v>351541</v>
      </c>
      <c r="V133">
        <v>2746</v>
      </c>
      <c r="W133" t="s">
        <v>2838</v>
      </c>
      <c r="X133">
        <v>352</v>
      </c>
      <c r="Y133">
        <v>195</v>
      </c>
      <c r="Z133">
        <v>1883</v>
      </c>
      <c r="AA133">
        <v>58</v>
      </c>
      <c r="AB133">
        <v>478</v>
      </c>
      <c r="AC133">
        <v>683</v>
      </c>
      <c r="AD133">
        <v>300</v>
      </c>
      <c r="AE133">
        <v>28</v>
      </c>
      <c r="AF133">
        <v>3.65</v>
      </c>
      <c r="AG133">
        <v>30.47</v>
      </c>
      <c r="AH133">
        <v>43.53</v>
      </c>
      <c r="AI133">
        <v>20.22</v>
      </c>
      <c r="AJ133">
        <v>1.78</v>
      </c>
      <c r="AK133" t="s">
        <v>143</v>
      </c>
      <c r="AL133">
        <v>60</v>
      </c>
      <c r="AM133">
        <v>187</v>
      </c>
      <c r="AN133">
        <v>415</v>
      </c>
      <c r="AO133">
        <v>303</v>
      </c>
      <c r="AP133">
        <v>368</v>
      </c>
      <c r="AQ133" t="s">
        <v>64</v>
      </c>
      <c r="AR133">
        <v>1591</v>
      </c>
      <c r="AS133">
        <v>1569</v>
      </c>
      <c r="AT133">
        <v>1569</v>
      </c>
      <c r="AU133">
        <v>1484</v>
      </c>
      <c r="AV133">
        <v>1569</v>
      </c>
      <c r="AW133">
        <v>1591</v>
      </c>
      <c r="AX133">
        <v>601</v>
      </c>
      <c r="AY133">
        <v>37.770000000000003</v>
      </c>
      <c r="AZ133">
        <v>134</v>
      </c>
      <c r="BF133">
        <f t="shared" si="2"/>
        <v>1.9086700000000001</v>
      </c>
    </row>
    <row r="134" spans="1:58" x14ac:dyDescent="0.2">
      <c r="A134" t="s">
        <v>1231</v>
      </c>
      <c r="B134" t="s">
        <v>1232</v>
      </c>
      <c r="C134">
        <v>-1.53833</v>
      </c>
      <c r="D134">
        <v>163</v>
      </c>
      <c r="F134">
        <v>0.24884800000000001</v>
      </c>
      <c r="H134" t="s">
        <v>1233</v>
      </c>
      <c r="I134" t="s">
        <v>1234</v>
      </c>
      <c r="J134" t="s">
        <v>1235</v>
      </c>
      <c r="K134" t="s">
        <v>1236</v>
      </c>
      <c r="L134">
        <v>687</v>
      </c>
      <c r="M134">
        <v>700</v>
      </c>
      <c r="N134">
        <v>670</v>
      </c>
      <c r="O134">
        <v>1616724</v>
      </c>
      <c r="P134">
        <v>1526660</v>
      </c>
      <c r="Q134">
        <v>2063</v>
      </c>
      <c r="R134">
        <v>5521</v>
      </c>
      <c r="S134">
        <v>655505</v>
      </c>
      <c r="T134">
        <v>1104</v>
      </c>
      <c r="U134">
        <v>961219</v>
      </c>
      <c r="V134">
        <v>959</v>
      </c>
      <c r="W134" t="s">
        <v>1237</v>
      </c>
      <c r="X134">
        <v>172</v>
      </c>
      <c r="Y134">
        <v>233</v>
      </c>
      <c r="Z134">
        <v>2779</v>
      </c>
      <c r="AA134">
        <v>11</v>
      </c>
      <c r="AB134">
        <v>946</v>
      </c>
      <c r="AC134">
        <v>1367</v>
      </c>
      <c r="AD134">
        <v>486</v>
      </c>
      <c r="AE134">
        <v>168</v>
      </c>
      <c r="AF134">
        <v>0.48</v>
      </c>
      <c r="AG134">
        <v>41.67</v>
      </c>
      <c r="AH134">
        <v>60.22</v>
      </c>
      <c r="AI134">
        <v>26.41</v>
      </c>
      <c r="AJ134">
        <v>7.4</v>
      </c>
      <c r="AK134" t="s">
        <v>63</v>
      </c>
      <c r="AL134">
        <v>223</v>
      </c>
      <c r="AM134">
        <v>43</v>
      </c>
      <c r="AN134">
        <v>124</v>
      </c>
      <c r="AO134">
        <v>147</v>
      </c>
      <c r="AP134">
        <v>124</v>
      </c>
      <c r="AQ134" t="s">
        <v>64</v>
      </c>
      <c r="AR134">
        <v>2270</v>
      </c>
      <c r="AS134">
        <v>2270</v>
      </c>
      <c r="AT134">
        <v>2270</v>
      </c>
      <c r="AU134">
        <v>1840</v>
      </c>
      <c r="AV134">
        <v>2270</v>
      </c>
      <c r="AW134">
        <v>2270</v>
      </c>
      <c r="AX134">
        <v>538</v>
      </c>
      <c r="AY134">
        <v>23.7</v>
      </c>
      <c r="AZ134">
        <v>312</v>
      </c>
      <c r="BF134">
        <f t="shared" si="2"/>
        <v>1.53833</v>
      </c>
    </row>
    <row r="135" spans="1:58" x14ac:dyDescent="0.2">
      <c r="A135" t="s">
        <v>1942</v>
      </c>
      <c r="B135" t="s">
        <v>1943</v>
      </c>
      <c r="C135">
        <v>0.447098</v>
      </c>
      <c r="E135">
        <v>219</v>
      </c>
      <c r="G135">
        <v>2.6666667000000002E-2</v>
      </c>
      <c r="H135" t="s">
        <v>1944</v>
      </c>
      <c r="I135" t="s">
        <v>203</v>
      </c>
      <c r="J135" t="s">
        <v>1945</v>
      </c>
      <c r="K135" t="s">
        <v>1946</v>
      </c>
      <c r="L135">
        <v>690</v>
      </c>
      <c r="M135">
        <v>700</v>
      </c>
      <c r="N135">
        <v>670</v>
      </c>
      <c r="O135">
        <v>1670541</v>
      </c>
      <c r="P135">
        <v>1526660</v>
      </c>
      <c r="Q135">
        <v>2936</v>
      </c>
      <c r="R135">
        <v>5521</v>
      </c>
      <c r="S135">
        <v>606995</v>
      </c>
      <c r="T135">
        <v>984</v>
      </c>
      <c r="U135">
        <v>1063546</v>
      </c>
      <c r="V135">
        <v>1952</v>
      </c>
      <c r="W135" t="s">
        <v>1947</v>
      </c>
      <c r="X135">
        <v>165</v>
      </c>
      <c r="Y135">
        <v>200</v>
      </c>
      <c r="Z135">
        <v>5955</v>
      </c>
      <c r="AA135">
        <v>131</v>
      </c>
      <c r="AB135">
        <v>1065</v>
      </c>
      <c r="AC135">
        <v>1988</v>
      </c>
      <c r="AD135">
        <v>615</v>
      </c>
      <c r="AE135">
        <v>319</v>
      </c>
      <c r="AF135">
        <v>2.4300000000000002</v>
      </c>
      <c r="AG135">
        <v>19.68</v>
      </c>
      <c r="AH135">
        <v>36.729999999999997</v>
      </c>
      <c r="AI135">
        <v>14.56</v>
      </c>
      <c r="AJ135">
        <v>5.89</v>
      </c>
      <c r="AK135" t="s">
        <v>143</v>
      </c>
      <c r="AL135">
        <v>97</v>
      </c>
      <c r="AM135">
        <v>375</v>
      </c>
      <c r="AN135">
        <v>467</v>
      </c>
      <c r="AO135">
        <v>427</v>
      </c>
      <c r="AP135">
        <v>169</v>
      </c>
      <c r="AQ135" t="s">
        <v>64</v>
      </c>
      <c r="AR135">
        <v>5400</v>
      </c>
      <c r="AS135">
        <v>5412</v>
      </c>
      <c r="AT135">
        <v>5412</v>
      </c>
      <c r="AU135">
        <v>4223</v>
      </c>
      <c r="AV135">
        <v>5412</v>
      </c>
      <c r="AW135">
        <v>5400</v>
      </c>
      <c r="AX135">
        <v>1424</v>
      </c>
      <c r="AY135">
        <v>26.37</v>
      </c>
      <c r="AZ135">
        <v>276</v>
      </c>
      <c r="BF135">
        <f t="shared" si="2"/>
        <v>0.447098</v>
      </c>
    </row>
    <row r="136" spans="1:58" x14ac:dyDescent="0.2">
      <c r="A136" t="s">
        <v>3257</v>
      </c>
      <c r="B136" t="s">
        <v>3258</v>
      </c>
      <c r="C136">
        <v>-0.867228</v>
      </c>
      <c r="D136">
        <v>214</v>
      </c>
      <c r="F136">
        <v>1.3824899999999999E-2</v>
      </c>
      <c r="H136" t="s">
        <v>3259</v>
      </c>
      <c r="I136" t="s">
        <v>486</v>
      </c>
      <c r="J136" t="s">
        <v>3260</v>
      </c>
      <c r="K136" t="s">
        <v>3261</v>
      </c>
      <c r="L136">
        <v>662</v>
      </c>
      <c r="M136">
        <v>700</v>
      </c>
      <c r="N136">
        <v>670</v>
      </c>
      <c r="O136">
        <v>1144732</v>
      </c>
      <c r="P136">
        <v>1526660</v>
      </c>
      <c r="Q136">
        <v>1876</v>
      </c>
      <c r="R136">
        <v>5521</v>
      </c>
      <c r="S136">
        <v>438421</v>
      </c>
      <c r="T136">
        <v>1003</v>
      </c>
      <c r="U136">
        <v>706311</v>
      </c>
      <c r="V136">
        <v>873</v>
      </c>
      <c r="W136" t="s">
        <v>3262</v>
      </c>
      <c r="X136">
        <v>232</v>
      </c>
      <c r="Y136">
        <v>249</v>
      </c>
      <c r="Z136">
        <v>2588</v>
      </c>
      <c r="AA136">
        <v>0</v>
      </c>
      <c r="AB136">
        <v>642</v>
      </c>
      <c r="AC136">
        <v>1069</v>
      </c>
      <c r="AD136">
        <v>343</v>
      </c>
      <c r="AE136">
        <v>201</v>
      </c>
      <c r="AF136">
        <v>0</v>
      </c>
      <c r="AG136">
        <v>24.81</v>
      </c>
      <c r="AH136">
        <v>41.31</v>
      </c>
      <c r="AI136">
        <v>16.97</v>
      </c>
      <c r="AJ136">
        <v>7.77</v>
      </c>
      <c r="AK136" t="s">
        <v>63</v>
      </c>
      <c r="AL136">
        <v>267</v>
      </c>
      <c r="AM136">
        <v>290</v>
      </c>
      <c r="AN136">
        <v>435</v>
      </c>
      <c r="AO136">
        <v>384</v>
      </c>
      <c r="AP136">
        <v>108</v>
      </c>
      <c r="AQ136" t="s">
        <v>64</v>
      </c>
      <c r="AR136">
        <v>2588</v>
      </c>
      <c r="AS136">
        <v>2588</v>
      </c>
      <c r="AT136">
        <v>2588</v>
      </c>
      <c r="AU136">
        <v>2021</v>
      </c>
      <c r="AV136">
        <v>2588</v>
      </c>
      <c r="AW136">
        <v>2588</v>
      </c>
      <c r="AX136">
        <v>170</v>
      </c>
      <c r="AY136">
        <v>6.57</v>
      </c>
      <c r="AZ136">
        <v>490</v>
      </c>
      <c r="BF136">
        <f t="shared" si="2"/>
        <v>0.867228</v>
      </c>
    </row>
    <row r="137" spans="1:58" x14ac:dyDescent="0.2">
      <c r="A137" t="s">
        <v>1528</v>
      </c>
      <c r="B137" t="s">
        <v>1529</v>
      </c>
      <c r="C137">
        <v>-1.57819</v>
      </c>
      <c r="D137">
        <v>158</v>
      </c>
      <c r="F137">
        <v>0.27188899999999999</v>
      </c>
      <c r="H137" t="s">
        <v>1530</v>
      </c>
      <c r="I137" t="s">
        <v>719</v>
      </c>
      <c r="J137" t="s">
        <v>1531</v>
      </c>
      <c r="K137" t="s">
        <v>1532</v>
      </c>
      <c r="L137">
        <v>656</v>
      </c>
      <c r="M137">
        <v>700</v>
      </c>
      <c r="N137">
        <v>670</v>
      </c>
      <c r="O137">
        <v>1037135</v>
      </c>
      <c r="P137">
        <v>1526660</v>
      </c>
      <c r="Q137">
        <v>877</v>
      </c>
      <c r="R137">
        <v>5521</v>
      </c>
      <c r="S137">
        <v>679025</v>
      </c>
      <c r="T137">
        <v>646</v>
      </c>
      <c r="U137">
        <v>358110</v>
      </c>
      <c r="V137">
        <v>231</v>
      </c>
      <c r="W137" t="s">
        <v>1533</v>
      </c>
      <c r="X137">
        <v>256</v>
      </c>
      <c r="Y137">
        <v>358</v>
      </c>
      <c r="Z137">
        <v>2746</v>
      </c>
      <c r="AA137">
        <v>2</v>
      </c>
      <c r="AB137">
        <v>898</v>
      </c>
      <c r="AC137">
        <v>1285</v>
      </c>
      <c r="AD137">
        <v>511</v>
      </c>
      <c r="AE137">
        <v>169</v>
      </c>
      <c r="AF137">
        <v>0.09</v>
      </c>
      <c r="AG137">
        <v>42.78</v>
      </c>
      <c r="AH137">
        <v>61.22</v>
      </c>
      <c r="AI137">
        <v>26.91</v>
      </c>
      <c r="AJ137">
        <v>8.0500000000000007</v>
      </c>
      <c r="AK137" t="s">
        <v>63</v>
      </c>
      <c r="AL137">
        <v>259</v>
      </c>
      <c r="AM137">
        <v>38</v>
      </c>
      <c r="AN137">
        <v>107</v>
      </c>
      <c r="AO137">
        <v>132</v>
      </c>
      <c r="AP137">
        <v>99</v>
      </c>
      <c r="AQ137" t="s">
        <v>64</v>
      </c>
      <c r="AR137">
        <v>2107</v>
      </c>
      <c r="AS137">
        <v>2099</v>
      </c>
      <c r="AT137">
        <v>2099</v>
      </c>
      <c r="AU137">
        <v>1899</v>
      </c>
      <c r="AV137">
        <v>2099</v>
      </c>
      <c r="AW137">
        <v>2107</v>
      </c>
      <c r="AX137">
        <v>443</v>
      </c>
      <c r="AY137">
        <v>21.03</v>
      </c>
      <c r="AZ137">
        <v>349</v>
      </c>
      <c r="BF137">
        <f t="shared" si="2"/>
        <v>1.57819</v>
      </c>
    </row>
    <row r="138" spans="1:58" x14ac:dyDescent="0.2">
      <c r="A138" t="s">
        <v>1682</v>
      </c>
      <c r="B138" t="s">
        <v>1683</v>
      </c>
      <c r="C138">
        <v>-2.11117</v>
      </c>
      <c r="D138">
        <v>60</v>
      </c>
      <c r="F138">
        <v>0.72350199999999998</v>
      </c>
      <c r="H138" t="s">
        <v>1684</v>
      </c>
      <c r="I138" t="s">
        <v>760</v>
      </c>
      <c r="J138" t="s">
        <v>1685</v>
      </c>
      <c r="K138" t="s">
        <v>1686</v>
      </c>
      <c r="L138">
        <v>681</v>
      </c>
      <c r="M138">
        <v>700</v>
      </c>
      <c r="N138">
        <v>670</v>
      </c>
      <c r="O138">
        <v>1288894</v>
      </c>
      <c r="P138">
        <v>1526660</v>
      </c>
      <c r="Q138">
        <v>2201</v>
      </c>
      <c r="R138">
        <v>5521</v>
      </c>
      <c r="S138">
        <v>850850</v>
      </c>
      <c r="T138">
        <v>1792</v>
      </c>
      <c r="U138">
        <v>438044</v>
      </c>
      <c r="V138">
        <v>409</v>
      </c>
      <c r="W138" t="s">
        <v>1687</v>
      </c>
      <c r="X138">
        <v>210</v>
      </c>
      <c r="Y138">
        <v>228</v>
      </c>
      <c r="Z138">
        <v>4018</v>
      </c>
      <c r="AA138">
        <v>65</v>
      </c>
      <c r="AB138">
        <v>869</v>
      </c>
      <c r="AC138">
        <v>1785</v>
      </c>
      <c r="AD138">
        <v>710</v>
      </c>
      <c r="AE138">
        <v>271</v>
      </c>
      <c r="AF138">
        <v>1.83</v>
      </c>
      <c r="AG138">
        <v>24.63</v>
      </c>
      <c r="AH138">
        <v>50.6</v>
      </c>
      <c r="AI138">
        <v>23.09</v>
      </c>
      <c r="AJ138">
        <v>7.68</v>
      </c>
      <c r="AK138" t="s">
        <v>63</v>
      </c>
      <c r="AL138">
        <v>125</v>
      </c>
      <c r="AM138">
        <v>293</v>
      </c>
      <c r="AN138">
        <v>308</v>
      </c>
      <c r="AO138">
        <v>231</v>
      </c>
      <c r="AP138">
        <v>113</v>
      </c>
      <c r="AQ138" t="s">
        <v>64</v>
      </c>
      <c r="AR138">
        <v>3557</v>
      </c>
      <c r="AS138">
        <v>3528</v>
      </c>
      <c r="AT138">
        <v>3528</v>
      </c>
      <c r="AU138">
        <v>3075</v>
      </c>
      <c r="AV138">
        <v>3528</v>
      </c>
      <c r="AW138">
        <v>3557</v>
      </c>
      <c r="AX138">
        <v>1226</v>
      </c>
      <c r="AY138">
        <v>34.47</v>
      </c>
      <c r="AZ138">
        <v>173</v>
      </c>
      <c r="BF138">
        <f t="shared" si="2"/>
        <v>2.11117</v>
      </c>
    </row>
    <row r="139" spans="1:58" x14ac:dyDescent="0.2">
      <c r="A139" t="s">
        <v>757</v>
      </c>
      <c r="B139" t="s">
        <v>758</v>
      </c>
      <c r="C139">
        <v>-1.94746</v>
      </c>
      <c r="D139">
        <v>100</v>
      </c>
      <c r="F139">
        <v>0.53917099999999996</v>
      </c>
      <c r="H139" t="s">
        <v>759</v>
      </c>
      <c r="I139" t="s">
        <v>760</v>
      </c>
      <c r="J139" t="s">
        <v>761</v>
      </c>
      <c r="K139" t="s">
        <v>762</v>
      </c>
      <c r="L139">
        <v>692</v>
      </c>
      <c r="M139">
        <v>700</v>
      </c>
      <c r="N139">
        <v>670</v>
      </c>
      <c r="O139">
        <v>513964</v>
      </c>
      <c r="P139">
        <v>1526660</v>
      </c>
      <c r="Q139">
        <v>562</v>
      </c>
      <c r="R139">
        <v>5521</v>
      </c>
      <c r="S139">
        <v>266959</v>
      </c>
      <c r="T139">
        <v>370</v>
      </c>
      <c r="U139">
        <v>247005</v>
      </c>
      <c r="V139">
        <v>192</v>
      </c>
      <c r="W139" t="s">
        <v>763</v>
      </c>
      <c r="X139">
        <v>421</v>
      </c>
      <c r="Y139">
        <v>433</v>
      </c>
      <c r="Z139">
        <v>1049</v>
      </c>
      <c r="AA139">
        <v>7</v>
      </c>
      <c r="AB139">
        <v>376</v>
      </c>
      <c r="AC139">
        <v>505</v>
      </c>
      <c r="AD139">
        <v>156</v>
      </c>
      <c r="AE139">
        <v>60</v>
      </c>
      <c r="AF139">
        <v>0.9</v>
      </c>
      <c r="AG139">
        <v>48.21</v>
      </c>
      <c r="AH139">
        <v>64.739999999999995</v>
      </c>
      <c r="AI139">
        <v>26.8</v>
      </c>
      <c r="AJ139">
        <v>7.69</v>
      </c>
      <c r="AK139" t="s">
        <v>63</v>
      </c>
      <c r="AL139">
        <v>188</v>
      </c>
      <c r="AM139">
        <v>12</v>
      </c>
      <c r="AN139">
        <v>64</v>
      </c>
      <c r="AO139">
        <v>136</v>
      </c>
      <c r="AP139">
        <v>112</v>
      </c>
      <c r="AQ139" t="s">
        <v>64</v>
      </c>
      <c r="AR139">
        <v>780</v>
      </c>
      <c r="AS139">
        <v>780</v>
      </c>
      <c r="AT139">
        <v>780</v>
      </c>
      <c r="AU139">
        <v>582</v>
      </c>
      <c r="AV139">
        <v>780</v>
      </c>
      <c r="AW139">
        <v>780</v>
      </c>
      <c r="AX139">
        <v>105</v>
      </c>
      <c r="AY139">
        <v>13.46</v>
      </c>
      <c r="AZ139">
        <v>449</v>
      </c>
      <c r="BF139">
        <f t="shared" si="2"/>
        <v>1.94746</v>
      </c>
    </row>
    <row r="140" spans="1:58" x14ac:dyDescent="0.2">
      <c r="A140" t="s">
        <v>1252</v>
      </c>
      <c r="B140" t="s">
        <v>1253</v>
      </c>
      <c r="C140">
        <v>1.55826</v>
      </c>
      <c r="E140">
        <v>78</v>
      </c>
      <c r="G140">
        <v>0.65333333299999996</v>
      </c>
      <c r="H140" t="s">
        <v>1254</v>
      </c>
      <c r="I140" t="s">
        <v>719</v>
      </c>
      <c r="J140" t="s">
        <v>1255</v>
      </c>
      <c r="K140" t="s">
        <v>1256</v>
      </c>
      <c r="L140">
        <v>679</v>
      </c>
      <c r="M140">
        <v>700</v>
      </c>
      <c r="N140">
        <v>670</v>
      </c>
      <c r="O140">
        <v>449614</v>
      </c>
      <c r="P140">
        <v>1526660</v>
      </c>
      <c r="Q140">
        <v>769</v>
      </c>
      <c r="R140">
        <v>5521</v>
      </c>
      <c r="S140">
        <v>394104</v>
      </c>
      <c r="T140">
        <v>732</v>
      </c>
      <c r="U140">
        <v>55510</v>
      </c>
      <c r="V140">
        <v>37</v>
      </c>
      <c r="W140" t="s">
        <v>1257</v>
      </c>
      <c r="X140">
        <v>442</v>
      </c>
      <c r="Y140">
        <v>380</v>
      </c>
      <c r="Z140">
        <v>4576</v>
      </c>
      <c r="AA140">
        <v>33</v>
      </c>
      <c r="AB140">
        <v>427</v>
      </c>
      <c r="AC140">
        <v>2106</v>
      </c>
      <c r="AD140">
        <v>596</v>
      </c>
      <c r="AE140">
        <v>96</v>
      </c>
      <c r="AF140">
        <v>0.83</v>
      </c>
      <c r="AG140">
        <v>10.8</v>
      </c>
      <c r="AH140">
        <v>53.28</v>
      </c>
      <c r="AI140">
        <v>16.21</v>
      </c>
      <c r="AJ140">
        <v>2.4300000000000002</v>
      </c>
      <c r="AK140" t="s">
        <v>143</v>
      </c>
      <c r="AL140">
        <v>194</v>
      </c>
      <c r="AM140">
        <v>468</v>
      </c>
      <c r="AN140">
        <v>250</v>
      </c>
      <c r="AO140">
        <v>403</v>
      </c>
      <c r="AP140">
        <v>335</v>
      </c>
      <c r="AQ140" t="s">
        <v>64</v>
      </c>
      <c r="AR140">
        <v>3970</v>
      </c>
      <c r="AS140">
        <v>3953</v>
      </c>
      <c r="AT140">
        <v>3953</v>
      </c>
      <c r="AU140">
        <v>3676</v>
      </c>
      <c r="AV140">
        <v>3953</v>
      </c>
      <c r="AW140">
        <v>3970</v>
      </c>
      <c r="AX140">
        <v>2299</v>
      </c>
      <c r="AY140">
        <v>57.91</v>
      </c>
      <c r="AZ140">
        <v>8</v>
      </c>
      <c r="BF140">
        <f t="shared" si="2"/>
        <v>1.55826</v>
      </c>
    </row>
    <row r="141" spans="1:58" x14ac:dyDescent="0.2">
      <c r="A141" t="s">
        <v>669</v>
      </c>
      <c r="B141" t="s">
        <v>670</v>
      </c>
      <c r="C141">
        <v>1.56985</v>
      </c>
      <c r="E141">
        <v>75</v>
      </c>
      <c r="G141">
        <v>0.66666666699999999</v>
      </c>
      <c r="H141" t="s">
        <v>671</v>
      </c>
      <c r="I141" t="s">
        <v>458</v>
      </c>
      <c r="J141" t="s">
        <v>672</v>
      </c>
      <c r="K141" t="s">
        <v>673</v>
      </c>
      <c r="L141">
        <v>696</v>
      </c>
      <c r="M141">
        <v>700</v>
      </c>
      <c r="N141">
        <v>670</v>
      </c>
      <c r="O141">
        <v>179652</v>
      </c>
      <c r="P141">
        <v>1526660</v>
      </c>
      <c r="Q141">
        <v>206</v>
      </c>
      <c r="R141">
        <v>5521</v>
      </c>
      <c r="S141">
        <v>106802</v>
      </c>
      <c r="T141">
        <v>147</v>
      </c>
      <c r="U141">
        <v>72850</v>
      </c>
      <c r="V141">
        <v>59</v>
      </c>
      <c r="W141" t="s">
        <v>674</v>
      </c>
      <c r="X141">
        <v>513</v>
      </c>
      <c r="Y141">
        <v>497</v>
      </c>
      <c r="Z141">
        <v>2860</v>
      </c>
      <c r="AA141">
        <v>9</v>
      </c>
      <c r="AB141">
        <v>624</v>
      </c>
      <c r="AC141">
        <v>1361</v>
      </c>
      <c r="AD141">
        <v>551</v>
      </c>
      <c r="AE141">
        <v>95</v>
      </c>
      <c r="AF141">
        <v>0.39</v>
      </c>
      <c r="AG141">
        <v>27.17</v>
      </c>
      <c r="AH141">
        <v>59.25</v>
      </c>
      <c r="AI141">
        <v>26.96</v>
      </c>
      <c r="AJ141">
        <v>4.1399999999999997</v>
      </c>
      <c r="AK141" t="s">
        <v>143</v>
      </c>
      <c r="AL141">
        <v>231</v>
      </c>
      <c r="AM141">
        <v>240</v>
      </c>
      <c r="AN141">
        <v>138</v>
      </c>
      <c r="AO141">
        <v>131</v>
      </c>
      <c r="AP141">
        <v>253</v>
      </c>
      <c r="AQ141" t="s">
        <v>64</v>
      </c>
      <c r="AR141">
        <v>2311</v>
      </c>
      <c r="AS141">
        <v>2297</v>
      </c>
      <c r="AT141">
        <v>2297</v>
      </c>
      <c r="AU141">
        <v>2044</v>
      </c>
      <c r="AV141">
        <v>2297</v>
      </c>
      <c r="AW141">
        <v>2311</v>
      </c>
      <c r="AX141">
        <v>744</v>
      </c>
      <c r="AY141">
        <v>32.19</v>
      </c>
      <c r="AZ141">
        <v>212</v>
      </c>
      <c r="BF141">
        <f t="shared" si="2"/>
        <v>1.56985</v>
      </c>
    </row>
    <row r="142" spans="1:58" x14ac:dyDescent="0.2">
      <c r="A142" t="s">
        <v>2369</v>
      </c>
      <c r="B142" t="s">
        <v>2370</v>
      </c>
      <c r="C142">
        <v>1.2902499999999999</v>
      </c>
      <c r="E142">
        <v>115</v>
      </c>
      <c r="G142">
        <v>0.48888888899999999</v>
      </c>
      <c r="H142" t="s">
        <v>2371</v>
      </c>
      <c r="I142" t="s">
        <v>1880</v>
      </c>
      <c r="J142" t="s">
        <v>2372</v>
      </c>
      <c r="K142" t="s">
        <v>2373</v>
      </c>
      <c r="L142">
        <v>697</v>
      </c>
      <c r="M142">
        <v>700</v>
      </c>
      <c r="N142">
        <v>670</v>
      </c>
      <c r="O142">
        <v>1575289</v>
      </c>
      <c r="P142">
        <v>1526660</v>
      </c>
      <c r="Q142">
        <v>1944</v>
      </c>
      <c r="R142">
        <v>5521</v>
      </c>
      <c r="S142">
        <v>1299806</v>
      </c>
      <c r="T142">
        <v>1699</v>
      </c>
      <c r="U142">
        <v>275483</v>
      </c>
      <c r="V142">
        <v>245</v>
      </c>
      <c r="W142" t="s">
        <v>2374</v>
      </c>
      <c r="X142">
        <v>175</v>
      </c>
      <c r="Y142">
        <v>245</v>
      </c>
      <c r="Z142">
        <v>2236</v>
      </c>
      <c r="AA142">
        <v>2</v>
      </c>
      <c r="AB142">
        <v>527</v>
      </c>
      <c r="AC142">
        <v>1009</v>
      </c>
      <c r="AD142">
        <v>445</v>
      </c>
      <c r="AE142">
        <v>52</v>
      </c>
      <c r="AF142">
        <v>0.11</v>
      </c>
      <c r="AG142">
        <v>28.96</v>
      </c>
      <c r="AH142">
        <v>55.44</v>
      </c>
      <c r="AI142">
        <v>28.53</v>
      </c>
      <c r="AJ142">
        <v>2.86</v>
      </c>
      <c r="AK142" t="s">
        <v>143</v>
      </c>
      <c r="AL142">
        <v>257</v>
      </c>
      <c r="AM142">
        <v>209</v>
      </c>
      <c r="AN142">
        <v>204</v>
      </c>
      <c r="AO142">
        <v>101</v>
      </c>
      <c r="AP142">
        <v>311</v>
      </c>
      <c r="AQ142" t="s">
        <v>64</v>
      </c>
      <c r="AR142">
        <v>1845</v>
      </c>
      <c r="AS142">
        <v>1820</v>
      </c>
      <c r="AT142">
        <v>1820</v>
      </c>
      <c r="AU142">
        <v>1560</v>
      </c>
      <c r="AV142">
        <v>1820</v>
      </c>
      <c r="AW142">
        <v>1845</v>
      </c>
      <c r="AX142">
        <v>594</v>
      </c>
      <c r="AY142">
        <v>32.200000000000003</v>
      </c>
      <c r="AZ142">
        <v>211</v>
      </c>
      <c r="BF142">
        <f t="shared" si="2"/>
        <v>1.2902499999999999</v>
      </c>
    </row>
    <row r="143" spans="1:58" x14ac:dyDescent="0.2">
      <c r="A143" t="s">
        <v>1773</v>
      </c>
      <c r="B143" t="s">
        <v>1774</v>
      </c>
      <c r="C143">
        <v>-2.17441</v>
      </c>
      <c r="D143">
        <v>46</v>
      </c>
      <c r="F143">
        <v>0.788018</v>
      </c>
      <c r="H143" t="s">
        <v>1775</v>
      </c>
      <c r="I143" t="s">
        <v>273</v>
      </c>
      <c r="J143" t="s">
        <v>1776</v>
      </c>
      <c r="K143" t="s">
        <v>1777</v>
      </c>
      <c r="L143">
        <v>653</v>
      </c>
      <c r="M143">
        <v>700</v>
      </c>
      <c r="N143">
        <v>670</v>
      </c>
      <c r="O143">
        <v>345211</v>
      </c>
      <c r="P143">
        <v>1526660</v>
      </c>
      <c r="Q143">
        <v>610</v>
      </c>
      <c r="R143">
        <v>5521</v>
      </c>
      <c r="S143">
        <v>276416</v>
      </c>
      <c r="T143">
        <v>505</v>
      </c>
      <c r="U143">
        <v>68795</v>
      </c>
      <c r="V143">
        <v>105</v>
      </c>
      <c r="W143" t="s">
        <v>1778</v>
      </c>
      <c r="X143">
        <v>475</v>
      </c>
      <c r="Y143">
        <v>421</v>
      </c>
      <c r="Z143">
        <v>3392</v>
      </c>
      <c r="AA143">
        <v>7</v>
      </c>
      <c r="AB143">
        <v>1052</v>
      </c>
      <c r="AC143">
        <v>1332</v>
      </c>
      <c r="AD143">
        <v>537</v>
      </c>
      <c r="AE143">
        <v>123</v>
      </c>
      <c r="AF143">
        <v>0.23</v>
      </c>
      <c r="AG143">
        <v>35.04</v>
      </c>
      <c r="AH143">
        <v>44.37</v>
      </c>
      <c r="AI143">
        <v>19.16</v>
      </c>
      <c r="AJ143">
        <v>4.0999999999999996</v>
      </c>
      <c r="AK143" t="s">
        <v>63</v>
      </c>
      <c r="AL143">
        <v>245</v>
      </c>
      <c r="AM143">
        <v>116</v>
      </c>
      <c r="AN143">
        <v>402</v>
      </c>
      <c r="AO143">
        <v>334</v>
      </c>
      <c r="AP143">
        <v>256</v>
      </c>
      <c r="AQ143" t="s">
        <v>64</v>
      </c>
      <c r="AR143">
        <v>2993</v>
      </c>
      <c r="AS143">
        <v>3002</v>
      </c>
      <c r="AT143">
        <v>3002</v>
      </c>
      <c r="AU143">
        <v>2802</v>
      </c>
      <c r="AV143">
        <v>3002</v>
      </c>
      <c r="AW143">
        <v>2993</v>
      </c>
      <c r="AX143">
        <v>716</v>
      </c>
      <c r="AY143">
        <v>23.92</v>
      </c>
      <c r="AZ143">
        <v>308</v>
      </c>
      <c r="BF143">
        <f t="shared" si="2"/>
        <v>2.17441</v>
      </c>
    </row>
    <row r="144" spans="1:58" x14ac:dyDescent="0.2">
      <c r="A144" t="s">
        <v>284</v>
      </c>
      <c r="B144" t="s">
        <v>285</v>
      </c>
      <c r="C144">
        <v>-2.2835899999999998</v>
      </c>
      <c r="D144">
        <v>35</v>
      </c>
      <c r="F144">
        <v>0.83870999999999996</v>
      </c>
      <c r="H144" t="s">
        <v>286</v>
      </c>
      <c r="I144" t="s">
        <v>287</v>
      </c>
      <c r="J144" t="s">
        <v>288</v>
      </c>
      <c r="K144" t="s">
        <v>289</v>
      </c>
      <c r="L144">
        <v>655</v>
      </c>
      <c r="M144">
        <v>700</v>
      </c>
      <c r="N144">
        <v>670</v>
      </c>
      <c r="O144">
        <v>522526</v>
      </c>
      <c r="P144">
        <v>1526660</v>
      </c>
      <c r="Q144">
        <v>942</v>
      </c>
      <c r="R144">
        <v>5521</v>
      </c>
      <c r="S144">
        <v>263680</v>
      </c>
      <c r="T144">
        <v>699</v>
      </c>
      <c r="U144">
        <v>258846</v>
      </c>
      <c r="V144">
        <v>243</v>
      </c>
      <c r="W144" t="s">
        <v>290</v>
      </c>
      <c r="X144">
        <v>414</v>
      </c>
      <c r="Y144">
        <v>353</v>
      </c>
      <c r="Z144">
        <v>576</v>
      </c>
      <c r="AA144">
        <v>0</v>
      </c>
      <c r="AB144">
        <v>105</v>
      </c>
      <c r="AC144">
        <v>349</v>
      </c>
      <c r="AD144">
        <v>144</v>
      </c>
      <c r="AE144">
        <v>44</v>
      </c>
      <c r="AF144">
        <v>0</v>
      </c>
      <c r="AG144">
        <v>19.27</v>
      </c>
      <c r="AH144">
        <v>64.040000000000006</v>
      </c>
      <c r="AI144">
        <v>27.53</v>
      </c>
      <c r="AJ144">
        <v>8.07</v>
      </c>
      <c r="AK144" t="s">
        <v>63</v>
      </c>
      <c r="AL144">
        <v>267</v>
      </c>
      <c r="AM144">
        <v>385</v>
      </c>
      <c r="AN144">
        <v>74</v>
      </c>
      <c r="AO144">
        <v>122</v>
      </c>
      <c r="AP144">
        <v>98</v>
      </c>
      <c r="AQ144" t="s">
        <v>64</v>
      </c>
      <c r="AR144">
        <v>545</v>
      </c>
      <c r="AS144">
        <v>545</v>
      </c>
      <c r="AT144">
        <v>545</v>
      </c>
      <c r="AU144">
        <v>523</v>
      </c>
      <c r="AV144">
        <v>545</v>
      </c>
      <c r="AW144">
        <v>545</v>
      </c>
      <c r="AX144">
        <v>283</v>
      </c>
      <c r="AY144">
        <v>51.93</v>
      </c>
      <c r="AZ144">
        <v>28</v>
      </c>
      <c r="BF144">
        <f t="shared" si="2"/>
        <v>2.2835899999999998</v>
      </c>
    </row>
    <row r="145" spans="1:58" x14ac:dyDescent="0.2">
      <c r="A145" t="s">
        <v>1591</v>
      </c>
      <c r="B145" t="s">
        <v>1592</v>
      </c>
      <c r="C145">
        <v>1.3184499999999999</v>
      </c>
      <c r="E145">
        <v>110</v>
      </c>
      <c r="G145">
        <v>0.51111111099999995</v>
      </c>
      <c r="H145" t="s">
        <v>1593</v>
      </c>
      <c r="I145" t="s">
        <v>1594</v>
      </c>
      <c r="J145" t="s">
        <v>1595</v>
      </c>
      <c r="K145" t="s">
        <v>1596</v>
      </c>
      <c r="L145">
        <v>695</v>
      </c>
      <c r="M145">
        <v>700</v>
      </c>
      <c r="N145">
        <v>670</v>
      </c>
      <c r="O145">
        <v>929651</v>
      </c>
      <c r="P145">
        <v>1526660</v>
      </c>
      <c r="Q145">
        <v>1299</v>
      </c>
      <c r="R145">
        <v>5521</v>
      </c>
      <c r="S145">
        <v>660379</v>
      </c>
      <c r="T145">
        <v>967</v>
      </c>
      <c r="U145">
        <v>269272</v>
      </c>
      <c r="V145">
        <v>332</v>
      </c>
      <c r="W145" t="s">
        <v>1597</v>
      </c>
      <c r="X145">
        <v>280</v>
      </c>
      <c r="Y145">
        <v>312</v>
      </c>
      <c r="Z145">
        <v>7767</v>
      </c>
      <c r="AA145">
        <v>99</v>
      </c>
      <c r="AB145">
        <v>1299</v>
      </c>
      <c r="AC145">
        <v>2981</v>
      </c>
      <c r="AD145">
        <v>1148</v>
      </c>
      <c r="AE145">
        <v>205</v>
      </c>
      <c r="AF145">
        <v>1.5</v>
      </c>
      <c r="AG145">
        <v>19.71</v>
      </c>
      <c r="AH145">
        <v>45.22</v>
      </c>
      <c r="AI145">
        <v>20.28</v>
      </c>
      <c r="AJ145">
        <v>3.11</v>
      </c>
      <c r="AK145" t="s">
        <v>143</v>
      </c>
      <c r="AL145">
        <v>144</v>
      </c>
      <c r="AM145">
        <v>374</v>
      </c>
      <c r="AN145">
        <v>394</v>
      </c>
      <c r="AO145">
        <v>302</v>
      </c>
      <c r="AP145">
        <v>295</v>
      </c>
      <c r="AQ145" t="s">
        <v>64</v>
      </c>
      <c r="AR145">
        <v>6606</v>
      </c>
      <c r="AS145">
        <v>6592</v>
      </c>
      <c r="AT145">
        <v>6592</v>
      </c>
      <c r="AU145">
        <v>5660</v>
      </c>
      <c r="AV145">
        <v>6592</v>
      </c>
      <c r="AW145">
        <v>6606</v>
      </c>
      <c r="AX145">
        <v>1708</v>
      </c>
      <c r="AY145">
        <v>25.86</v>
      </c>
      <c r="AZ145">
        <v>283</v>
      </c>
      <c r="BF145">
        <f t="shared" si="2"/>
        <v>1.3184499999999999</v>
      </c>
    </row>
    <row r="146" spans="1:58" x14ac:dyDescent="0.2">
      <c r="A146" t="s">
        <v>2098</v>
      </c>
      <c r="B146" t="s">
        <v>2099</v>
      </c>
      <c r="C146">
        <v>-1.4068499999999999</v>
      </c>
      <c r="D146">
        <v>181</v>
      </c>
      <c r="F146">
        <v>0.16589899999999999</v>
      </c>
      <c r="H146" t="s">
        <v>2100</v>
      </c>
      <c r="I146" t="s">
        <v>486</v>
      </c>
      <c r="J146" t="s">
        <v>2101</v>
      </c>
      <c r="K146" t="s">
        <v>2102</v>
      </c>
      <c r="L146">
        <v>694</v>
      </c>
      <c r="M146">
        <v>700</v>
      </c>
      <c r="N146">
        <v>670</v>
      </c>
      <c r="O146">
        <v>477264</v>
      </c>
      <c r="P146">
        <v>1526660</v>
      </c>
      <c r="Q146">
        <v>462</v>
      </c>
      <c r="R146">
        <v>5521</v>
      </c>
      <c r="S146">
        <v>59301</v>
      </c>
      <c r="T146">
        <v>123</v>
      </c>
      <c r="U146">
        <v>417963</v>
      </c>
      <c r="V146">
        <v>339</v>
      </c>
      <c r="W146" t="s">
        <v>2103</v>
      </c>
      <c r="X146">
        <v>431</v>
      </c>
      <c r="Y146">
        <v>461</v>
      </c>
      <c r="Z146">
        <v>2132</v>
      </c>
      <c r="AA146">
        <v>0</v>
      </c>
      <c r="AB146">
        <v>584</v>
      </c>
      <c r="AC146">
        <v>1000</v>
      </c>
      <c r="AD146">
        <v>242</v>
      </c>
      <c r="AE146">
        <v>94</v>
      </c>
      <c r="AF146">
        <v>0</v>
      </c>
      <c r="AG146">
        <v>32.700000000000003</v>
      </c>
      <c r="AH146">
        <v>55.99</v>
      </c>
      <c r="AI146">
        <v>18.260000000000002</v>
      </c>
      <c r="AJ146">
        <v>5.26</v>
      </c>
      <c r="AK146" t="s">
        <v>63</v>
      </c>
      <c r="AL146">
        <v>267</v>
      </c>
      <c r="AM146">
        <v>151</v>
      </c>
      <c r="AN146">
        <v>192</v>
      </c>
      <c r="AO146">
        <v>359</v>
      </c>
      <c r="AP146">
        <v>200</v>
      </c>
      <c r="AQ146" t="s">
        <v>64</v>
      </c>
      <c r="AR146">
        <v>1786</v>
      </c>
      <c r="AS146">
        <v>1786</v>
      </c>
      <c r="AT146">
        <v>1786</v>
      </c>
      <c r="AU146">
        <v>1325</v>
      </c>
      <c r="AV146">
        <v>1786</v>
      </c>
      <c r="AW146">
        <v>1786</v>
      </c>
      <c r="AX146">
        <v>239</v>
      </c>
      <c r="AY146">
        <v>13.38</v>
      </c>
      <c r="AZ146">
        <v>450</v>
      </c>
      <c r="BF146">
        <f t="shared" si="2"/>
        <v>1.4068499999999999</v>
      </c>
    </row>
    <row r="147" spans="1:58" x14ac:dyDescent="0.2">
      <c r="A147" t="s">
        <v>750</v>
      </c>
      <c r="B147" t="s">
        <v>751</v>
      </c>
      <c r="C147">
        <v>-2.1232199999999999</v>
      </c>
      <c r="D147">
        <v>1</v>
      </c>
      <c r="F147">
        <v>0.97959200000000002</v>
      </c>
      <c r="H147" t="s">
        <v>752</v>
      </c>
      <c r="I147" t="s">
        <v>753</v>
      </c>
      <c r="J147" t="s">
        <v>754</v>
      </c>
      <c r="K147" t="s">
        <v>755</v>
      </c>
      <c r="L147">
        <v>364</v>
      </c>
      <c r="M147">
        <v>375</v>
      </c>
      <c r="N147">
        <v>355</v>
      </c>
      <c r="O147">
        <v>607141</v>
      </c>
      <c r="P147">
        <v>7309310</v>
      </c>
      <c r="Q147">
        <v>5430</v>
      </c>
      <c r="R147">
        <v>69139</v>
      </c>
      <c r="S147">
        <v>347927</v>
      </c>
      <c r="T147">
        <v>4047</v>
      </c>
      <c r="U147">
        <v>259214</v>
      </c>
      <c r="V147">
        <v>1383</v>
      </c>
      <c r="W147" t="s">
        <v>756</v>
      </c>
      <c r="X147">
        <v>374</v>
      </c>
      <c r="Y147">
        <v>138</v>
      </c>
      <c r="Z147">
        <v>5972</v>
      </c>
      <c r="AA147">
        <v>61</v>
      </c>
      <c r="AB147">
        <v>1497</v>
      </c>
      <c r="AC147">
        <v>3717</v>
      </c>
      <c r="AD147">
        <v>1232</v>
      </c>
      <c r="AE147">
        <v>255</v>
      </c>
      <c r="AF147">
        <v>1.17</v>
      </c>
      <c r="AG147">
        <v>28.63</v>
      </c>
      <c r="AH147">
        <v>71.08</v>
      </c>
      <c r="AI147">
        <v>32.770000000000003</v>
      </c>
      <c r="AJ147">
        <v>4.88</v>
      </c>
      <c r="AK147" t="s">
        <v>63</v>
      </c>
      <c r="AL147">
        <v>166</v>
      </c>
      <c r="AM147">
        <v>214</v>
      </c>
      <c r="AN147">
        <v>15</v>
      </c>
      <c r="AO147">
        <v>41</v>
      </c>
      <c r="AP147">
        <v>218</v>
      </c>
      <c r="AQ147" t="s">
        <v>64</v>
      </c>
      <c r="AR147">
        <v>5229</v>
      </c>
      <c r="AS147">
        <v>5229</v>
      </c>
      <c r="AT147">
        <v>5229</v>
      </c>
      <c r="AU147">
        <v>3759</v>
      </c>
      <c r="AV147">
        <v>5229</v>
      </c>
      <c r="AW147">
        <v>5229</v>
      </c>
      <c r="AX147">
        <v>1734</v>
      </c>
      <c r="AY147">
        <v>33.159999999999997</v>
      </c>
      <c r="AZ147">
        <v>194</v>
      </c>
      <c r="BF147">
        <f t="shared" si="2"/>
        <v>2.1232199999999999</v>
      </c>
    </row>
    <row r="148" spans="1:58" x14ac:dyDescent="0.2">
      <c r="A148" t="s">
        <v>863</v>
      </c>
      <c r="B148" t="s">
        <v>864</v>
      </c>
      <c r="C148">
        <v>-2.0379399999999999</v>
      </c>
      <c r="D148">
        <v>79</v>
      </c>
      <c r="F148">
        <v>0.63594499999999998</v>
      </c>
      <c r="H148" t="s">
        <v>865</v>
      </c>
      <c r="I148" t="s">
        <v>866</v>
      </c>
      <c r="J148" t="s">
        <v>867</v>
      </c>
      <c r="K148" t="s">
        <v>868</v>
      </c>
      <c r="L148">
        <v>392</v>
      </c>
      <c r="M148">
        <v>700</v>
      </c>
      <c r="N148">
        <v>670</v>
      </c>
      <c r="O148">
        <v>68200</v>
      </c>
      <c r="P148">
        <v>1526660</v>
      </c>
      <c r="Q148">
        <v>82</v>
      </c>
      <c r="R148">
        <v>5521</v>
      </c>
      <c r="S148">
        <v>38050</v>
      </c>
      <c r="T148">
        <v>51</v>
      </c>
      <c r="U148">
        <v>30150</v>
      </c>
      <c r="V148">
        <v>31</v>
      </c>
      <c r="W148" t="s">
        <v>869</v>
      </c>
      <c r="X148">
        <v>526</v>
      </c>
      <c r="Y148">
        <v>508</v>
      </c>
      <c r="Z148">
        <v>3111</v>
      </c>
      <c r="AA148">
        <v>3</v>
      </c>
      <c r="AB148">
        <v>691</v>
      </c>
      <c r="AC148">
        <v>1731</v>
      </c>
      <c r="AD148">
        <v>1161</v>
      </c>
      <c r="AE148">
        <v>63</v>
      </c>
      <c r="AF148">
        <v>0.12</v>
      </c>
      <c r="AG148">
        <v>28.62</v>
      </c>
      <c r="AH148">
        <v>71.709999999999994</v>
      </c>
      <c r="AI148">
        <v>52.75</v>
      </c>
      <c r="AJ148">
        <v>2.61</v>
      </c>
      <c r="AK148" t="s">
        <v>63</v>
      </c>
      <c r="AL148">
        <v>256</v>
      </c>
      <c r="AM148">
        <v>215</v>
      </c>
      <c r="AN148">
        <v>12</v>
      </c>
      <c r="AO148">
        <v>1</v>
      </c>
      <c r="AP148">
        <v>324</v>
      </c>
      <c r="AQ148" t="s">
        <v>64</v>
      </c>
      <c r="AR148">
        <v>2414</v>
      </c>
      <c r="AS148">
        <v>2414</v>
      </c>
      <c r="AT148">
        <v>2414</v>
      </c>
      <c r="AU148">
        <v>2201</v>
      </c>
      <c r="AV148">
        <v>2414</v>
      </c>
      <c r="AW148">
        <v>2414</v>
      </c>
      <c r="AX148">
        <v>755</v>
      </c>
      <c r="AY148">
        <v>31.28</v>
      </c>
      <c r="AZ148">
        <v>226</v>
      </c>
      <c r="BF148">
        <f t="shared" si="2"/>
        <v>2.0379399999999999</v>
      </c>
    </row>
    <row r="149" spans="1:58" x14ac:dyDescent="0.2">
      <c r="A149" t="s">
        <v>3051</v>
      </c>
      <c r="B149" t="s">
        <v>3052</v>
      </c>
      <c r="C149">
        <v>2.5893600000000001</v>
      </c>
      <c r="E149">
        <v>4</v>
      </c>
      <c r="G149">
        <v>0.98222222199999998</v>
      </c>
      <c r="H149" t="s">
        <v>3053</v>
      </c>
      <c r="I149" t="s">
        <v>1353</v>
      </c>
      <c r="J149" t="s">
        <v>3054</v>
      </c>
      <c r="K149" t="s">
        <v>3055</v>
      </c>
      <c r="L149">
        <v>690</v>
      </c>
      <c r="M149">
        <v>700</v>
      </c>
      <c r="N149">
        <v>670</v>
      </c>
      <c r="O149">
        <v>1805914</v>
      </c>
      <c r="P149">
        <v>1526660</v>
      </c>
      <c r="Q149">
        <v>14965</v>
      </c>
      <c r="R149">
        <v>5521</v>
      </c>
      <c r="S149">
        <v>712895</v>
      </c>
      <c r="T149">
        <v>3165</v>
      </c>
      <c r="U149">
        <v>1093019</v>
      </c>
      <c r="V149">
        <v>11800</v>
      </c>
      <c r="W149" t="s">
        <v>3056</v>
      </c>
      <c r="X149">
        <v>153</v>
      </c>
      <c r="Y149">
        <v>67</v>
      </c>
      <c r="Z149">
        <v>2831</v>
      </c>
      <c r="AA149">
        <v>122</v>
      </c>
      <c r="AB149">
        <v>570</v>
      </c>
      <c r="AC149">
        <v>1403</v>
      </c>
      <c r="AD149">
        <v>523</v>
      </c>
      <c r="AE149">
        <v>70</v>
      </c>
      <c r="AF149">
        <v>4.3099999999999996</v>
      </c>
      <c r="AG149">
        <v>20.14</v>
      </c>
      <c r="AH149">
        <v>49.58</v>
      </c>
      <c r="AI149">
        <v>20.84</v>
      </c>
      <c r="AJ149">
        <v>2.4700000000000002</v>
      </c>
      <c r="AK149" t="s">
        <v>143</v>
      </c>
      <c r="AL149">
        <v>43</v>
      </c>
      <c r="AM149">
        <v>366</v>
      </c>
      <c r="AN149">
        <v>319</v>
      </c>
      <c r="AO149">
        <v>294</v>
      </c>
      <c r="AP149">
        <v>334</v>
      </c>
      <c r="AQ149" t="s">
        <v>64</v>
      </c>
      <c r="AR149">
        <v>2830</v>
      </c>
      <c r="AS149">
        <v>2830</v>
      </c>
      <c r="AT149">
        <v>2830</v>
      </c>
      <c r="AU149">
        <v>2509</v>
      </c>
      <c r="AV149">
        <v>2830</v>
      </c>
      <c r="AW149">
        <v>2830</v>
      </c>
      <c r="AX149">
        <v>1385</v>
      </c>
      <c r="AY149">
        <v>48.94</v>
      </c>
      <c r="AZ149">
        <v>49</v>
      </c>
      <c r="BF149">
        <f t="shared" si="2"/>
        <v>2.5893600000000001</v>
      </c>
    </row>
    <row r="150" spans="1:58" x14ac:dyDescent="0.2">
      <c r="A150" t="s">
        <v>1662</v>
      </c>
      <c r="B150" t="s">
        <v>1663</v>
      </c>
      <c r="C150">
        <v>1.18485</v>
      </c>
      <c r="E150">
        <v>135</v>
      </c>
      <c r="G150">
        <v>0.4</v>
      </c>
      <c r="H150" t="s">
        <v>1664</v>
      </c>
      <c r="I150" t="s">
        <v>1665</v>
      </c>
      <c r="J150" t="s">
        <v>1666</v>
      </c>
      <c r="K150" t="s">
        <v>1667</v>
      </c>
      <c r="L150">
        <v>700</v>
      </c>
      <c r="M150">
        <v>700</v>
      </c>
      <c r="N150">
        <v>670</v>
      </c>
      <c r="O150">
        <v>3728701</v>
      </c>
      <c r="P150">
        <v>1526660</v>
      </c>
      <c r="Q150">
        <v>68751</v>
      </c>
      <c r="R150">
        <v>5521</v>
      </c>
      <c r="S150">
        <v>1177422</v>
      </c>
      <c r="T150">
        <v>14396</v>
      </c>
      <c r="U150">
        <v>2551279</v>
      </c>
      <c r="V150">
        <v>54355</v>
      </c>
      <c r="W150" t="s">
        <v>1668</v>
      </c>
      <c r="X150">
        <v>61</v>
      </c>
      <c r="Y150">
        <v>22</v>
      </c>
      <c r="Z150">
        <v>8974</v>
      </c>
      <c r="AA150">
        <v>463</v>
      </c>
      <c r="AB150">
        <v>2525</v>
      </c>
      <c r="AC150">
        <v>3785</v>
      </c>
      <c r="AD150">
        <v>1159</v>
      </c>
      <c r="AE150">
        <v>264</v>
      </c>
      <c r="AF150">
        <v>6.16</v>
      </c>
      <c r="AG150">
        <v>33.520000000000003</v>
      </c>
      <c r="AH150">
        <v>50.25</v>
      </c>
      <c r="AI150">
        <v>19.07</v>
      </c>
      <c r="AJ150">
        <v>3.5</v>
      </c>
      <c r="AK150" t="s">
        <v>143</v>
      </c>
      <c r="AL150">
        <v>20</v>
      </c>
      <c r="AM150">
        <v>134</v>
      </c>
      <c r="AN150">
        <v>311</v>
      </c>
      <c r="AO150">
        <v>338</v>
      </c>
      <c r="AP150">
        <v>276</v>
      </c>
      <c r="AQ150" t="s">
        <v>64</v>
      </c>
      <c r="AR150">
        <v>7515</v>
      </c>
      <c r="AS150">
        <v>7533</v>
      </c>
      <c r="AT150">
        <v>7533</v>
      </c>
      <c r="AU150">
        <v>6079</v>
      </c>
      <c r="AV150">
        <v>7533</v>
      </c>
      <c r="AW150">
        <v>7515</v>
      </c>
      <c r="AX150">
        <v>2866</v>
      </c>
      <c r="AY150">
        <v>38.14</v>
      </c>
      <c r="AZ150">
        <v>131</v>
      </c>
      <c r="BF150">
        <f t="shared" si="2"/>
        <v>1.18485</v>
      </c>
    </row>
    <row r="151" spans="1:58" x14ac:dyDescent="0.2">
      <c r="A151" t="s">
        <v>2234</v>
      </c>
      <c r="B151" t="s">
        <v>2235</v>
      </c>
      <c r="C151">
        <v>-1.3034399999999999</v>
      </c>
      <c r="D151">
        <v>188</v>
      </c>
      <c r="F151">
        <v>0.13364100000000001</v>
      </c>
      <c r="H151" t="s">
        <v>2236</v>
      </c>
      <c r="I151" t="s">
        <v>2237</v>
      </c>
      <c r="J151" t="s">
        <v>2238</v>
      </c>
      <c r="K151" t="s">
        <v>2239</v>
      </c>
      <c r="L151">
        <v>698</v>
      </c>
      <c r="M151">
        <v>700</v>
      </c>
      <c r="N151">
        <v>670</v>
      </c>
      <c r="O151">
        <v>6715846</v>
      </c>
      <c r="P151">
        <v>1526660</v>
      </c>
      <c r="Q151">
        <v>22875</v>
      </c>
      <c r="R151">
        <v>5521</v>
      </c>
      <c r="S151">
        <v>2075587</v>
      </c>
      <c r="T151">
        <v>13235</v>
      </c>
      <c r="U151">
        <v>4640259</v>
      </c>
      <c r="V151">
        <v>9640</v>
      </c>
      <c r="W151" t="s">
        <v>2240</v>
      </c>
      <c r="X151">
        <v>24</v>
      </c>
      <c r="Y151">
        <v>44</v>
      </c>
      <c r="Z151">
        <v>4228</v>
      </c>
      <c r="AA151">
        <v>5</v>
      </c>
      <c r="AB151">
        <v>1031</v>
      </c>
      <c r="AC151">
        <v>1942</v>
      </c>
      <c r="AD151">
        <v>603</v>
      </c>
      <c r="AE151">
        <v>226</v>
      </c>
      <c r="AF151">
        <v>0.13</v>
      </c>
      <c r="AG151">
        <v>27.56</v>
      </c>
      <c r="AH151">
        <v>51.91</v>
      </c>
      <c r="AI151">
        <v>19.059999999999999</v>
      </c>
      <c r="AJ151">
        <v>6.04</v>
      </c>
      <c r="AK151" t="s">
        <v>63</v>
      </c>
      <c r="AL151">
        <v>255</v>
      </c>
      <c r="AM151">
        <v>233</v>
      </c>
      <c r="AN151">
        <v>281</v>
      </c>
      <c r="AO151">
        <v>339</v>
      </c>
      <c r="AP151">
        <v>163</v>
      </c>
      <c r="AQ151" t="s">
        <v>64</v>
      </c>
      <c r="AR151">
        <v>3750</v>
      </c>
      <c r="AS151">
        <v>3741</v>
      </c>
      <c r="AT151">
        <v>3741</v>
      </c>
      <c r="AU151">
        <v>3164</v>
      </c>
      <c r="AV151">
        <v>3741</v>
      </c>
      <c r="AW151">
        <v>3750</v>
      </c>
      <c r="AX151">
        <v>700</v>
      </c>
      <c r="AY151">
        <v>18.670000000000002</v>
      </c>
      <c r="AZ151">
        <v>382</v>
      </c>
      <c r="BF151">
        <f t="shared" si="2"/>
        <v>1.3034399999999999</v>
      </c>
    </row>
    <row r="152" spans="1:58" x14ac:dyDescent="0.2">
      <c r="A152" t="s">
        <v>1336</v>
      </c>
      <c r="B152" t="s">
        <v>1337</v>
      </c>
      <c r="C152">
        <v>-2.0436800000000002</v>
      </c>
      <c r="D152">
        <v>2</v>
      </c>
      <c r="F152">
        <v>0.95918400000000004</v>
      </c>
      <c r="H152" t="s">
        <v>1338</v>
      </c>
      <c r="I152" t="s">
        <v>1339</v>
      </c>
      <c r="J152" t="s">
        <v>1340</v>
      </c>
      <c r="K152" t="s">
        <v>1341</v>
      </c>
      <c r="L152">
        <v>373</v>
      </c>
      <c r="M152">
        <v>375</v>
      </c>
      <c r="N152">
        <v>355</v>
      </c>
      <c r="O152">
        <v>2541433</v>
      </c>
      <c r="P152">
        <v>7309310</v>
      </c>
      <c r="Q152">
        <v>77212</v>
      </c>
      <c r="R152">
        <v>69139</v>
      </c>
      <c r="S152">
        <v>403624</v>
      </c>
      <c r="T152">
        <v>10107</v>
      </c>
      <c r="U152">
        <v>2137809</v>
      </c>
      <c r="V152">
        <v>67105</v>
      </c>
      <c r="W152" t="s">
        <v>1342</v>
      </c>
      <c r="X152">
        <v>102</v>
      </c>
      <c r="Y152">
        <v>20</v>
      </c>
      <c r="Z152">
        <v>5100</v>
      </c>
      <c r="AA152">
        <v>72</v>
      </c>
      <c r="AB152">
        <v>1108</v>
      </c>
      <c r="AC152">
        <v>2968</v>
      </c>
      <c r="AD152">
        <v>443</v>
      </c>
      <c r="AE152">
        <v>151</v>
      </c>
      <c r="AF152">
        <v>1.89</v>
      </c>
      <c r="AG152">
        <v>29.07</v>
      </c>
      <c r="AH152">
        <v>77.88</v>
      </c>
      <c r="AI152">
        <v>21.68</v>
      </c>
      <c r="AJ152">
        <v>3.96</v>
      </c>
      <c r="AK152" t="s">
        <v>63</v>
      </c>
      <c r="AL152">
        <v>123</v>
      </c>
      <c r="AM152">
        <v>206</v>
      </c>
      <c r="AN152">
        <v>2</v>
      </c>
      <c r="AO152">
        <v>272</v>
      </c>
      <c r="AP152">
        <v>259</v>
      </c>
      <c r="AQ152" t="s">
        <v>64</v>
      </c>
      <c r="AR152">
        <v>3811</v>
      </c>
      <c r="AS152">
        <v>3811</v>
      </c>
      <c r="AT152">
        <v>3811</v>
      </c>
      <c r="AU152">
        <v>2043</v>
      </c>
      <c r="AV152">
        <v>3811</v>
      </c>
      <c r="AW152">
        <v>3811</v>
      </c>
      <c r="AX152">
        <v>1709</v>
      </c>
      <c r="AY152">
        <v>44.84</v>
      </c>
      <c r="AZ152">
        <v>71</v>
      </c>
      <c r="BF152">
        <f t="shared" si="2"/>
        <v>2.0436800000000002</v>
      </c>
    </row>
    <row r="153" spans="1:58" x14ac:dyDescent="0.2">
      <c r="A153" t="s">
        <v>382</v>
      </c>
      <c r="B153" t="s">
        <v>383</v>
      </c>
      <c r="C153">
        <v>-2.0860099999999999</v>
      </c>
      <c r="D153">
        <v>66</v>
      </c>
      <c r="F153">
        <v>0.69585300000000005</v>
      </c>
      <c r="H153" t="s">
        <v>384</v>
      </c>
      <c r="I153" t="s">
        <v>385</v>
      </c>
      <c r="J153" t="s">
        <v>386</v>
      </c>
      <c r="K153" t="s">
        <v>387</v>
      </c>
      <c r="L153">
        <v>591</v>
      </c>
      <c r="M153">
        <v>700</v>
      </c>
      <c r="N153">
        <v>670</v>
      </c>
      <c r="O153">
        <v>235436</v>
      </c>
      <c r="P153">
        <v>1526660</v>
      </c>
      <c r="Q153">
        <v>477</v>
      </c>
      <c r="R153">
        <v>5521</v>
      </c>
      <c r="S153">
        <v>120147</v>
      </c>
      <c r="T153">
        <v>368</v>
      </c>
      <c r="U153">
        <v>115289</v>
      </c>
      <c r="V153">
        <v>109</v>
      </c>
      <c r="W153" t="s">
        <v>388</v>
      </c>
      <c r="X153">
        <v>504</v>
      </c>
      <c r="Y153">
        <v>457</v>
      </c>
      <c r="Z153">
        <v>3540</v>
      </c>
      <c r="AA153">
        <v>33</v>
      </c>
      <c r="AB153">
        <v>1334</v>
      </c>
      <c r="AC153">
        <v>1949</v>
      </c>
      <c r="AD153">
        <v>769</v>
      </c>
      <c r="AE153">
        <v>347</v>
      </c>
      <c r="AF153">
        <v>1.08</v>
      </c>
      <c r="AG153">
        <v>43.85</v>
      </c>
      <c r="AH153">
        <v>64.069999999999993</v>
      </c>
      <c r="AI153">
        <v>29.69</v>
      </c>
      <c r="AJ153">
        <v>11.41</v>
      </c>
      <c r="AK153" t="s">
        <v>63</v>
      </c>
      <c r="AL153">
        <v>172</v>
      </c>
      <c r="AM153">
        <v>31</v>
      </c>
      <c r="AN153">
        <v>72</v>
      </c>
      <c r="AO153">
        <v>89</v>
      </c>
      <c r="AP153">
        <v>50</v>
      </c>
      <c r="AQ153" t="s">
        <v>64</v>
      </c>
      <c r="AR153">
        <v>3042</v>
      </c>
      <c r="AS153">
        <v>3042</v>
      </c>
      <c r="AT153">
        <v>3042</v>
      </c>
      <c r="AU153">
        <v>2590</v>
      </c>
      <c r="AV153">
        <v>3042</v>
      </c>
      <c r="AW153">
        <v>3042</v>
      </c>
      <c r="AX153">
        <v>979</v>
      </c>
      <c r="AY153">
        <v>32.18</v>
      </c>
      <c r="AZ153">
        <v>213</v>
      </c>
      <c r="BF153">
        <f t="shared" si="2"/>
        <v>2.0860099999999999</v>
      </c>
    </row>
    <row r="154" spans="1:58" x14ac:dyDescent="0.2">
      <c r="A154" t="s">
        <v>3362</v>
      </c>
      <c r="B154" t="s">
        <v>3363</v>
      </c>
      <c r="C154">
        <v>-1.7246699999999999</v>
      </c>
      <c r="D154">
        <v>137</v>
      </c>
      <c r="F154">
        <v>0.36866399999999999</v>
      </c>
      <c r="H154" t="s">
        <v>3364</v>
      </c>
      <c r="I154" t="s">
        <v>1024</v>
      </c>
      <c r="J154" t="s">
        <v>3365</v>
      </c>
      <c r="K154" t="s">
        <v>3366</v>
      </c>
      <c r="L154">
        <v>693</v>
      </c>
      <c r="M154">
        <v>700</v>
      </c>
      <c r="N154">
        <v>670</v>
      </c>
      <c r="O154">
        <v>1430629</v>
      </c>
      <c r="P154">
        <v>1526660</v>
      </c>
      <c r="Q154">
        <v>2504</v>
      </c>
      <c r="R154">
        <v>5521</v>
      </c>
      <c r="S154">
        <v>519686</v>
      </c>
      <c r="T154">
        <v>1232</v>
      </c>
      <c r="U154">
        <v>910943</v>
      </c>
      <c r="V154">
        <v>1272</v>
      </c>
      <c r="W154" t="s">
        <v>3367</v>
      </c>
      <c r="X154">
        <v>187</v>
      </c>
      <c r="Y154">
        <v>213</v>
      </c>
      <c r="Z154">
        <v>2973</v>
      </c>
      <c r="AA154">
        <v>3</v>
      </c>
      <c r="AB154">
        <v>1352</v>
      </c>
      <c r="AC154">
        <v>1535</v>
      </c>
      <c r="AD154">
        <v>628</v>
      </c>
      <c r="AE154">
        <v>273</v>
      </c>
      <c r="AF154">
        <v>0.1</v>
      </c>
      <c r="AG154">
        <v>45.48</v>
      </c>
      <c r="AH154">
        <v>51.63</v>
      </c>
      <c r="AI154">
        <v>25.57</v>
      </c>
      <c r="AJ154">
        <v>9.18</v>
      </c>
      <c r="AK154" t="s">
        <v>63</v>
      </c>
      <c r="AL154">
        <v>258</v>
      </c>
      <c r="AM154">
        <v>23</v>
      </c>
      <c r="AN154">
        <v>285</v>
      </c>
      <c r="AO154">
        <v>166</v>
      </c>
      <c r="AP154">
        <v>76</v>
      </c>
      <c r="AQ154" t="s">
        <v>64</v>
      </c>
      <c r="AR154">
        <v>2973</v>
      </c>
      <c r="AS154">
        <v>2973</v>
      </c>
      <c r="AT154">
        <v>2973</v>
      </c>
      <c r="AU154">
        <v>2456</v>
      </c>
      <c r="AV154">
        <v>2973</v>
      </c>
      <c r="AW154">
        <v>2973</v>
      </c>
      <c r="AX154">
        <v>336</v>
      </c>
      <c r="AY154">
        <v>11.3</v>
      </c>
      <c r="AZ154">
        <v>467</v>
      </c>
      <c r="BF154">
        <f t="shared" si="2"/>
        <v>1.7246699999999999</v>
      </c>
    </row>
    <row r="155" spans="1:58" x14ac:dyDescent="0.2">
      <c r="A155" t="s">
        <v>436</v>
      </c>
      <c r="B155" t="s">
        <v>437</v>
      </c>
      <c r="C155">
        <v>1.1618299999999999</v>
      </c>
      <c r="E155">
        <v>141</v>
      </c>
      <c r="G155">
        <v>0.37333333299999999</v>
      </c>
      <c r="H155" t="s">
        <v>438</v>
      </c>
      <c r="I155" t="s">
        <v>419</v>
      </c>
      <c r="J155" t="s">
        <v>439</v>
      </c>
      <c r="K155" t="s">
        <v>440</v>
      </c>
      <c r="L155">
        <v>692</v>
      </c>
      <c r="M155">
        <v>700</v>
      </c>
      <c r="N155">
        <v>670</v>
      </c>
      <c r="O155">
        <v>464716</v>
      </c>
      <c r="P155">
        <v>1526660</v>
      </c>
      <c r="Q155">
        <v>514</v>
      </c>
      <c r="R155">
        <v>5521</v>
      </c>
      <c r="S155">
        <v>400272</v>
      </c>
      <c r="T155">
        <v>449</v>
      </c>
      <c r="U155">
        <v>64444</v>
      </c>
      <c r="V155">
        <v>65</v>
      </c>
      <c r="W155" t="s">
        <v>441</v>
      </c>
      <c r="X155">
        <v>437</v>
      </c>
      <c r="Y155">
        <v>447</v>
      </c>
      <c r="Z155">
        <v>1052</v>
      </c>
      <c r="AA155">
        <v>2</v>
      </c>
      <c r="AB155">
        <v>184</v>
      </c>
      <c r="AC155">
        <v>577</v>
      </c>
      <c r="AD155">
        <v>214</v>
      </c>
      <c r="AE155">
        <v>45</v>
      </c>
      <c r="AF155">
        <v>0.25</v>
      </c>
      <c r="AG155">
        <v>22.55</v>
      </c>
      <c r="AH155">
        <v>70.709999999999994</v>
      </c>
      <c r="AI155">
        <v>30.57</v>
      </c>
      <c r="AJ155">
        <v>5.51</v>
      </c>
      <c r="AK155" t="s">
        <v>143</v>
      </c>
      <c r="AL155">
        <v>244</v>
      </c>
      <c r="AM155">
        <v>329</v>
      </c>
      <c r="AN155">
        <v>19</v>
      </c>
      <c r="AO155">
        <v>76</v>
      </c>
      <c r="AP155">
        <v>188</v>
      </c>
      <c r="AQ155" t="s">
        <v>64</v>
      </c>
      <c r="AR155">
        <v>816</v>
      </c>
      <c r="AS155">
        <v>816</v>
      </c>
      <c r="AT155">
        <v>816</v>
      </c>
      <c r="AU155">
        <v>700</v>
      </c>
      <c r="AV155">
        <v>816</v>
      </c>
      <c r="AW155">
        <v>816</v>
      </c>
      <c r="AX155">
        <v>369</v>
      </c>
      <c r="AY155">
        <v>45.22</v>
      </c>
      <c r="AZ155">
        <v>69</v>
      </c>
      <c r="BF155">
        <f t="shared" si="2"/>
        <v>1.1618299999999999</v>
      </c>
    </row>
    <row r="156" spans="1:58" x14ac:dyDescent="0.2">
      <c r="A156" t="s">
        <v>3245</v>
      </c>
      <c r="B156" t="s">
        <v>3246</v>
      </c>
      <c r="C156">
        <v>2.2872400000000002</v>
      </c>
      <c r="E156">
        <v>17</v>
      </c>
      <c r="G156">
        <v>0.92444444400000003</v>
      </c>
      <c r="H156" t="s">
        <v>3247</v>
      </c>
      <c r="I156" t="s">
        <v>719</v>
      </c>
      <c r="J156" t="s">
        <v>3248</v>
      </c>
      <c r="K156" t="s">
        <v>3249</v>
      </c>
      <c r="L156">
        <v>697</v>
      </c>
      <c r="M156">
        <v>700</v>
      </c>
      <c r="N156">
        <v>670</v>
      </c>
      <c r="O156">
        <v>746519</v>
      </c>
      <c r="P156">
        <v>1526660</v>
      </c>
      <c r="Q156">
        <v>792</v>
      </c>
      <c r="R156">
        <v>5521</v>
      </c>
      <c r="S156">
        <v>482838</v>
      </c>
      <c r="T156">
        <v>508</v>
      </c>
      <c r="U156">
        <v>263681</v>
      </c>
      <c r="V156">
        <v>284</v>
      </c>
      <c r="W156" t="s">
        <v>3250</v>
      </c>
      <c r="X156">
        <v>329</v>
      </c>
      <c r="Y156">
        <v>375</v>
      </c>
      <c r="Z156">
        <v>3820</v>
      </c>
      <c r="AA156">
        <v>274</v>
      </c>
      <c r="AB156">
        <v>585</v>
      </c>
      <c r="AC156">
        <v>1365</v>
      </c>
      <c r="AD156">
        <v>534</v>
      </c>
      <c r="AE156">
        <v>25</v>
      </c>
      <c r="AF156">
        <v>7.17</v>
      </c>
      <c r="AG156">
        <v>15.31</v>
      </c>
      <c r="AH156">
        <v>35.729999999999997</v>
      </c>
      <c r="AI156">
        <v>16.38</v>
      </c>
      <c r="AJ156">
        <v>0.65</v>
      </c>
      <c r="AK156" t="s">
        <v>143</v>
      </c>
      <c r="AL156">
        <v>13</v>
      </c>
      <c r="AM156">
        <v>428</v>
      </c>
      <c r="AN156">
        <v>471</v>
      </c>
      <c r="AO156">
        <v>398</v>
      </c>
      <c r="AP156">
        <v>408</v>
      </c>
      <c r="AQ156" t="s">
        <v>64</v>
      </c>
      <c r="AR156">
        <v>3820</v>
      </c>
      <c r="AS156">
        <v>3820</v>
      </c>
      <c r="AT156">
        <v>3820</v>
      </c>
      <c r="AU156">
        <v>3260</v>
      </c>
      <c r="AV156">
        <v>3820</v>
      </c>
      <c r="AW156">
        <v>3820</v>
      </c>
      <c r="AX156">
        <v>1502</v>
      </c>
      <c r="AY156">
        <v>39.32</v>
      </c>
      <c r="AZ156">
        <v>125</v>
      </c>
      <c r="BF156">
        <f t="shared" si="2"/>
        <v>2.2872400000000002</v>
      </c>
    </row>
    <row r="157" spans="1:58" x14ac:dyDescent="0.2">
      <c r="A157" t="s">
        <v>3025</v>
      </c>
      <c r="B157" t="s">
        <v>3026</v>
      </c>
      <c r="C157">
        <v>2.80619</v>
      </c>
      <c r="E157">
        <v>3</v>
      </c>
      <c r="G157">
        <v>0.93877551000000004</v>
      </c>
      <c r="H157" t="s">
        <v>3027</v>
      </c>
      <c r="I157" t="s">
        <v>3028</v>
      </c>
      <c r="J157" t="s">
        <v>3029</v>
      </c>
      <c r="K157" t="s">
        <v>3030</v>
      </c>
      <c r="L157">
        <v>362</v>
      </c>
      <c r="M157">
        <v>375</v>
      </c>
      <c r="N157">
        <v>355</v>
      </c>
      <c r="O157">
        <v>4533187</v>
      </c>
      <c r="P157">
        <v>7309310</v>
      </c>
      <c r="Q157">
        <v>4146</v>
      </c>
      <c r="R157">
        <v>69139</v>
      </c>
      <c r="S157">
        <v>2902080</v>
      </c>
      <c r="T157">
        <v>2500</v>
      </c>
      <c r="U157">
        <v>1631107</v>
      </c>
      <c r="V157">
        <v>1646</v>
      </c>
      <c r="W157" t="s">
        <v>3031</v>
      </c>
      <c r="X157">
        <v>48</v>
      </c>
      <c r="Y157">
        <v>165</v>
      </c>
      <c r="Z157">
        <v>3349</v>
      </c>
      <c r="AA157">
        <v>85</v>
      </c>
      <c r="AB157">
        <v>323</v>
      </c>
      <c r="AC157">
        <v>1040</v>
      </c>
      <c r="AD157">
        <v>267</v>
      </c>
      <c r="AE157">
        <v>86</v>
      </c>
      <c r="AF157">
        <v>2.54</v>
      </c>
      <c r="AG157">
        <v>9.65</v>
      </c>
      <c r="AH157">
        <v>31.06</v>
      </c>
      <c r="AI157">
        <v>8.86</v>
      </c>
      <c r="AJ157">
        <v>2.57</v>
      </c>
      <c r="AK157" t="s">
        <v>143</v>
      </c>
      <c r="AL157">
        <v>93</v>
      </c>
      <c r="AM157">
        <v>475</v>
      </c>
      <c r="AN157">
        <v>483</v>
      </c>
      <c r="AO157">
        <v>476</v>
      </c>
      <c r="AP157">
        <v>327</v>
      </c>
      <c r="AQ157" t="s">
        <v>64</v>
      </c>
      <c r="AR157">
        <v>3348</v>
      </c>
      <c r="AS157">
        <v>3348</v>
      </c>
      <c r="AT157">
        <v>3348</v>
      </c>
      <c r="AU157">
        <v>3012</v>
      </c>
      <c r="AV157">
        <v>3348</v>
      </c>
      <c r="AW157">
        <v>3348</v>
      </c>
      <c r="AX157">
        <v>1501</v>
      </c>
      <c r="AY157">
        <v>44.83</v>
      </c>
      <c r="AZ157">
        <v>72</v>
      </c>
      <c r="BF157">
        <f t="shared" si="2"/>
        <v>2.80619</v>
      </c>
    </row>
    <row r="158" spans="1:58" x14ac:dyDescent="0.2">
      <c r="A158" t="s">
        <v>3195</v>
      </c>
      <c r="B158" t="s">
        <v>3196</v>
      </c>
      <c r="C158">
        <v>-1.2566200000000001</v>
      </c>
      <c r="D158">
        <v>192</v>
      </c>
      <c r="F158">
        <v>0.115207</v>
      </c>
      <c r="H158" t="s">
        <v>3197</v>
      </c>
      <c r="I158" t="s">
        <v>1601</v>
      </c>
      <c r="J158" t="s">
        <v>3198</v>
      </c>
      <c r="K158" t="s">
        <v>3199</v>
      </c>
      <c r="L158">
        <v>697</v>
      </c>
      <c r="M158">
        <v>700</v>
      </c>
      <c r="N158">
        <v>670</v>
      </c>
      <c r="O158">
        <v>1922981</v>
      </c>
      <c r="P158">
        <v>1526660</v>
      </c>
      <c r="Q158">
        <v>4359</v>
      </c>
      <c r="R158">
        <v>5521</v>
      </c>
      <c r="S158">
        <v>671267</v>
      </c>
      <c r="T158">
        <v>1888</v>
      </c>
      <c r="U158">
        <v>1251714</v>
      </c>
      <c r="V158">
        <v>2471</v>
      </c>
      <c r="W158" t="s">
        <v>3200</v>
      </c>
      <c r="X158">
        <v>145</v>
      </c>
      <c r="Y158">
        <v>162</v>
      </c>
      <c r="Z158">
        <v>1242</v>
      </c>
      <c r="AA158">
        <v>0</v>
      </c>
      <c r="AB158">
        <v>589</v>
      </c>
      <c r="AC158">
        <v>715</v>
      </c>
      <c r="AD158">
        <v>219</v>
      </c>
      <c r="AE158">
        <v>129</v>
      </c>
      <c r="AF158">
        <v>0</v>
      </c>
      <c r="AG158">
        <v>47.42</v>
      </c>
      <c r="AH158">
        <v>57.57</v>
      </c>
      <c r="AI158">
        <v>21.14</v>
      </c>
      <c r="AJ158">
        <v>10.39</v>
      </c>
      <c r="AK158" t="s">
        <v>63</v>
      </c>
      <c r="AL158">
        <v>267</v>
      </c>
      <c r="AM158">
        <v>15</v>
      </c>
      <c r="AN158">
        <v>169</v>
      </c>
      <c r="AO158">
        <v>288</v>
      </c>
      <c r="AP158">
        <v>57</v>
      </c>
      <c r="AQ158" t="s">
        <v>64</v>
      </c>
      <c r="AR158">
        <v>1242</v>
      </c>
      <c r="AS158">
        <v>1242</v>
      </c>
      <c r="AT158">
        <v>1242</v>
      </c>
      <c r="AU158">
        <v>1036</v>
      </c>
      <c r="AV158">
        <v>1242</v>
      </c>
      <c r="AW158">
        <v>1242</v>
      </c>
      <c r="AX158">
        <v>150</v>
      </c>
      <c r="AY158">
        <v>12.08</v>
      </c>
      <c r="AZ158">
        <v>462</v>
      </c>
      <c r="BF158">
        <f t="shared" si="2"/>
        <v>1.2566200000000001</v>
      </c>
    </row>
    <row r="159" spans="1:58" x14ac:dyDescent="0.2">
      <c r="A159" t="s">
        <v>1271</v>
      </c>
      <c r="B159" t="s">
        <v>1272</v>
      </c>
      <c r="C159">
        <v>-1.6247499999999999</v>
      </c>
      <c r="D159">
        <v>154</v>
      </c>
      <c r="F159">
        <v>0.290323</v>
      </c>
      <c r="H159" t="s">
        <v>1273</v>
      </c>
      <c r="I159" t="s">
        <v>245</v>
      </c>
      <c r="J159" t="s">
        <v>1274</v>
      </c>
      <c r="K159" t="s">
        <v>1275</v>
      </c>
      <c r="L159">
        <v>639</v>
      </c>
      <c r="M159">
        <v>700</v>
      </c>
      <c r="N159">
        <v>670</v>
      </c>
      <c r="O159">
        <v>2553870</v>
      </c>
      <c r="P159">
        <v>1526660</v>
      </c>
      <c r="Q159">
        <v>7209</v>
      </c>
      <c r="R159">
        <v>5521</v>
      </c>
      <c r="S159">
        <v>1540927</v>
      </c>
      <c r="T159">
        <v>4101</v>
      </c>
      <c r="U159">
        <v>1012943</v>
      </c>
      <c r="V159">
        <v>3108</v>
      </c>
      <c r="W159" t="s">
        <v>1276</v>
      </c>
      <c r="X159">
        <v>100</v>
      </c>
      <c r="Y159">
        <v>111</v>
      </c>
      <c r="Z159">
        <v>2191</v>
      </c>
      <c r="AA159">
        <v>171</v>
      </c>
      <c r="AB159">
        <v>190</v>
      </c>
      <c r="AC159">
        <v>352</v>
      </c>
      <c r="AD159">
        <v>102</v>
      </c>
      <c r="AE159">
        <v>38</v>
      </c>
      <c r="AF159">
        <v>9.85</v>
      </c>
      <c r="AG159">
        <v>10.98</v>
      </c>
      <c r="AH159">
        <v>20.34</v>
      </c>
      <c r="AI159">
        <v>6.56</v>
      </c>
      <c r="AJ159">
        <v>2.2000000000000002</v>
      </c>
      <c r="AK159" t="s">
        <v>63</v>
      </c>
      <c r="AL159">
        <v>6</v>
      </c>
      <c r="AM159">
        <v>465</v>
      </c>
      <c r="AN159">
        <v>494</v>
      </c>
      <c r="AO159">
        <v>479</v>
      </c>
      <c r="AP159">
        <v>348</v>
      </c>
      <c r="AQ159" t="s">
        <v>64</v>
      </c>
      <c r="AR159">
        <v>1736</v>
      </c>
      <c r="AS159">
        <v>1731</v>
      </c>
      <c r="AT159">
        <v>1731</v>
      </c>
      <c r="AU159">
        <v>1556</v>
      </c>
      <c r="AV159">
        <v>1731</v>
      </c>
      <c r="AW159">
        <v>1736</v>
      </c>
      <c r="AX159">
        <v>481</v>
      </c>
      <c r="AY159">
        <v>27.71</v>
      </c>
      <c r="AZ159">
        <v>263</v>
      </c>
      <c r="BF159">
        <f t="shared" si="2"/>
        <v>1.6247499999999999</v>
      </c>
    </row>
    <row r="160" spans="1:58" x14ac:dyDescent="0.2">
      <c r="A160" t="s">
        <v>3201</v>
      </c>
      <c r="B160" t="s">
        <v>3202</v>
      </c>
      <c r="C160">
        <v>1.60294</v>
      </c>
      <c r="E160">
        <v>71</v>
      </c>
      <c r="G160">
        <v>0.68444444400000004</v>
      </c>
      <c r="H160" t="s">
        <v>3203</v>
      </c>
      <c r="I160" t="s">
        <v>3204</v>
      </c>
      <c r="J160" t="s">
        <v>3205</v>
      </c>
      <c r="K160" t="s">
        <v>3206</v>
      </c>
      <c r="L160">
        <v>700</v>
      </c>
      <c r="M160">
        <v>700</v>
      </c>
      <c r="N160">
        <v>670</v>
      </c>
      <c r="O160">
        <v>664616</v>
      </c>
      <c r="P160">
        <v>1526660</v>
      </c>
      <c r="Q160">
        <v>581</v>
      </c>
      <c r="R160">
        <v>5521</v>
      </c>
      <c r="S160">
        <v>570016</v>
      </c>
      <c r="T160">
        <v>511</v>
      </c>
      <c r="U160">
        <v>94600</v>
      </c>
      <c r="V160">
        <v>70</v>
      </c>
      <c r="W160" t="s">
        <v>3207</v>
      </c>
      <c r="X160">
        <v>355</v>
      </c>
      <c r="Y160">
        <v>427</v>
      </c>
      <c r="Z160">
        <v>1095</v>
      </c>
      <c r="AA160">
        <v>20</v>
      </c>
      <c r="AB160">
        <v>185</v>
      </c>
      <c r="AC160">
        <v>600</v>
      </c>
      <c r="AD160">
        <v>282</v>
      </c>
      <c r="AE160">
        <v>31</v>
      </c>
      <c r="AF160">
        <v>1.83</v>
      </c>
      <c r="AG160">
        <v>16.89</v>
      </c>
      <c r="AH160">
        <v>54.79</v>
      </c>
      <c r="AI160">
        <v>32.64</v>
      </c>
      <c r="AJ160">
        <v>2.83</v>
      </c>
      <c r="AK160" t="s">
        <v>143</v>
      </c>
      <c r="AL160">
        <v>125</v>
      </c>
      <c r="AM160">
        <v>415</v>
      </c>
      <c r="AN160">
        <v>220</v>
      </c>
      <c r="AO160">
        <v>44</v>
      </c>
      <c r="AP160">
        <v>312</v>
      </c>
      <c r="AQ160" t="s">
        <v>64</v>
      </c>
      <c r="AR160">
        <v>1095</v>
      </c>
      <c r="AS160">
        <v>1095</v>
      </c>
      <c r="AT160">
        <v>1095</v>
      </c>
      <c r="AU160">
        <v>864</v>
      </c>
      <c r="AV160">
        <v>1095</v>
      </c>
      <c r="AW160">
        <v>1095</v>
      </c>
      <c r="AX160">
        <v>407</v>
      </c>
      <c r="AY160">
        <v>37.17</v>
      </c>
      <c r="AZ160">
        <v>143</v>
      </c>
      <c r="BF160">
        <f t="shared" si="2"/>
        <v>1.60294</v>
      </c>
    </row>
    <row r="161" spans="1:58" x14ac:dyDescent="0.2">
      <c r="A161" t="s">
        <v>723</v>
      </c>
      <c r="B161" t="s">
        <v>724</v>
      </c>
      <c r="C161">
        <v>0.61602400000000002</v>
      </c>
      <c r="E161">
        <v>205</v>
      </c>
      <c r="G161">
        <v>8.8888888999999999E-2</v>
      </c>
      <c r="H161" t="s">
        <v>725</v>
      </c>
      <c r="I161" t="s">
        <v>726</v>
      </c>
      <c r="J161" t="s">
        <v>727</v>
      </c>
      <c r="K161" t="s">
        <v>728</v>
      </c>
      <c r="L161">
        <v>659</v>
      </c>
      <c r="M161">
        <v>700</v>
      </c>
      <c r="N161">
        <v>670</v>
      </c>
      <c r="O161">
        <v>644170</v>
      </c>
      <c r="P161">
        <v>1526660</v>
      </c>
      <c r="Q161">
        <v>529</v>
      </c>
      <c r="R161">
        <v>5521</v>
      </c>
      <c r="S161">
        <v>491897</v>
      </c>
      <c r="T161">
        <v>388</v>
      </c>
      <c r="U161">
        <v>152273</v>
      </c>
      <c r="V161">
        <v>141</v>
      </c>
      <c r="W161" t="s">
        <v>729</v>
      </c>
      <c r="X161">
        <v>362</v>
      </c>
      <c r="Y161">
        <v>440</v>
      </c>
      <c r="Z161">
        <v>927</v>
      </c>
      <c r="AA161">
        <v>0</v>
      </c>
      <c r="AB161">
        <v>258</v>
      </c>
      <c r="AC161">
        <v>515</v>
      </c>
      <c r="AD161">
        <v>314</v>
      </c>
      <c r="AE161">
        <v>68</v>
      </c>
      <c r="AF161">
        <v>0</v>
      </c>
      <c r="AG161">
        <v>32.049999999999997</v>
      </c>
      <c r="AH161">
        <v>63.98</v>
      </c>
      <c r="AI161">
        <v>44.29</v>
      </c>
      <c r="AJ161">
        <v>8.4499999999999993</v>
      </c>
      <c r="AK161" t="s">
        <v>143</v>
      </c>
      <c r="AL161">
        <v>267</v>
      </c>
      <c r="AM161">
        <v>165</v>
      </c>
      <c r="AN161">
        <v>75</v>
      </c>
      <c r="AO161">
        <v>2</v>
      </c>
      <c r="AP161">
        <v>92</v>
      </c>
      <c r="AQ161" t="s">
        <v>64</v>
      </c>
      <c r="AR161">
        <v>805</v>
      </c>
      <c r="AS161">
        <v>805</v>
      </c>
      <c r="AT161">
        <v>805</v>
      </c>
      <c r="AU161">
        <v>709</v>
      </c>
      <c r="AV161">
        <v>805</v>
      </c>
      <c r="AW161">
        <v>805</v>
      </c>
      <c r="AX161">
        <v>138</v>
      </c>
      <c r="AY161">
        <v>17.14</v>
      </c>
      <c r="AZ161">
        <v>402</v>
      </c>
      <c r="BF161">
        <f t="shared" si="2"/>
        <v>0.61602400000000002</v>
      </c>
    </row>
    <row r="162" spans="1:58" x14ac:dyDescent="0.2">
      <c r="A162" t="s">
        <v>2716</v>
      </c>
      <c r="B162" t="s">
        <v>2717</v>
      </c>
      <c r="C162">
        <v>-1.37096</v>
      </c>
      <c r="D162">
        <v>182</v>
      </c>
      <c r="F162">
        <v>0.16128999999999999</v>
      </c>
      <c r="H162" t="s">
        <v>2718</v>
      </c>
      <c r="I162" t="s">
        <v>245</v>
      </c>
      <c r="J162" t="s">
        <v>953</v>
      </c>
      <c r="K162" t="s">
        <v>2719</v>
      </c>
      <c r="L162">
        <v>694</v>
      </c>
      <c r="M162">
        <v>700</v>
      </c>
      <c r="N162">
        <v>670</v>
      </c>
      <c r="O162">
        <v>1131998</v>
      </c>
      <c r="P162">
        <v>1526660</v>
      </c>
      <c r="Q162">
        <v>2326</v>
      </c>
      <c r="R162">
        <v>5521</v>
      </c>
      <c r="S162">
        <v>567289</v>
      </c>
      <c r="T162">
        <v>1631</v>
      </c>
      <c r="U162">
        <v>564709</v>
      </c>
      <c r="V162">
        <v>695</v>
      </c>
      <c r="W162" t="s">
        <v>2720</v>
      </c>
      <c r="X162">
        <v>235</v>
      </c>
      <c r="Y162">
        <v>221</v>
      </c>
      <c r="Z162">
        <v>764</v>
      </c>
      <c r="AA162">
        <v>0</v>
      </c>
      <c r="AB162">
        <v>217</v>
      </c>
      <c r="AC162">
        <v>275</v>
      </c>
      <c r="AD162">
        <v>79</v>
      </c>
      <c r="AE162">
        <v>32</v>
      </c>
      <c r="AF162">
        <v>0</v>
      </c>
      <c r="AG162">
        <v>35.99</v>
      </c>
      <c r="AH162">
        <v>45.61</v>
      </c>
      <c r="AI162">
        <v>16.059999999999999</v>
      </c>
      <c r="AJ162">
        <v>5.31</v>
      </c>
      <c r="AK162" t="s">
        <v>63</v>
      </c>
      <c r="AL162">
        <v>267</v>
      </c>
      <c r="AM162">
        <v>107</v>
      </c>
      <c r="AN162">
        <v>388</v>
      </c>
      <c r="AO162">
        <v>405</v>
      </c>
      <c r="AP162">
        <v>196</v>
      </c>
      <c r="AQ162" t="s">
        <v>64</v>
      </c>
      <c r="AR162">
        <v>603</v>
      </c>
      <c r="AS162">
        <v>603</v>
      </c>
      <c r="AT162">
        <v>603</v>
      </c>
      <c r="AU162">
        <v>492</v>
      </c>
      <c r="AV162">
        <v>603</v>
      </c>
      <c r="AW162">
        <v>603</v>
      </c>
      <c r="AX162">
        <v>40</v>
      </c>
      <c r="AY162">
        <v>6.63</v>
      </c>
      <c r="AZ162">
        <v>489</v>
      </c>
      <c r="BF162">
        <f t="shared" si="2"/>
        <v>1.37096</v>
      </c>
    </row>
    <row r="163" spans="1:58" x14ac:dyDescent="0.2">
      <c r="A163" t="s">
        <v>870</v>
      </c>
      <c r="B163" t="s">
        <v>871</v>
      </c>
      <c r="C163">
        <v>-2.1780400000000002</v>
      </c>
      <c r="D163">
        <v>45</v>
      </c>
      <c r="F163">
        <v>0.79262699999999997</v>
      </c>
      <c r="H163" t="s">
        <v>872</v>
      </c>
      <c r="I163" t="s">
        <v>329</v>
      </c>
      <c r="J163" t="s">
        <v>873</v>
      </c>
      <c r="K163" t="s">
        <v>874</v>
      </c>
      <c r="L163">
        <v>700</v>
      </c>
      <c r="M163">
        <v>700</v>
      </c>
      <c r="N163">
        <v>670</v>
      </c>
      <c r="O163">
        <v>1098177</v>
      </c>
      <c r="P163">
        <v>1526660</v>
      </c>
      <c r="Q163">
        <v>1138</v>
      </c>
      <c r="R163">
        <v>5521</v>
      </c>
      <c r="S163">
        <v>463125</v>
      </c>
      <c r="T163">
        <v>633</v>
      </c>
      <c r="U163">
        <v>635052</v>
      </c>
      <c r="V163">
        <v>505</v>
      </c>
      <c r="W163" t="s">
        <v>875</v>
      </c>
      <c r="X163">
        <v>242</v>
      </c>
      <c r="Y163">
        <v>332</v>
      </c>
      <c r="Z163">
        <v>6974</v>
      </c>
      <c r="AA163">
        <v>66</v>
      </c>
      <c r="AB163">
        <v>1903</v>
      </c>
      <c r="AC163">
        <v>4109</v>
      </c>
      <c r="AD163">
        <v>1845</v>
      </c>
      <c r="AE163">
        <v>447</v>
      </c>
      <c r="AF163">
        <v>1.1399999999999999</v>
      </c>
      <c r="AG163">
        <v>33.32</v>
      </c>
      <c r="AH163">
        <v>71.95</v>
      </c>
      <c r="AI163">
        <v>37.729999999999997</v>
      </c>
      <c r="AJ163">
        <v>7.83</v>
      </c>
      <c r="AK163" t="s">
        <v>63</v>
      </c>
      <c r="AL163">
        <v>167</v>
      </c>
      <c r="AM163">
        <v>136</v>
      </c>
      <c r="AN163">
        <v>10</v>
      </c>
      <c r="AO163">
        <v>11</v>
      </c>
      <c r="AP163">
        <v>106</v>
      </c>
      <c r="AQ163" t="s">
        <v>64</v>
      </c>
      <c r="AR163">
        <v>5793</v>
      </c>
      <c r="AS163">
        <v>5711</v>
      </c>
      <c r="AT163">
        <v>5711</v>
      </c>
      <c r="AU163">
        <v>4890</v>
      </c>
      <c r="AV163">
        <v>5711</v>
      </c>
      <c r="AW163">
        <v>5793</v>
      </c>
      <c r="AX163">
        <v>2461</v>
      </c>
      <c r="AY163">
        <v>42.48</v>
      </c>
      <c r="AZ163">
        <v>91</v>
      </c>
      <c r="BF163">
        <f t="shared" si="2"/>
        <v>2.1780400000000002</v>
      </c>
    </row>
    <row r="164" spans="1:58" x14ac:dyDescent="0.2">
      <c r="A164" t="s">
        <v>1157</v>
      </c>
      <c r="B164" t="s">
        <v>1158</v>
      </c>
      <c r="C164">
        <v>-1.992</v>
      </c>
      <c r="D164">
        <v>90</v>
      </c>
      <c r="F164">
        <v>0.58525300000000002</v>
      </c>
      <c r="H164" t="s">
        <v>1159</v>
      </c>
      <c r="I164" t="s">
        <v>1160</v>
      </c>
      <c r="J164" t="s">
        <v>1161</v>
      </c>
      <c r="K164" t="s">
        <v>1162</v>
      </c>
      <c r="L164">
        <v>658</v>
      </c>
      <c r="M164">
        <v>700</v>
      </c>
      <c r="N164">
        <v>670</v>
      </c>
      <c r="O164">
        <v>228463</v>
      </c>
      <c r="P164">
        <v>1526660</v>
      </c>
      <c r="Q164">
        <v>324</v>
      </c>
      <c r="R164">
        <v>5521</v>
      </c>
      <c r="S164">
        <v>197363</v>
      </c>
      <c r="T164">
        <v>258</v>
      </c>
      <c r="U164">
        <v>31100</v>
      </c>
      <c r="V164">
        <v>66</v>
      </c>
      <c r="W164" t="s">
        <v>1163</v>
      </c>
      <c r="X164">
        <v>507</v>
      </c>
      <c r="Y164">
        <v>483</v>
      </c>
      <c r="Z164">
        <v>3320</v>
      </c>
      <c r="AA164">
        <v>55</v>
      </c>
      <c r="AB164">
        <v>710</v>
      </c>
      <c r="AC164">
        <v>1305</v>
      </c>
      <c r="AD164">
        <v>281</v>
      </c>
      <c r="AE164">
        <v>74</v>
      </c>
      <c r="AF164">
        <v>2.04</v>
      </c>
      <c r="AG164">
        <v>26.59</v>
      </c>
      <c r="AH164">
        <v>48.88</v>
      </c>
      <c r="AI164">
        <v>12.23</v>
      </c>
      <c r="AJ164">
        <v>2.77</v>
      </c>
      <c r="AK164" t="s">
        <v>63</v>
      </c>
      <c r="AL164">
        <v>117</v>
      </c>
      <c r="AM164">
        <v>258</v>
      </c>
      <c r="AN164">
        <v>332</v>
      </c>
      <c r="AO164">
        <v>457</v>
      </c>
      <c r="AP164">
        <v>316</v>
      </c>
      <c r="AQ164" t="s">
        <v>64</v>
      </c>
      <c r="AR164">
        <v>2690</v>
      </c>
      <c r="AS164">
        <v>2670</v>
      </c>
      <c r="AT164">
        <v>2670</v>
      </c>
      <c r="AU164">
        <v>2298</v>
      </c>
      <c r="AV164">
        <v>2670</v>
      </c>
      <c r="AW164">
        <v>2690</v>
      </c>
      <c r="AX164">
        <v>690</v>
      </c>
      <c r="AY164">
        <v>25.65</v>
      </c>
      <c r="AZ164">
        <v>287</v>
      </c>
      <c r="BF164">
        <f t="shared" si="2"/>
        <v>1.992</v>
      </c>
    </row>
    <row r="165" spans="1:58" x14ac:dyDescent="0.2">
      <c r="A165" t="s">
        <v>3515</v>
      </c>
      <c r="B165" t="s">
        <v>3516</v>
      </c>
      <c r="C165">
        <v>-2.1209500000000001</v>
      </c>
      <c r="D165">
        <v>57</v>
      </c>
      <c r="F165">
        <v>0.73732699999999995</v>
      </c>
      <c r="H165" t="s">
        <v>3517</v>
      </c>
      <c r="I165" t="s">
        <v>1408</v>
      </c>
      <c r="J165" t="s">
        <v>3518</v>
      </c>
      <c r="K165" t="s">
        <v>3519</v>
      </c>
      <c r="L165">
        <v>114</v>
      </c>
      <c r="M165">
        <v>700</v>
      </c>
      <c r="N165">
        <v>670</v>
      </c>
      <c r="Z165">
        <v>682</v>
      </c>
      <c r="AA165">
        <v>5</v>
      </c>
      <c r="AB165">
        <v>207</v>
      </c>
      <c r="AC165">
        <v>329</v>
      </c>
      <c r="AD165">
        <v>55</v>
      </c>
      <c r="AE165">
        <v>28</v>
      </c>
      <c r="AF165">
        <v>0.74</v>
      </c>
      <c r="AG165">
        <v>30.44</v>
      </c>
      <c r="AH165">
        <v>48.38</v>
      </c>
      <c r="AI165">
        <v>12.67</v>
      </c>
      <c r="AJ165">
        <v>4.12</v>
      </c>
      <c r="AK165" t="s">
        <v>63</v>
      </c>
      <c r="AL165">
        <v>200</v>
      </c>
      <c r="AM165">
        <v>189</v>
      </c>
      <c r="AN165">
        <v>347</v>
      </c>
      <c r="AO165">
        <v>454</v>
      </c>
      <c r="AP165">
        <v>254</v>
      </c>
      <c r="AQ165" t="s">
        <v>64</v>
      </c>
      <c r="AR165">
        <v>680</v>
      </c>
      <c r="AS165">
        <v>680</v>
      </c>
      <c r="AT165">
        <v>680</v>
      </c>
      <c r="AU165">
        <v>434</v>
      </c>
      <c r="AV165">
        <v>680</v>
      </c>
      <c r="AW165">
        <v>680</v>
      </c>
      <c r="AX165">
        <v>72</v>
      </c>
      <c r="AY165">
        <v>10.59</v>
      </c>
      <c r="AZ165">
        <v>473</v>
      </c>
      <c r="BF165">
        <f t="shared" si="2"/>
        <v>2.1209500000000001</v>
      </c>
    </row>
    <row r="166" spans="1:58" x14ac:dyDescent="0.2">
      <c r="A166" t="s">
        <v>3299</v>
      </c>
      <c r="B166" t="s">
        <v>3300</v>
      </c>
      <c r="C166">
        <v>-1.2211799999999999</v>
      </c>
      <c r="D166">
        <v>198</v>
      </c>
      <c r="F166">
        <v>8.7557599999999999E-2</v>
      </c>
      <c r="H166" t="s">
        <v>3301</v>
      </c>
      <c r="I166" t="s">
        <v>419</v>
      </c>
      <c r="J166" t="s">
        <v>3302</v>
      </c>
      <c r="K166" t="s">
        <v>3303</v>
      </c>
      <c r="L166">
        <v>698</v>
      </c>
      <c r="M166">
        <v>700</v>
      </c>
      <c r="N166">
        <v>670</v>
      </c>
      <c r="O166">
        <v>2244486</v>
      </c>
      <c r="P166">
        <v>1526660</v>
      </c>
      <c r="Q166">
        <v>6505</v>
      </c>
      <c r="R166">
        <v>5521</v>
      </c>
      <c r="S166">
        <v>1076375</v>
      </c>
      <c r="T166">
        <v>4561</v>
      </c>
      <c r="U166">
        <v>1168111</v>
      </c>
      <c r="V166">
        <v>1944</v>
      </c>
      <c r="W166" t="s">
        <v>3304</v>
      </c>
      <c r="X166">
        <v>117</v>
      </c>
      <c r="Y166">
        <v>122</v>
      </c>
      <c r="Z166">
        <v>1174</v>
      </c>
      <c r="AA166">
        <v>3</v>
      </c>
      <c r="AB166">
        <v>427</v>
      </c>
      <c r="AC166">
        <v>574</v>
      </c>
      <c r="AD166">
        <v>164</v>
      </c>
      <c r="AE166">
        <v>77</v>
      </c>
      <c r="AF166">
        <v>0.26</v>
      </c>
      <c r="AG166">
        <v>36.4</v>
      </c>
      <c r="AH166">
        <v>48.93</v>
      </c>
      <c r="AI166">
        <v>18.47</v>
      </c>
      <c r="AJ166">
        <v>6.56</v>
      </c>
      <c r="AK166" t="s">
        <v>63</v>
      </c>
      <c r="AL166">
        <v>243</v>
      </c>
      <c r="AM166">
        <v>100</v>
      </c>
      <c r="AN166">
        <v>331</v>
      </c>
      <c r="AO166">
        <v>355</v>
      </c>
      <c r="AP166">
        <v>149</v>
      </c>
      <c r="AQ166" t="s">
        <v>64</v>
      </c>
      <c r="AR166">
        <v>1173</v>
      </c>
      <c r="AS166">
        <v>1173</v>
      </c>
      <c r="AT166">
        <v>1173</v>
      </c>
      <c r="AU166">
        <v>888</v>
      </c>
      <c r="AV166">
        <v>1173</v>
      </c>
      <c r="AW166">
        <v>1173</v>
      </c>
      <c r="AX166">
        <v>144</v>
      </c>
      <c r="AY166">
        <v>12.28</v>
      </c>
      <c r="AZ166">
        <v>460</v>
      </c>
      <c r="BF166">
        <f t="shared" si="2"/>
        <v>1.2211799999999999</v>
      </c>
    </row>
    <row r="167" spans="1:58" x14ac:dyDescent="0.2">
      <c r="A167" t="s">
        <v>1618</v>
      </c>
      <c r="B167" t="s">
        <v>1619</v>
      </c>
      <c r="C167">
        <v>1.1247400000000001</v>
      </c>
      <c r="E167">
        <v>146</v>
      </c>
      <c r="G167">
        <v>0.35111111099999998</v>
      </c>
      <c r="H167" t="s">
        <v>1620</v>
      </c>
      <c r="I167" t="s">
        <v>315</v>
      </c>
      <c r="J167" t="s">
        <v>1621</v>
      </c>
      <c r="K167" t="s">
        <v>1622</v>
      </c>
      <c r="L167">
        <v>693</v>
      </c>
      <c r="M167">
        <v>700</v>
      </c>
      <c r="N167">
        <v>670</v>
      </c>
      <c r="O167">
        <v>960958</v>
      </c>
      <c r="P167">
        <v>1526660</v>
      </c>
      <c r="Q167">
        <v>770</v>
      </c>
      <c r="R167">
        <v>5521</v>
      </c>
      <c r="S167">
        <v>789858</v>
      </c>
      <c r="T167">
        <v>612</v>
      </c>
      <c r="U167">
        <v>171100</v>
      </c>
      <c r="V167">
        <v>158</v>
      </c>
      <c r="W167" t="s">
        <v>1623</v>
      </c>
      <c r="X167">
        <v>271</v>
      </c>
      <c r="Y167">
        <v>379</v>
      </c>
      <c r="Z167">
        <v>2976</v>
      </c>
      <c r="AA167">
        <v>8</v>
      </c>
      <c r="AB167">
        <v>591</v>
      </c>
      <c r="AC167">
        <v>1079</v>
      </c>
      <c r="AD167">
        <v>467</v>
      </c>
      <c r="AE167">
        <v>124</v>
      </c>
      <c r="AF167">
        <v>0.39</v>
      </c>
      <c r="AG167">
        <v>29.92</v>
      </c>
      <c r="AH167">
        <v>54.63</v>
      </c>
      <c r="AI167">
        <v>27.63</v>
      </c>
      <c r="AJ167">
        <v>6.28</v>
      </c>
      <c r="AK167" t="s">
        <v>143</v>
      </c>
      <c r="AL167">
        <v>231</v>
      </c>
      <c r="AM167">
        <v>195</v>
      </c>
      <c r="AN167">
        <v>224</v>
      </c>
      <c r="AO167">
        <v>121</v>
      </c>
      <c r="AP167">
        <v>157</v>
      </c>
      <c r="AQ167" t="s">
        <v>64</v>
      </c>
      <c r="AR167">
        <v>2059</v>
      </c>
      <c r="AS167">
        <v>1975</v>
      </c>
      <c r="AT167">
        <v>1975</v>
      </c>
      <c r="AU167">
        <v>1690</v>
      </c>
      <c r="AV167">
        <v>1975</v>
      </c>
      <c r="AW167">
        <v>2059</v>
      </c>
      <c r="AX167">
        <v>534</v>
      </c>
      <c r="AY167">
        <v>25.93</v>
      </c>
      <c r="AZ167">
        <v>281</v>
      </c>
      <c r="BF167">
        <f t="shared" si="2"/>
        <v>1.1247400000000001</v>
      </c>
    </row>
    <row r="168" spans="1:58" x14ac:dyDescent="0.2">
      <c r="A168" t="s">
        <v>896</v>
      </c>
      <c r="B168" t="s">
        <v>897</v>
      </c>
      <c r="C168">
        <v>-1.0805899999999999</v>
      </c>
      <c r="D168">
        <v>42</v>
      </c>
      <c r="F168">
        <v>0.14285700000000001</v>
      </c>
      <c r="H168" t="s">
        <v>898</v>
      </c>
      <c r="I168" t="s">
        <v>899</v>
      </c>
      <c r="J168" t="s">
        <v>900</v>
      </c>
      <c r="K168" t="s">
        <v>901</v>
      </c>
      <c r="L168">
        <v>372</v>
      </c>
      <c r="M168">
        <v>375</v>
      </c>
      <c r="N168">
        <v>355</v>
      </c>
      <c r="O168">
        <v>1807290</v>
      </c>
      <c r="P168">
        <v>7309310</v>
      </c>
      <c r="Q168">
        <v>21650</v>
      </c>
      <c r="R168">
        <v>69139</v>
      </c>
      <c r="S168">
        <v>638355</v>
      </c>
      <c r="T168">
        <v>9898</v>
      </c>
      <c r="U168">
        <v>1168935</v>
      </c>
      <c r="V168">
        <v>11752</v>
      </c>
      <c r="W168" t="s">
        <v>902</v>
      </c>
      <c r="X168">
        <v>152</v>
      </c>
      <c r="Y168">
        <v>47</v>
      </c>
      <c r="Z168">
        <v>3246</v>
      </c>
      <c r="AA168">
        <v>15</v>
      </c>
      <c r="AB168">
        <v>1252</v>
      </c>
      <c r="AC168">
        <v>2001</v>
      </c>
      <c r="AD168">
        <v>501</v>
      </c>
      <c r="AE168">
        <v>475</v>
      </c>
      <c r="AF168">
        <v>0.5</v>
      </c>
      <c r="AG168">
        <v>42.13</v>
      </c>
      <c r="AH168">
        <v>67.33</v>
      </c>
      <c r="AI168">
        <v>28.45</v>
      </c>
      <c r="AJ168">
        <v>15.98</v>
      </c>
      <c r="AK168" t="s">
        <v>63</v>
      </c>
      <c r="AL168">
        <v>221</v>
      </c>
      <c r="AM168">
        <v>41</v>
      </c>
      <c r="AN168">
        <v>39</v>
      </c>
      <c r="AO168">
        <v>105</v>
      </c>
      <c r="AP168">
        <v>19</v>
      </c>
      <c r="AQ168" t="s">
        <v>64</v>
      </c>
      <c r="AR168">
        <v>2972</v>
      </c>
      <c r="AS168">
        <v>2972</v>
      </c>
      <c r="AT168">
        <v>2972</v>
      </c>
      <c r="AU168">
        <v>1761</v>
      </c>
      <c r="AV168">
        <v>2972</v>
      </c>
      <c r="AW168">
        <v>2972</v>
      </c>
      <c r="AX168">
        <v>405</v>
      </c>
      <c r="AY168">
        <v>13.63</v>
      </c>
      <c r="AZ168">
        <v>445</v>
      </c>
      <c r="BF168">
        <f t="shared" si="2"/>
        <v>1.0805899999999999</v>
      </c>
    </row>
    <row r="169" spans="1:58" x14ac:dyDescent="0.2">
      <c r="A169" t="s">
        <v>1540</v>
      </c>
      <c r="B169" t="s">
        <v>1541</v>
      </c>
      <c r="C169">
        <v>1.65489</v>
      </c>
      <c r="E169">
        <v>64</v>
      </c>
      <c r="G169">
        <v>0.71555555599999998</v>
      </c>
      <c r="H169" t="s">
        <v>1542</v>
      </c>
      <c r="I169" t="s">
        <v>1543</v>
      </c>
      <c r="J169" t="s">
        <v>1544</v>
      </c>
      <c r="K169" t="s">
        <v>1545</v>
      </c>
      <c r="L169">
        <v>691</v>
      </c>
      <c r="M169">
        <v>700</v>
      </c>
      <c r="N169">
        <v>670</v>
      </c>
      <c r="O169">
        <v>745555</v>
      </c>
      <c r="P169">
        <v>1526660</v>
      </c>
      <c r="Q169">
        <v>400</v>
      </c>
      <c r="R169">
        <v>5521</v>
      </c>
      <c r="S169">
        <v>572964</v>
      </c>
      <c r="T169">
        <v>288</v>
      </c>
      <c r="U169">
        <v>172591</v>
      </c>
      <c r="V169">
        <v>112</v>
      </c>
      <c r="W169" t="s">
        <v>1546</v>
      </c>
      <c r="X169">
        <v>331</v>
      </c>
      <c r="Y169">
        <v>474</v>
      </c>
      <c r="Z169">
        <v>1308</v>
      </c>
      <c r="AA169">
        <v>49</v>
      </c>
      <c r="AB169">
        <v>175</v>
      </c>
      <c r="AC169">
        <v>456</v>
      </c>
      <c r="AD169">
        <v>153</v>
      </c>
      <c r="AE169">
        <v>12</v>
      </c>
      <c r="AF169">
        <v>4.47</v>
      </c>
      <c r="AG169">
        <v>15.98</v>
      </c>
      <c r="AH169">
        <v>41.16</v>
      </c>
      <c r="AI169">
        <v>18.059999999999999</v>
      </c>
      <c r="AJ169">
        <v>1.1000000000000001</v>
      </c>
      <c r="AK169" t="s">
        <v>143</v>
      </c>
      <c r="AL169">
        <v>38</v>
      </c>
      <c r="AM169">
        <v>423</v>
      </c>
      <c r="AN169">
        <v>437</v>
      </c>
      <c r="AO169">
        <v>362</v>
      </c>
      <c r="AP169">
        <v>397</v>
      </c>
      <c r="AQ169" t="s">
        <v>64</v>
      </c>
      <c r="AR169">
        <v>1095</v>
      </c>
      <c r="AS169">
        <v>1095</v>
      </c>
      <c r="AT169">
        <v>1108</v>
      </c>
      <c r="AU169">
        <v>847</v>
      </c>
      <c r="AV169">
        <v>1095</v>
      </c>
      <c r="AW169">
        <v>1095</v>
      </c>
      <c r="AX169">
        <v>460</v>
      </c>
      <c r="AY169">
        <v>42.01</v>
      </c>
      <c r="AZ169">
        <v>96</v>
      </c>
      <c r="BF169">
        <f t="shared" si="2"/>
        <v>1.65489</v>
      </c>
    </row>
    <row r="170" spans="1:58" x14ac:dyDescent="0.2">
      <c r="A170" t="s">
        <v>409</v>
      </c>
      <c r="B170" t="s">
        <v>410</v>
      </c>
      <c r="C170">
        <v>-1.94303</v>
      </c>
      <c r="D170">
        <v>103</v>
      </c>
      <c r="F170">
        <v>0.52534599999999998</v>
      </c>
      <c r="H170" t="s">
        <v>411</v>
      </c>
      <c r="I170" t="s">
        <v>412</v>
      </c>
      <c r="J170" t="s">
        <v>413</v>
      </c>
      <c r="K170" t="s">
        <v>414</v>
      </c>
      <c r="L170">
        <v>683</v>
      </c>
      <c r="M170">
        <v>700</v>
      </c>
      <c r="N170">
        <v>670</v>
      </c>
      <c r="O170">
        <v>929809</v>
      </c>
      <c r="P170">
        <v>1526660</v>
      </c>
      <c r="Q170">
        <v>2510</v>
      </c>
      <c r="R170">
        <v>5521</v>
      </c>
      <c r="S170">
        <v>762068</v>
      </c>
      <c r="T170">
        <v>2304</v>
      </c>
      <c r="U170">
        <v>167741</v>
      </c>
      <c r="V170">
        <v>206</v>
      </c>
      <c r="W170" t="s">
        <v>415</v>
      </c>
      <c r="X170">
        <v>279</v>
      </c>
      <c r="Y170">
        <v>212</v>
      </c>
      <c r="Z170">
        <v>4154</v>
      </c>
      <c r="AA170">
        <v>56</v>
      </c>
      <c r="AB170">
        <v>851</v>
      </c>
      <c r="AC170">
        <v>1772</v>
      </c>
      <c r="AD170">
        <v>563</v>
      </c>
      <c r="AE170">
        <v>166</v>
      </c>
      <c r="AF170">
        <v>1.63</v>
      </c>
      <c r="AG170">
        <v>24.59</v>
      </c>
      <c r="AH170">
        <v>51.2</v>
      </c>
      <c r="AI170">
        <v>20.5</v>
      </c>
      <c r="AJ170">
        <v>4.8</v>
      </c>
      <c r="AK170" t="s">
        <v>63</v>
      </c>
      <c r="AL170">
        <v>135</v>
      </c>
      <c r="AM170">
        <v>295</v>
      </c>
      <c r="AN170">
        <v>293</v>
      </c>
      <c r="AO170">
        <v>298</v>
      </c>
      <c r="AP170">
        <v>224</v>
      </c>
      <c r="AQ170" t="s">
        <v>64</v>
      </c>
      <c r="AR170">
        <v>3444</v>
      </c>
      <c r="AS170">
        <v>3461</v>
      </c>
      <c r="AT170">
        <v>3461</v>
      </c>
      <c r="AU170">
        <v>2747</v>
      </c>
      <c r="AV170">
        <v>3461</v>
      </c>
      <c r="AW170">
        <v>3444</v>
      </c>
      <c r="AX170">
        <v>980</v>
      </c>
      <c r="AY170">
        <v>28.46</v>
      </c>
      <c r="AZ170">
        <v>250</v>
      </c>
      <c r="BF170">
        <f t="shared" si="2"/>
        <v>1.94303</v>
      </c>
    </row>
    <row r="171" spans="1:58" x14ac:dyDescent="0.2">
      <c r="A171" t="s">
        <v>1700</v>
      </c>
      <c r="B171" t="s">
        <v>1701</v>
      </c>
      <c r="C171">
        <v>1.66123</v>
      </c>
      <c r="E171">
        <v>63</v>
      </c>
      <c r="G171">
        <v>0.72</v>
      </c>
      <c r="H171" t="s">
        <v>1702</v>
      </c>
      <c r="I171" t="s">
        <v>760</v>
      </c>
      <c r="J171" t="s">
        <v>1703</v>
      </c>
      <c r="K171" t="s">
        <v>1704</v>
      </c>
      <c r="L171">
        <v>691</v>
      </c>
      <c r="M171">
        <v>700</v>
      </c>
      <c r="N171">
        <v>670</v>
      </c>
      <c r="O171">
        <v>752318</v>
      </c>
      <c r="P171">
        <v>1526660</v>
      </c>
      <c r="Q171">
        <v>1569</v>
      </c>
      <c r="R171">
        <v>5521</v>
      </c>
      <c r="S171">
        <v>680933</v>
      </c>
      <c r="T171">
        <v>1479</v>
      </c>
      <c r="U171">
        <v>71385</v>
      </c>
      <c r="V171">
        <v>90</v>
      </c>
      <c r="W171" t="s">
        <v>1705</v>
      </c>
      <c r="X171">
        <v>326</v>
      </c>
      <c r="Y171">
        <v>274</v>
      </c>
      <c r="Z171">
        <v>7595</v>
      </c>
      <c r="AA171">
        <v>37</v>
      </c>
      <c r="AB171">
        <v>723</v>
      </c>
      <c r="AC171">
        <v>2808</v>
      </c>
      <c r="AD171">
        <v>570</v>
      </c>
      <c r="AE171">
        <v>159</v>
      </c>
      <c r="AF171">
        <v>0.54</v>
      </c>
      <c r="AG171">
        <v>10.62</v>
      </c>
      <c r="AH171">
        <v>41.23</v>
      </c>
      <c r="AI171">
        <v>9.67</v>
      </c>
      <c r="AJ171">
        <v>2.33</v>
      </c>
      <c r="AK171" t="s">
        <v>143</v>
      </c>
      <c r="AL171">
        <v>217</v>
      </c>
      <c r="AM171">
        <v>470</v>
      </c>
      <c r="AN171">
        <v>436</v>
      </c>
      <c r="AO171">
        <v>473</v>
      </c>
      <c r="AP171">
        <v>343</v>
      </c>
      <c r="AQ171" t="s">
        <v>64</v>
      </c>
      <c r="AR171">
        <v>6810</v>
      </c>
      <c r="AS171">
        <v>6810</v>
      </c>
      <c r="AT171">
        <v>6810</v>
      </c>
      <c r="AU171">
        <v>5895</v>
      </c>
      <c r="AV171">
        <v>6810</v>
      </c>
      <c r="AW171">
        <v>6810</v>
      </c>
      <c r="AX171">
        <v>2773</v>
      </c>
      <c r="AY171">
        <v>40.72</v>
      </c>
      <c r="AZ171">
        <v>113</v>
      </c>
      <c r="BF171">
        <f t="shared" si="2"/>
        <v>1.66123</v>
      </c>
    </row>
    <row r="172" spans="1:58" x14ac:dyDescent="0.2">
      <c r="A172" t="s">
        <v>3214</v>
      </c>
      <c r="B172" t="s">
        <v>3215</v>
      </c>
      <c r="C172">
        <v>-1.9745699999999999</v>
      </c>
      <c r="D172">
        <v>94</v>
      </c>
      <c r="F172">
        <v>0.56681999999999999</v>
      </c>
      <c r="H172" t="s">
        <v>3216</v>
      </c>
      <c r="I172" t="s">
        <v>2940</v>
      </c>
      <c r="J172" t="s">
        <v>3217</v>
      </c>
      <c r="K172" t="s">
        <v>3218</v>
      </c>
      <c r="L172">
        <v>691</v>
      </c>
      <c r="M172">
        <v>700</v>
      </c>
      <c r="N172">
        <v>670</v>
      </c>
      <c r="O172">
        <v>1304647</v>
      </c>
      <c r="P172">
        <v>1526660</v>
      </c>
      <c r="Q172">
        <v>1847</v>
      </c>
      <c r="R172">
        <v>5521</v>
      </c>
      <c r="S172">
        <v>415371</v>
      </c>
      <c r="T172">
        <v>699</v>
      </c>
      <c r="U172">
        <v>889276</v>
      </c>
      <c r="V172">
        <v>1148</v>
      </c>
      <c r="W172" t="s">
        <v>3219</v>
      </c>
      <c r="X172">
        <v>209</v>
      </c>
      <c r="Y172">
        <v>251</v>
      </c>
      <c r="Z172">
        <v>1153</v>
      </c>
      <c r="AA172">
        <v>23</v>
      </c>
      <c r="AB172">
        <v>275</v>
      </c>
      <c r="AC172">
        <v>572</v>
      </c>
      <c r="AD172">
        <v>221</v>
      </c>
      <c r="AE172">
        <v>82</v>
      </c>
      <c r="AF172">
        <v>1.99</v>
      </c>
      <c r="AG172">
        <v>23.85</v>
      </c>
      <c r="AH172">
        <v>49.61</v>
      </c>
      <c r="AI172">
        <v>21.23</v>
      </c>
      <c r="AJ172">
        <v>7.11</v>
      </c>
      <c r="AK172" t="s">
        <v>63</v>
      </c>
      <c r="AL172">
        <v>118</v>
      </c>
      <c r="AM172">
        <v>304</v>
      </c>
      <c r="AN172">
        <v>318</v>
      </c>
      <c r="AO172">
        <v>283</v>
      </c>
      <c r="AP172">
        <v>134</v>
      </c>
      <c r="AQ172" t="s">
        <v>64</v>
      </c>
      <c r="AR172">
        <v>1153</v>
      </c>
      <c r="AS172">
        <v>1153</v>
      </c>
      <c r="AT172">
        <v>1153</v>
      </c>
      <c r="AU172">
        <v>1041</v>
      </c>
      <c r="AV172">
        <v>1153</v>
      </c>
      <c r="AW172">
        <v>1153</v>
      </c>
      <c r="AX172">
        <v>336</v>
      </c>
      <c r="AY172">
        <v>29.14</v>
      </c>
      <c r="AZ172">
        <v>243</v>
      </c>
      <c r="BF172">
        <f t="shared" si="2"/>
        <v>1.9745699999999999</v>
      </c>
    </row>
    <row r="173" spans="1:58" x14ac:dyDescent="0.2">
      <c r="A173" t="s">
        <v>1081</v>
      </c>
      <c r="B173" t="s">
        <v>1082</v>
      </c>
      <c r="C173">
        <v>0.82228000000000001</v>
      </c>
      <c r="E173">
        <v>186</v>
      </c>
      <c r="G173">
        <v>0.17333333300000001</v>
      </c>
      <c r="H173" t="s">
        <v>1083</v>
      </c>
      <c r="I173" t="s">
        <v>1084</v>
      </c>
      <c r="J173" t="s">
        <v>1085</v>
      </c>
      <c r="K173" t="s">
        <v>1086</v>
      </c>
      <c r="L173">
        <v>695</v>
      </c>
      <c r="M173">
        <v>700</v>
      </c>
      <c r="N173">
        <v>670</v>
      </c>
      <c r="O173">
        <v>1234367</v>
      </c>
      <c r="P173">
        <v>1526660</v>
      </c>
      <c r="Q173">
        <v>1393</v>
      </c>
      <c r="R173">
        <v>5521</v>
      </c>
      <c r="S173">
        <v>621147</v>
      </c>
      <c r="T173">
        <v>710</v>
      </c>
      <c r="U173">
        <v>613220</v>
      </c>
      <c r="V173">
        <v>683</v>
      </c>
      <c r="W173" t="s">
        <v>1087</v>
      </c>
      <c r="X173">
        <v>217</v>
      </c>
      <c r="Y173">
        <v>297</v>
      </c>
      <c r="Z173">
        <v>3661</v>
      </c>
      <c r="AA173">
        <v>4</v>
      </c>
      <c r="AB173">
        <v>686</v>
      </c>
      <c r="AC173">
        <v>1353</v>
      </c>
      <c r="AD173">
        <v>592</v>
      </c>
      <c r="AE173">
        <v>176</v>
      </c>
      <c r="AF173">
        <v>0.13</v>
      </c>
      <c r="AG173">
        <v>22.41</v>
      </c>
      <c r="AH173">
        <v>44.2</v>
      </c>
      <c r="AI173">
        <v>22.1</v>
      </c>
      <c r="AJ173">
        <v>5.75</v>
      </c>
      <c r="AK173" t="s">
        <v>143</v>
      </c>
      <c r="AL173">
        <v>255</v>
      </c>
      <c r="AM173">
        <v>332</v>
      </c>
      <c r="AN173">
        <v>406</v>
      </c>
      <c r="AO173">
        <v>258</v>
      </c>
      <c r="AP173">
        <v>175</v>
      </c>
      <c r="AQ173" t="s">
        <v>64</v>
      </c>
      <c r="AR173">
        <v>3032</v>
      </c>
      <c r="AS173">
        <v>3061</v>
      </c>
      <c r="AT173">
        <v>3061</v>
      </c>
      <c r="AU173">
        <v>2679</v>
      </c>
      <c r="AV173">
        <v>3061</v>
      </c>
      <c r="AW173">
        <v>3032</v>
      </c>
      <c r="AX173">
        <v>537</v>
      </c>
      <c r="AY173">
        <v>17.71</v>
      </c>
      <c r="AZ173">
        <v>396</v>
      </c>
      <c r="BF173">
        <f t="shared" si="2"/>
        <v>0.82228000000000001</v>
      </c>
    </row>
    <row r="174" spans="1:58" x14ac:dyDescent="0.2">
      <c r="A174" t="s">
        <v>851</v>
      </c>
      <c r="B174" t="s">
        <v>852</v>
      </c>
      <c r="C174">
        <v>-2.0931099999999998</v>
      </c>
      <c r="D174">
        <v>63</v>
      </c>
      <c r="F174">
        <v>0.709677</v>
      </c>
      <c r="H174" t="s">
        <v>853</v>
      </c>
      <c r="I174" t="s">
        <v>651</v>
      </c>
      <c r="J174" t="s">
        <v>854</v>
      </c>
      <c r="K174" t="s">
        <v>855</v>
      </c>
      <c r="L174">
        <v>653</v>
      </c>
      <c r="M174">
        <v>700</v>
      </c>
      <c r="N174">
        <v>670</v>
      </c>
      <c r="O174">
        <v>70550</v>
      </c>
      <c r="P174">
        <v>1526660</v>
      </c>
      <c r="Q174">
        <v>106</v>
      </c>
      <c r="R174">
        <v>5521</v>
      </c>
      <c r="S174">
        <v>39200</v>
      </c>
      <c r="T174">
        <v>58</v>
      </c>
      <c r="U174">
        <v>31350</v>
      </c>
      <c r="V174">
        <v>48</v>
      </c>
      <c r="W174" t="s">
        <v>856</v>
      </c>
      <c r="X174">
        <v>525</v>
      </c>
      <c r="Y174">
        <v>507</v>
      </c>
      <c r="Z174">
        <v>586</v>
      </c>
      <c r="AA174">
        <v>4</v>
      </c>
      <c r="AB174">
        <v>130</v>
      </c>
      <c r="AC174">
        <v>263</v>
      </c>
      <c r="AD174">
        <v>130</v>
      </c>
      <c r="AE174">
        <v>31</v>
      </c>
      <c r="AF174">
        <v>0.92</v>
      </c>
      <c r="AG174">
        <v>30.81</v>
      </c>
      <c r="AH174">
        <v>62.32</v>
      </c>
      <c r="AI174">
        <v>37.25</v>
      </c>
      <c r="AJ174">
        <v>7.35</v>
      </c>
      <c r="AK174" t="s">
        <v>63</v>
      </c>
      <c r="AL174">
        <v>186</v>
      </c>
      <c r="AM174">
        <v>181</v>
      </c>
      <c r="AN174">
        <v>91</v>
      </c>
      <c r="AO174">
        <v>12</v>
      </c>
      <c r="AP174">
        <v>126</v>
      </c>
      <c r="AQ174" t="s">
        <v>64</v>
      </c>
      <c r="AR174">
        <v>433</v>
      </c>
      <c r="AS174">
        <v>422</v>
      </c>
      <c r="AT174">
        <v>422</v>
      </c>
      <c r="AU174">
        <v>349</v>
      </c>
      <c r="AV174">
        <v>422</v>
      </c>
      <c r="AW174">
        <v>433</v>
      </c>
      <c r="AX174">
        <v>125</v>
      </c>
      <c r="AY174">
        <v>28.87</v>
      </c>
      <c r="AZ174">
        <v>245</v>
      </c>
      <c r="BF174">
        <f t="shared" si="2"/>
        <v>2.0931099999999998</v>
      </c>
    </row>
    <row r="175" spans="1:58" x14ac:dyDescent="0.2">
      <c r="A175" t="s">
        <v>1398</v>
      </c>
      <c r="B175" t="s">
        <v>1399</v>
      </c>
      <c r="C175">
        <v>-2.0679799999999999</v>
      </c>
      <c r="D175">
        <v>71</v>
      </c>
      <c r="F175">
        <v>0.67281100000000005</v>
      </c>
      <c r="H175" t="s">
        <v>1400</v>
      </c>
      <c r="I175" t="s">
        <v>1401</v>
      </c>
      <c r="J175" t="s">
        <v>1402</v>
      </c>
      <c r="K175" t="s">
        <v>1403</v>
      </c>
      <c r="L175">
        <v>677</v>
      </c>
      <c r="M175">
        <v>700</v>
      </c>
      <c r="N175">
        <v>670</v>
      </c>
      <c r="O175">
        <v>928267</v>
      </c>
      <c r="P175">
        <v>1526660</v>
      </c>
      <c r="Q175">
        <v>1099</v>
      </c>
      <c r="R175">
        <v>5521</v>
      </c>
      <c r="S175">
        <v>644834</v>
      </c>
      <c r="T175">
        <v>734</v>
      </c>
      <c r="U175">
        <v>283433</v>
      </c>
      <c r="V175">
        <v>365</v>
      </c>
      <c r="W175" t="s">
        <v>1404</v>
      </c>
      <c r="X175">
        <v>281</v>
      </c>
      <c r="Y175">
        <v>337</v>
      </c>
      <c r="Z175">
        <v>2249</v>
      </c>
      <c r="AA175">
        <v>5</v>
      </c>
      <c r="AB175">
        <v>696</v>
      </c>
      <c r="AC175">
        <v>856</v>
      </c>
      <c r="AD175">
        <v>321</v>
      </c>
      <c r="AE175">
        <v>77</v>
      </c>
      <c r="AF175">
        <v>0.28999999999999998</v>
      </c>
      <c r="AG175">
        <v>41.65</v>
      </c>
      <c r="AH175">
        <v>51.23</v>
      </c>
      <c r="AI175">
        <v>22.09</v>
      </c>
      <c r="AJ175">
        <v>4.6100000000000003</v>
      </c>
      <c r="AK175" t="s">
        <v>63</v>
      </c>
      <c r="AL175">
        <v>240</v>
      </c>
      <c r="AM175">
        <v>45</v>
      </c>
      <c r="AN175">
        <v>292</v>
      </c>
      <c r="AO175">
        <v>259</v>
      </c>
      <c r="AP175">
        <v>230</v>
      </c>
      <c r="AQ175" t="s">
        <v>64</v>
      </c>
      <c r="AR175">
        <v>1714</v>
      </c>
      <c r="AS175">
        <v>1671</v>
      </c>
      <c r="AT175">
        <v>1671</v>
      </c>
      <c r="AU175">
        <v>1453</v>
      </c>
      <c r="AV175">
        <v>1671</v>
      </c>
      <c r="AW175">
        <v>1714</v>
      </c>
      <c r="AX175">
        <v>256</v>
      </c>
      <c r="AY175">
        <v>14.94</v>
      </c>
      <c r="AZ175">
        <v>432</v>
      </c>
      <c r="BF175">
        <f t="shared" si="2"/>
        <v>2.0679799999999999</v>
      </c>
    </row>
    <row r="176" spans="1:58" x14ac:dyDescent="0.2">
      <c r="A176" t="s">
        <v>3456</v>
      </c>
      <c r="B176" t="s">
        <v>3457</v>
      </c>
      <c r="C176">
        <v>-2.7347800000000002</v>
      </c>
      <c r="D176">
        <v>11</v>
      </c>
      <c r="F176">
        <v>0.94930899999999996</v>
      </c>
      <c r="H176" t="s">
        <v>3458</v>
      </c>
      <c r="I176" t="s">
        <v>245</v>
      </c>
      <c r="J176" t="s">
        <v>3459</v>
      </c>
      <c r="K176" t="s">
        <v>3460</v>
      </c>
      <c r="L176">
        <v>692</v>
      </c>
      <c r="M176">
        <v>700</v>
      </c>
      <c r="N176">
        <v>670</v>
      </c>
      <c r="O176">
        <v>1073446</v>
      </c>
      <c r="P176">
        <v>1526660</v>
      </c>
      <c r="Q176">
        <v>1836</v>
      </c>
      <c r="R176">
        <v>5521</v>
      </c>
      <c r="S176">
        <v>766799</v>
      </c>
      <c r="T176">
        <v>1351</v>
      </c>
      <c r="U176">
        <v>306647</v>
      </c>
      <c r="V176">
        <v>485</v>
      </c>
      <c r="W176" t="s">
        <v>3461</v>
      </c>
      <c r="X176">
        <v>248</v>
      </c>
      <c r="Y176">
        <v>253</v>
      </c>
      <c r="Z176">
        <v>1975</v>
      </c>
      <c r="AA176">
        <v>35</v>
      </c>
      <c r="AB176">
        <v>548</v>
      </c>
      <c r="AC176">
        <v>1028</v>
      </c>
      <c r="AD176">
        <v>274</v>
      </c>
      <c r="AE176">
        <v>26</v>
      </c>
      <c r="AF176">
        <v>1.77</v>
      </c>
      <c r="AG176">
        <v>27.75</v>
      </c>
      <c r="AH176">
        <v>52.05</v>
      </c>
      <c r="AI176">
        <v>16.48</v>
      </c>
      <c r="AJ176">
        <v>1.32</v>
      </c>
      <c r="AK176" t="s">
        <v>63</v>
      </c>
      <c r="AL176">
        <v>130</v>
      </c>
      <c r="AM176">
        <v>228</v>
      </c>
      <c r="AN176">
        <v>276</v>
      </c>
      <c r="AO176">
        <v>394</v>
      </c>
      <c r="AP176">
        <v>387</v>
      </c>
      <c r="AQ176" t="s">
        <v>64</v>
      </c>
      <c r="AR176">
        <v>1975</v>
      </c>
      <c r="AS176">
        <v>1975</v>
      </c>
      <c r="AT176">
        <v>1975</v>
      </c>
      <c r="AU176">
        <v>1663</v>
      </c>
      <c r="AV176">
        <v>1975</v>
      </c>
      <c r="AW176">
        <v>1975</v>
      </c>
      <c r="AX176">
        <v>653</v>
      </c>
      <c r="AY176">
        <v>33.06</v>
      </c>
      <c r="AZ176">
        <v>200</v>
      </c>
      <c r="BF176">
        <f t="shared" si="2"/>
        <v>2.7347800000000002</v>
      </c>
    </row>
    <row r="177" spans="1:58" x14ac:dyDescent="0.2">
      <c r="A177" t="s">
        <v>3350</v>
      </c>
      <c r="B177" t="s">
        <v>3351</v>
      </c>
      <c r="C177">
        <v>-1.2360500000000001</v>
      </c>
      <c r="D177">
        <v>194</v>
      </c>
      <c r="F177">
        <v>0.105991</v>
      </c>
      <c r="H177" t="s">
        <v>3352</v>
      </c>
      <c r="I177" t="s">
        <v>1601</v>
      </c>
      <c r="J177" t="s">
        <v>3353</v>
      </c>
      <c r="K177" t="s">
        <v>3354</v>
      </c>
      <c r="L177">
        <v>683</v>
      </c>
      <c r="M177">
        <v>700</v>
      </c>
      <c r="N177">
        <v>670</v>
      </c>
      <c r="O177">
        <v>1780667</v>
      </c>
      <c r="P177">
        <v>1526660</v>
      </c>
      <c r="Q177">
        <v>3537</v>
      </c>
      <c r="R177">
        <v>5521</v>
      </c>
      <c r="S177">
        <v>991173</v>
      </c>
      <c r="T177">
        <v>2222</v>
      </c>
      <c r="U177">
        <v>789494</v>
      </c>
      <c r="V177">
        <v>1315</v>
      </c>
      <c r="W177" t="s">
        <v>3355</v>
      </c>
      <c r="X177">
        <v>155</v>
      </c>
      <c r="Y177">
        <v>184</v>
      </c>
      <c r="Z177">
        <v>2293</v>
      </c>
      <c r="AA177">
        <v>12</v>
      </c>
      <c r="AB177">
        <v>617</v>
      </c>
      <c r="AC177">
        <v>1123</v>
      </c>
      <c r="AD177">
        <v>452</v>
      </c>
      <c r="AE177">
        <v>290</v>
      </c>
      <c r="AF177">
        <v>0.52</v>
      </c>
      <c r="AG177">
        <v>26.92</v>
      </c>
      <c r="AH177">
        <v>49</v>
      </c>
      <c r="AI177">
        <v>24.15</v>
      </c>
      <c r="AJ177">
        <v>12.65</v>
      </c>
      <c r="AK177" t="s">
        <v>63</v>
      </c>
      <c r="AL177">
        <v>219</v>
      </c>
      <c r="AM177">
        <v>250</v>
      </c>
      <c r="AN177">
        <v>329</v>
      </c>
      <c r="AO177">
        <v>200</v>
      </c>
      <c r="AP177">
        <v>36</v>
      </c>
      <c r="AQ177" t="s">
        <v>64</v>
      </c>
      <c r="AR177">
        <v>2292</v>
      </c>
      <c r="AS177">
        <v>2292</v>
      </c>
      <c r="AT177">
        <v>2292</v>
      </c>
      <c r="AU177">
        <v>1872</v>
      </c>
      <c r="AV177">
        <v>2292</v>
      </c>
      <c r="AW177">
        <v>2292</v>
      </c>
      <c r="AX177">
        <v>469</v>
      </c>
      <c r="AY177">
        <v>20.46</v>
      </c>
      <c r="AZ177">
        <v>360</v>
      </c>
      <c r="BF177">
        <f t="shared" si="2"/>
        <v>1.2360500000000001</v>
      </c>
    </row>
    <row r="178" spans="1:58" x14ac:dyDescent="0.2">
      <c r="A178" t="s">
        <v>2203</v>
      </c>
      <c r="B178" t="s">
        <v>2204</v>
      </c>
      <c r="C178">
        <v>0.98870800000000003</v>
      </c>
      <c r="E178">
        <v>165</v>
      </c>
      <c r="G178">
        <v>0.26666666700000002</v>
      </c>
      <c r="H178" t="s">
        <v>2205</v>
      </c>
      <c r="I178" t="s">
        <v>2206</v>
      </c>
      <c r="J178" t="s">
        <v>2207</v>
      </c>
      <c r="K178" t="s">
        <v>2208</v>
      </c>
      <c r="L178">
        <v>619</v>
      </c>
      <c r="M178">
        <v>700</v>
      </c>
      <c r="N178">
        <v>670</v>
      </c>
      <c r="O178">
        <v>1020082</v>
      </c>
      <c r="P178">
        <v>1526660</v>
      </c>
      <c r="Q178">
        <v>3638</v>
      </c>
      <c r="R178">
        <v>5521</v>
      </c>
      <c r="S178">
        <v>479127</v>
      </c>
      <c r="T178">
        <v>789</v>
      </c>
      <c r="U178">
        <v>540955</v>
      </c>
      <c r="V178">
        <v>2849</v>
      </c>
      <c r="W178" t="s">
        <v>2209</v>
      </c>
      <c r="X178">
        <v>260</v>
      </c>
      <c r="Y178">
        <v>180</v>
      </c>
      <c r="Z178">
        <v>903</v>
      </c>
      <c r="AA178">
        <v>2</v>
      </c>
      <c r="AB178">
        <v>227</v>
      </c>
      <c r="AC178">
        <v>371</v>
      </c>
      <c r="AD178">
        <v>174</v>
      </c>
      <c r="AE178">
        <v>14</v>
      </c>
      <c r="AF178">
        <v>0.26</v>
      </c>
      <c r="AG178">
        <v>29.48</v>
      </c>
      <c r="AH178">
        <v>48.18</v>
      </c>
      <c r="AI178">
        <v>26.32</v>
      </c>
      <c r="AJ178">
        <v>1.82</v>
      </c>
      <c r="AK178" t="s">
        <v>143</v>
      </c>
      <c r="AL178">
        <v>243</v>
      </c>
      <c r="AM178">
        <v>201</v>
      </c>
      <c r="AN178">
        <v>349</v>
      </c>
      <c r="AO178">
        <v>149</v>
      </c>
      <c r="AP178">
        <v>367</v>
      </c>
      <c r="AQ178" t="s">
        <v>64</v>
      </c>
      <c r="AR178">
        <v>770</v>
      </c>
      <c r="AS178">
        <v>770</v>
      </c>
      <c r="AT178">
        <v>770</v>
      </c>
      <c r="AU178">
        <v>661</v>
      </c>
      <c r="AV178">
        <v>770</v>
      </c>
      <c r="AW178">
        <v>770</v>
      </c>
      <c r="AX178">
        <v>203</v>
      </c>
      <c r="AY178">
        <v>26.36</v>
      </c>
      <c r="AZ178">
        <v>277</v>
      </c>
      <c r="BF178">
        <f t="shared" si="2"/>
        <v>0.98870800000000003</v>
      </c>
    </row>
    <row r="179" spans="1:58" x14ac:dyDescent="0.2">
      <c r="A179" t="s">
        <v>2110</v>
      </c>
      <c r="B179" t="s">
        <v>2111</v>
      </c>
      <c r="C179">
        <v>-1.2218899999999999</v>
      </c>
      <c r="D179">
        <v>197</v>
      </c>
      <c r="F179">
        <v>9.2165899999999995E-2</v>
      </c>
      <c r="H179" t="s">
        <v>2112</v>
      </c>
      <c r="I179" t="s">
        <v>364</v>
      </c>
      <c r="J179" t="s">
        <v>2113</v>
      </c>
      <c r="K179" t="s">
        <v>2114</v>
      </c>
      <c r="L179">
        <v>700</v>
      </c>
      <c r="M179">
        <v>700</v>
      </c>
      <c r="N179">
        <v>670</v>
      </c>
      <c r="O179">
        <v>2771711</v>
      </c>
      <c r="P179">
        <v>1526660</v>
      </c>
      <c r="Q179">
        <v>4693</v>
      </c>
      <c r="R179">
        <v>5521</v>
      </c>
      <c r="S179">
        <v>2148857</v>
      </c>
      <c r="T179">
        <v>4031</v>
      </c>
      <c r="U179">
        <v>622854</v>
      </c>
      <c r="V179">
        <v>662</v>
      </c>
      <c r="W179" t="s">
        <v>2115</v>
      </c>
      <c r="X179">
        <v>92</v>
      </c>
      <c r="Y179">
        <v>155</v>
      </c>
      <c r="Z179">
        <v>1600</v>
      </c>
      <c r="AA179">
        <v>2</v>
      </c>
      <c r="AB179">
        <v>479</v>
      </c>
      <c r="AC179">
        <v>754</v>
      </c>
      <c r="AD179">
        <v>270</v>
      </c>
      <c r="AE179">
        <v>177</v>
      </c>
      <c r="AF179">
        <v>0.15</v>
      </c>
      <c r="AG179">
        <v>36.68</v>
      </c>
      <c r="AH179">
        <v>57.56</v>
      </c>
      <c r="AI179">
        <v>27.78</v>
      </c>
      <c r="AJ179">
        <v>13.55</v>
      </c>
      <c r="AK179" t="s">
        <v>63</v>
      </c>
      <c r="AL179">
        <v>253</v>
      </c>
      <c r="AM179">
        <v>95</v>
      </c>
      <c r="AN179">
        <v>170</v>
      </c>
      <c r="AO179">
        <v>119</v>
      </c>
      <c r="AP179">
        <v>28</v>
      </c>
      <c r="AQ179" t="s">
        <v>64</v>
      </c>
      <c r="AR179">
        <v>1306</v>
      </c>
      <c r="AS179">
        <v>1306</v>
      </c>
      <c r="AT179">
        <v>1310</v>
      </c>
      <c r="AU179">
        <v>972</v>
      </c>
      <c r="AV179">
        <v>1306</v>
      </c>
      <c r="AW179">
        <v>1306</v>
      </c>
      <c r="AX179">
        <v>217</v>
      </c>
      <c r="AY179">
        <v>16.62</v>
      </c>
      <c r="AZ179">
        <v>413</v>
      </c>
      <c r="BF179">
        <f t="shared" si="2"/>
        <v>1.2218899999999999</v>
      </c>
    </row>
    <row r="180" spans="1:58" x14ac:dyDescent="0.2">
      <c r="A180" t="s">
        <v>949</v>
      </c>
      <c r="B180" t="s">
        <v>950</v>
      </c>
      <c r="C180">
        <v>-2.1408800000000001</v>
      </c>
      <c r="D180">
        <v>53</v>
      </c>
      <c r="F180">
        <v>0.75575999999999999</v>
      </c>
      <c r="H180" t="s">
        <v>951</v>
      </c>
      <c r="I180" t="s">
        <v>952</v>
      </c>
      <c r="J180" t="s">
        <v>953</v>
      </c>
      <c r="K180" t="s">
        <v>954</v>
      </c>
      <c r="L180">
        <v>297</v>
      </c>
      <c r="M180">
        <v>700</v>
      </c>
      <c r="N180">
        <v>670</v>
      </c>
      <c r="O180">
        <v>11000</v>
      </c>
      <c r="P180">
        <v>1526660</v>
      </c>
      <c r="Q180">
        <v>7</v>
      </c>
      <c r="R180">
        <v>5521</v>
      </c>
      <c r="S180">
        <v>11000</v>
      </c>
      <c r="T180">
        <v>7</v>
      </c>
      <c r="U180">
        <v>0</v>
      </c>
      <c r="V180">
        <v>0</v>
      </c>
      <c r="W180" t="s">
        <v>955</v>
      </c>
      <c r="X180">
        <v>532</v>
      </c>
      <c r="Y180">
        <v>514</v>
      </c>
      <c r="Z180">
        <v>5282</v>
      </c>
      <c r="AA180">
        <v>1</v>
      </c>
      <c r="AB180">
        <v>1472</v>
      </c>
      <c r="AC180">
        <v>2549</v>
      </c>
      <c r="AD180">
        <v>1273</v>
      </c>
      <c r="AE180">
        <v>192</v>
      </c>
      <c r="AF180">
        <v>0.02</v>
      </c>
      <c r="AG180">
        <v>35.479999999999997</v>
      </c>
      <c r="AH180">
        <v>61.05</v>
      </c>
      <c r="AI180">
        <v>33.08</v>
      </c>
      <c r="AJ180">
        <v>4.63</v>
      </c>
      <c r="AK180" t="s">
        <v>63</v>
      </c>
      <c r="AL180">
        <v>266</v>
      </c>
      <c r="AM180">
        <v>113</v>
      </c>
      <c r="AN180">
        <v>109</v>
      </c>
      <c r="AO180">
        <v>37</v>
      </c>
      <c r="AP180">
        <v>229</v>
      </c>
      <c r="AQ180" t="s">
        <v>64</v>
      </c>
      <c r="AR180">
        <v>4173</v>
      </c>
      <c r="AS180">
        <v>4149</v>
      </c>
      <c r="AT180">
        <v>4175</v>
      </c>
      <c r="AU180">
        <v>3848</v>
      </c>
      <c r="AV180">
        <v>4149</v>
      </c>
      <c r="AW180">
        <v>4173</v>
      </c>
      <c r="AX180">
        <v>364</v>
      </c>
      <c r="AY180">
        <v>8.7200000000000006</v>
      </c>
      <c r="AZ180">
        <v>483</v>
      </c>
      <c r="BF180">
        <f t="shared" si="2"/>
        <v>2.1408800000000001</v>
      </c>
    </row>
    <row r="181" spans="1:58" x14ac:dyDescent="0.2">
      <c r="A181" t="s">
        <v>2513</v>
      </c>
      <c r="B181" t="s">
        <v>2514</v>
      </c>
      <c r="C181">
        <v>1.24291</v>
      </c>
      <c r="E181">
        <v>122</v>
      </c>
      <c r="G181">
        <v>0.45777777800000002</v>
      </c>
      <c r="H181" t="s">
        <v>2515</v>
      </c>
      <c r="I181" t="s">
        <v>2251</v>
      </c>
      <c r="J181" t="s">
        <v>2516</v>
      </c>
      <c r="K181" t="s">
        <v>2517</v>
      </c>
      <c r="L181">
        <v>691</v>
      </c>
      <c r="M181">
        <v>700</v>
      </c>
      <c r="N181">
        <v>670</v>
      </c>
      <c r="O181">
        <v>1245770</v>
      </c>
      <c r="P181">
        <v>1526660</v>
      </c>
      <c r="Q181">
        <v>1401</v>
      </c>
      <c r="R181">
        <v>5521</v>
      </c>
      <c r="S181">
        <v>1003876</v>
      </c>
      <c r="T181">
        <v>1140</v>
      </c>
      <c r="U181">
        <v>241894</v>
      </c>
      <c r="V181">
        <v>261</v>
      </c>
      <c r="W181" t="s">
        <v>2518</v>
      </c>
      <c r="X181">
        <v>216</v>
      </c>
      <c r="Y181">
        <v>296</v>
      </c>
      <c r="Z181">
        <v>3679</v>
      </c>
      <c r="AA181">
        <v>173</v>
      </c>
      <c r="AB181">
        <v>715</v>
      </c>
      <c r="AC181">
        <v>1533</v>
      </c>
      <c r="AD181">
        <v>510</v>
      </c>
      <c r="AE181">
        <v>70</v>
      </c>
      <c r="AF181">
        <v>5.18</v>
      </c>
      <c r="AG181">
        <v>21.45</v>
      </c>
      <c r="AH181">
        <v>45.99</v>
      </c>
      <c r="AI181">
        <v>17.54</v>
      </c>
      <c r="AJ181">
        <v>2.1</v>
      </c>
      <c r="AK181" t="s">
        <v>143</v>
      </c>
      <c r="AL181">
        <v>26</v>
      </c>
      <c r="AM181">
        <v>351</v>
      </c>
      <c r="AN181">
        <v>382</v>
      </c>
      <c r="AO181">
        <v>370</v>
      </c>
      <c r="AP181">
        <v>353</v>
      </c>
      <c r="AQ181" t="s">
        <v>64</v>
      </c>
      <c r="AR181">
        <v>3340</v>
      </c>
      <c r="AS181">
        <v>3333</v>
      </c>
      <c r="AT181">
        <v>3333</v>
      </c>
      <c r="AU181">
        <v>2908</v>
      </c>
      <c r="AV181">
        <v>3333</v>
      </c>
      <c r="AW181">
        <v>3340</v>
      </c>
      <c r="AX181">
        <v>1189</v>
      </c>
      <c r="AY181">
        <v>35.6</v>
      </c>
      <c r="AZ181">
        <v>158</v>
      </c>
      <c r="BF181">
        <f t="shared" si="2"/>
        <v>1.24291</v>
      </c>
    </row>
    <row r="182" spans="1:58" x14ac:dyDescent="0.2">
      <c r="A182" t="s">
        <v>805</v>
      </c>
      <c r="B182" t="s">
        <v>806</v>
      </c>
      <c r="C182">
        <v>-2.01457</v>
      </c>
      <c r="D182">
        <v>85</v>
      </c>
      <c r="F182">
        <v>0.60829500000000003</v>
      </c>
      <c r="H182" t="s">
        <v>807</v>
      </c>
      <c r="I182" t="s">
        <v>808</v>
      </c>
      <c r="J182" t="s">
        <v>809</v>
      </c>
      <c r="K182" t="s">
        <v>810</v>
      </c>
      <c r="L182">
        <v>688</v>
      </c>
      <c r="M182">
        <v>700</v>
      </c>
      <c r="N182">
        <v>670</v>
      </c>
      <c r="O182">
        <v>729486</v>
      </c>
      <c r="P182">
        <v>1526660</v>
      </c>
      <c r="Q182">
        <v>525</v>
      </c>
      <c r="R182">
        <v>5521</v>
      </c>
      <c r="S182">
        <v>323326</v>
      </c>
      <c r="T182">
        <v>236</v>
      </c>
      <c r="U182">
        <v>406160</v>
      </c>
      <c r="V182">
        <v>289</v>
      </c>
      <c r="W182" t="s">
        <v>811</v>
      </c>
      <c r="X182">
        <v>339</v>
      </c>
      <c r="Y182">
        <v>442</v>
      </c>
      <c r="Z182">
        <v>1810</v>
      </c>
      <c r="AA182">
        <v>9</v>
      </c>
      <c r="AB182">
        <v>330</v>
      </c>
      <c r="AC182">
        <v>914</v>
      </c>
      <c r="AD182">
        <v>433</v>
      </c>
      <c r="AE182">
        <v>116</v>
      </c>
      <c r="AF182">
        <v>0.53</v>
      </c>
      <c r="AG182">
        <v>19.41</v>
      </c>
      <c r="AH182">
        <v>53.76</v>
      </c>
      <c r="AI182">
        <v>27.51</v>
      </c>
      <c r="AJ182">
        <v>6.82</v>
      </c>
      <c r="AK182" t="s">
        <v>63</v>
      </c>
      <c r="AL182">
        <v>218</v>
      </c>
      <c r="AM182">
        <v>383</v>
      </c>
      <c r="AN182">
        <v>239</v>
      </c>
      <c r="AO182">
        <v>123</v>
      </c>
      <c r="AP182">
        <v>140</v>
      </c>
      <c r="AQ182" t="s">
        <v>64</v>
      </c>
      <c r="AR182">
        <v>1700</v>
      </c>
      <c r="AS182">
        <v>1700</v>
      </c>
      <c r="AT182">
        <v>1700</v>
      </c>
      <c r="AU182">
        <v>1574</v>
      </c>
      <c r="AV182">
        <v>1700</v>
      </c>
      <c r="AW182">
        <v>1700</v>
      </c>
      <c r="AX182">
        <v>630</v>
      </c>
      <c r="AY182">
        <v>37.06</v>
      </c>
      <c r="AZ182">
        <v>146</v>
      </c>
      <c r="BF182">
        <f t="shared" si="2"/>
        <v>2.01457</v>
      </c>
    </row>
    <row r="183" spans="1:58" x14ac:dyDescent="0.2">
      <c r="A183" t="s">
        <v>263</v>
      </c>
      <c r="B183" t="s">
        <v>264</v>
      </c>
      <c r="C183">
        <v>1.3952100000000001</v>
      </c>
      <c r="E183">
        <v>100</v>
      </c>
      <c r="G183">
        <v>0.55555555599999995</v>
      </c>
      <c r="H183" t="s">
        <v>265</v>
      </c>
      <c r="I183" t="s">
        <v>266</v>
      </c>
      <c r="J183" t="s">
        <v>267</v>
      </c>
      <c r="K183" t="s">
        <v>268</v>
      </c>
      <c r="L183">
        <v>688</v>
      </c>
      <c r="M183">
        <v>700</v>
      </c>
      <c r="N183">
        <v>670</v>
      </c>
      <c r="O183">
        <v>797989</v>
      </c>
      <c r="P183">
        <v>1526660</v>
      </c>
      <c r="Q183">
        <v>851</v>
      </c>
      <c r="R183">
        <v>5521</v>
      </c>
      <c r="S183">
        <v>504244</v>
      </c>
      <c r="T183">
        <v>574</v>
      </c>
      <c r="U183">
        <v>293745</v>
      </c>
      <c r="V183">
        <v>277</v>
      </c>
      <c r="W183" t="s">
        <v>269</v>
      </c>
      <c r="X183">
        <v>311</v>
      </c>
      <c r="Y183">
        <v>364</v>
      </c>
      <c r="Z183">
        <v>5250</v>
      </c>
      <c r="AA183">
        <v>24</v>
      </c>
      <c r="AB183">
        <v>1855</v>
      </c>
      <c r="AC183">
        <v>2328</v>
      </c>
      <c r="AD183">
        <v>809</v>
      </c>
      <c r="AE183">
        <v>135</v>
      </c>
      <c r="AF183">
        <v>0.5</v>
      </c>
      <c r="AG183">
        <v>38.69</v>
      </c>
      <c r="AH183">
        <v>48.55</v>
      </c>
      <c r="AI183">
        <v>19.68</v>
      </c>
      <c r="AJ183">
        <v>2.82</v>
      </c>
      <c r="AK183" t="s">
        <v>143</v>
      </c>
      <c r="AL183">
        <v>221</v>
      </c>
      <c r="AM183">
        <v>75</v>
      </c>
      <c r="AN183">
        <v>344</v>
      </c>
      <c r="AO183">
        <v>325</v>
      </c>
      <c r="AP183">
        <v>313</v>
      </c>
      <c r="AQ183" t="s">
        <v>64</v>
      </c>
      <c r="AR183">
        <v>4795</v>
      </c>
      <c r="AS183">
        <v>4795</v>
      </c>
      <c r="AT183">
        <v>4795</v>
      </c>
      <c r="AU183">
        <v>4111</v>
      </c>
      <c r="AV183">
        <v>4795</v>
      </c>
      <c r="AW183">
        <v>4795</v>
      </c>
      <c r="AX183">
        <v>1070</v>
      </c>
      <c r="AY183">
        <v>22.31</v>
      </c>
      <c r="AZ183">
        <v>331</v>
      </c>
      <c r="BF183">
        <f t="shared" si="2"/>
        <v>1.3952100000000001</v>
      </c>
    </row>
    <row r="184" spans="1:58" x14ac:dyDescent="0.2">
      <c r="A184" t="s">
        <v>2356</v>
      </c>
      <c r="B184" t="s">
        <v>2357</v>
      </c>
      <c r="C184">
        <v>1.45411</v>
      </c>
      <c r="E184">
        <v>92</v>
      </c>
      <c r="G184">
        <v>0.59111111100000002</v>
      </c>
      <c r="H184" t="s">
        <v>2358</v>
      </c>
      <c r="I184" t="s">
        <v>2359</v>
      </c>
      <c r="J184" t="s">
        <v>2360</v>
      </c>
      <c r="K184" t="s">
        <v>2361</v>
      </c>
      <c r="L184">
        <v>700</v>
      </c>
      <c r="M184">
        <v>700</v>
      </c>
      <c r="N184">
        <v>670</v>
      </c>
      <c r="O184">
        <v>680585</v>
      </c>
      <c r="P184">
        <v>1526660</v>
      </c>
      <c r="Q184">
        <v>2655</v>
      </c>
      <c r="R184">
        <v>5521</v>
      </c>
      <c r="S184">
        <v>392523</v>
      </c>
      <c r="T184">
        <v>1501</v>
      </c>
      <c r="U184">
        <v>288062</v>
      </c>
      <c r="V184">
        <v>1154</v>
      </c>
      <c r="W184" t="s">
        <v>2362</v>
      </c>
      <c r="X184">
        <v>351</v>
      </c>
      <c r="Y184">
        <v>207</v>
      </c>
      <c r="Z184">
        <v>5101</v>
      </c>
      <c r="AA184">
        <v>197</v>
      </c>
      <c r="AB184">
        <v>757</v>
      </c>
      <c r="AC184">
        <v>1890</v>
      </c>
      <c r="AD184">
        <v>585</v>
      </c>
      <c r="AE184">
        <v>68</v>
      </c>
      <c r="AF184">
        <v>4.82</v>
      </c>
      <c r="AG184">
        <v>18.579999999999998</v>
      </c>
      <c r="AH184">
        <v>46.38</v>
      </c>
      <c r="AI184">
        <v>17.11</v>
      </c>
      <c r="AJ184">
        <v>1.67</v>
      </c>
      <c r="AK184" t="s">
        <v>143</v>
      </c>
      <c r="AL184">
        <v>31</v>
      </c>
      <c r="AM184">
        <v>395</v>
      </c>
      <c r="AN184">
        <v>373</v>
      </c>
      <c r="AO184">
        <v>380</v>
      </c>
      <c r="AP184">
        <v>375</v>
      </c>
      <c r="AQ184" t="s">
        <v>64</v>
      </c>
      <c r="AR184">
        <v>4091</v>
      </c>
      <c r="AS184">
        <v>4075</v>
      </c>
      <c r="AT184">
        <v>4075</v>
      </c>
      <c r="AU184">
        <v>3419</v>
      </c>
      <c r="AV184">
        <v>4075</v>
      </c>
      <c r="AW184">
        <v>4091</v>
      </c>
      <c r="AX184">
        <v>2145</v>
      </c>
      <c r="AY184">
        <v>52.43</v>
      </c>
      <c r="AZ184">
        <v>26</v>
      </c>
      <c r="BF184">
        <f t="shared" si="2"/>
        <v>1.45411</v>
      </c>
    </row>
    <row r="185" spans="1:58" x14ac:dyDescent="0.2">
      <c r="A185" t="s">
        <v>812</v>
      </c>
      <c r="B185" t="s">
        <v>813</v>
      </c>
      <c r="C185">
        <v>-2.3431700000000002</v>
      </c>
      <c r="D185">
        <v>27</v>
      </c>
      <c r="F185">
        <v>0.87557600000000002</v>
      </c>
      <c r="H185" t="s">
        <v>814</v>
      </c>
      <c r="I185" t="s">
        <v>364</v>
      </c>
      <c r="J185" t="s">
        <v>815</v>
      </c>
      <c r="K185" t="s">
        <v>816</v>
      </c>
      <c r="L185">
        <v>675</v>
      </c>
      <c r="M185">
        <v>700</v>
      </c>
      <c r="N185">
        <v>670</v>
      </c>
      <c r="O185">
        <v>302795</v>
      </c>
      <c r="P185">
        <v>1526660</v>
      </c>
      <c r="Q185">
        <v>517</v>
      </c>
      <c r="R185">
        <v>5521</v>
      </c>
      <c r="S185">
        <v>111285</v>
      </c>
      <c r="T185">
        <v>272</v>
      </c>
      <c r="U185">
        <v>191510</v>
      </c>
      <c r="V185">
        <v>245</v>
      </c>
      <c r="W185" t="s">
        <v>817</v>
      </c>
      <c r="X185">
        <v>489</v>
      </c>
      <c r="Y185">
        <v>444</v>
      </c>
      <c r="Z185">
        <v>2896</v>
      </c>
      <c r="AA185">
        <v>70</v>
      </c>
      <c r="AB185">
        <v>941</v>
      </c>
      <c r="AC185">
        <v>1719</v>
      </c>
      <c r="AD185">
        <v>592</v>
      </c>
      <c r="AE185">
        <v>106</v>
      </c>
      <c r="AF185">
        <v>2.72</v>
      </c>
      <c r="AG185">
        <v>36.33</v>
      </c>
      <c r="AH185">
        <v>66.37</v>
      </c>
      <c r="AI185">
        <v>26.03</v>
      </c>
      <c r="AJ185">
        <v>4.09</v>
      </c>
      <c r="AK185" t="s">
        <v>63</v>
      </c>
      <c r="AL185">
        <v>84</v>
      </c>
      <c r="AM185">
        <v>101</v>
      </c>
      <c r="AN185">
        <v>49</v>
      </c>
      <c r="AO185">
        <v>153</v>
      </c>
      <c r="AP185">
        <v>257</v>
      </c>
      <c r="AQ185" t="s">
        <v>64</v>
      </c>
      <c r="AR185">
        <v>2573</v>
      </c>
      <c r="AS185">
        <v>2590</v>
      </c>
      <c r="AT185">
        <v>2590</v>
      </c>
      <c r="AU185">
        <v>2274</v>
      </c>
      <c r="AV185">
        <v>2590</v>
      </c>
      <c r="AW185">
        <v>2573</v>
      </c>
      <c r="AX185">
        <v>892</v>
      </c>
      <c r="AY185">
        <v>34.67</v>
      </c>
      <c r="AZ185">
        <v>169</v>
      </c>
      <c r="BF185">
        <f t="shared" si="2"/>
        <v>2.3431700000000002</v>
      </c>
    </row>
    <row r="186" spans="1:58" x14ac:dyDescent="0.2">
      <c r="A186" t="s">
        <v>559</v>
      </c>
      <c r="B186" t="s">
        <v>560</v>
      </c>
      <c r="C186">
        <v>1.41527</v>
      </c>
      <c r="E186">
        <v>95</v>
      </c>
      <c r="G186">
        <v>0.57777777799999996</v>
      </c>
      <c r="H186" t="s">
        <v>561</v>
      </c>
      <c r="I186" t="s">
        <v>562</v>
      </c>
      <c r="J186" t="s">
        <v>563</v>
      </c>
      <c r="K186" t="s">
        <v>564</v>
      </c>
      <c r="L186">
        <v>647</v>
      </c>
      <c r="M186">
        <v>700</v>
      </c>
      <c r="N186">
        <v>670</v>
      </c>
      <c r="O186">
        <v>243526</v>
      </c>
      <c r="P186">
        <v>1526660</v>
      </c>
      <c r="Q186">
        <v>445</v>
      </c>
      <c r="R186">
        <v>5521</v>
      </c>
      <c r="S186">
        <v>159526</v>
      </c>
      <c r="T186">
        <v>381</v>
      </c>
      <c r="U186">
        <v>84000</v>
      </c>
      <c r="V186">
        <v>64</v>
      </c>
      <c r="W186" t="s">
        <v>565</v>
      </c>
      <c r="X186">
        <v>501</v>
      </c>
      <c r="Y186">
        <v>466</v>
      </c>
      <c r="Z186">
        <v>6621</v>
      </c>
      <c r="AA186">
        <v>11</v>
      </c>
      <c r="AB186">
        <v>989</v>
      </c>
      <c r="AC186">
        <v>2583</v>
      </c>
      <c r="AD186">
        <v>797</v>
      </c>
      <c r="AE186">
        <v>69</v>
      </c>
      <c r="AF186">
        <v>0.2</v>
      </c>
      <c r="AG186">
        <v>17.62</v>
      </c>
      <c r="AH186">
        <v>46.03</v>
      </c>
      <c r="AI186">
        <v>16.739999999999998</v>
      </c>
      <c r="AJ186">
        <v>1.23</v>
      </c>
      <c r="AK186" t="s">
        <v>143</v>
      </c>
      <c r="AL186">
        <v>248</v>
      </c>
      <c r="AM186">
        <v>407</v>
      </c>
      <c r="AN186">
        <v>381</v>
      </c>
      <c r="AO186">
        <v>388</v>
      </c>
      <c r="AP186">
        <v>393</v>
      </c>
      <c r="AQ186" t="s">
        <v>64</v>
      </c>
      <c r="AR186">
        <v>5604</v>
      </c>
      <c r="AS186">
        <v>5612</v>
      </c>
      <c r="AT186">
        <v>5612</v>
      </c>
      <c r="AU186">
        <v>4762</v>
      </c>
      <c r="AV186">
        <v>5612</v>
      </c>
      <c r="AW186">
        <v>5604</v>
      </c>
      <c r="AX186">
        <v>1853</v>
      </c>
      <c r="AY186">
        <v>33.07</v>
      </c>
      <c r="AZ186">
        <v>199</v>
      </c>
      <c r="BF186">
        <f t="shared" si="2"/>
        <v>1.41527</v>
      </c>
    </row>
    <row r="187" spans="1:58" x14ac:dyDescent="0.2">
      <c r="A187" t="s">
        <v>1405</v>
      </c>
      <c r="B187" t="s">
        <v>1406</v>
      </c>
      <c r="C187">
        <v>-1.96391</v>
      </c>
      <c r="D187">
        <v>97</v>
      </c>
      <c r="F187">
        <v>0.55299500000000001</v>
      </c>
      <c r="H187" t="s">
        <v>1407</v>
      </c>
      <c r="I187" t="s">
        <v>1408</v>
      </c>
      <c r="J187" t="s">
        <v>1409</v>
      </c>
      <c r="K187" t="s">
        <v>1410</v>
      </c>
      <c r="L187">
        <v>693</v>
      </c>
      <c r="M187">
        <v>700</v>
      </c>
      <c r="N187">
        <v>670</v>
      </c>
      <c r="O187">
        <v>2519974</v>
      </c>
      <c r="P187">
        <v>1526660</v>
      </c>
      <c r="Q187">
        <v>3588</v>
      </c>
      <c r="R187">
        <v>5521</v>
      </c>
      <c r="S187">
        <v>720130</v>
      </c>
      <c r="T187">
        <v>1275</v>
      </c>
      <c r="U187">
        <v>1799844</v>
      </c>
      <c r="V187">
        <v>2313</v>
      </c>
      <c r="W187" t="s">
        <v>1411</v>
      </c>
      <c r="X187">
        <v>103</v>
      </c>
      <c r="Y187">
        <v>182</v>
      </c>
      <c r="Z187">
        <v>2688</v>
      </c>
      <c r="AA187">
        <v>146</v>
      </c>
      <c r="AB187">
        <v>449</v>
      </c>
      <c r="AC187">
        <v>1138</v>
      </c>
      <c r="AD187">
        <v>382</v>
      </c>
      <c r="AE187">
        <v>245</v>
      </c>
      <c r="AF187">
        <v>5.88</v>
      </c>
      <c r="AG187">
        <v>18.13</v>
      </c>
      <c r="AH187">
        <v>45.94</v>
      </c>
      <c r="AI187">
        <v>17.29</v>
      </c>
      <c r="AJ187">
        <v>9.89</v>
      </c>
      <c r="AK187" t="s">
        <v>63</v>
      </c>
      <c r="AL187">
        <v>22</v>
      </c>
      <c r="AM187">
        <v>403</v>
      </c>
      <c r="AN187">
        <v>384</v>
      </c>
      <c r="AO187">
        <v>376</v>
      </c>
      <c r="AP187">
        <v>63</v>
      </c>
      <c r="AQ187" t="s">
        <v>64</v>
      </c>
      <c r="AR187">
        <v>2484</v>
      </c>
      <c r="AS187">
        <v>2477</v>
      </c>
      <c r="AT187">
        <v>2477</v>
      </c>
      <c r="AU187">
        <v>2209</v>
      </c>
      <c r="AV187">
        <v>2477</v>
      </c>
      <c r="AW187">
        <v>2484</v>
      </c>
      <c r="AX187">
        <v>1013</v>
      </c>
      <c r="AY187">
        <v>40.78</v>
      </c>
      <c r="AZ187">
        <v>110</v>
      </c>
      <c r="BF187">
        <f t="shared" si="2"/>
        <v>1.96391</v>
      </c>
    </row>
    <row r="188" spans="1:58" x14ac:dyDescent="0.2">
      <c r="A188" t="s">
        <v>2241</v>
      </c>
      <c r="B188" t="s">
        <v>2242</v>
      </c>
      <c r="C188">
        <v>-1.7884899999999999</v>
      </c>
      <c r="D188">
        <v>128</v>
      </c>
      <c r="F188">
        <v>0.410138</v>
      </c>
      <c r="H188" t="s">
        <v>2243</v>
      </c>
      <c r="I188" t="s">
        <v>2244</v>
      </c>
      <c r="J188" t="s">
        <v>2245</v>
      </c>
      <c r="K188" t="s">
        <v>2246</v>
      </c>
      <c r="L188">
        <v>700</v>
      </c>
      <c r="M188">
        <v>700</v>
      </c>
      <c r="N188">
        <v>670</v>
      </c>
      <c r="O188">
        <v>3695982</v>
      </c>
      <c r="P188">
        <v>1526660</v>
      </c>
      <c r="Q188">
        <v>7177</v>
      </c>
      <c r="R188">
        <v>5521</v>
      </c>
      <c r="S188">
        <v>1420922</v>
      </c>
      <c r="T188">
        <v>4043</v>
      </c>
      <c r="U188">
        <v>2275060</v>
      </c>
      <c r="V188">
        <v>3134</v>
      </c>
      <c r="W188" t="s">
        <v>2247</v>
      </c>
      <c r="X188">
        <v>63</v>
      </c>
      <c r="Y188">
        <v>112</v>
      </c>
      <c r="Z188">
        <v>3062</v>
      </c>
      <c r="AA188">
        <v>7</v>
      </c>
      <c r="AB188">
        <v>771</v>
      </c>
      <c r="AC188">
        <v>1293</v>
      </c>
      <c r="AD188">
        <v>453</v>
      </c>
      <c r="AE188">
        <v>132</v>
      </c>
      <c r="AF188">
        <v>0.26</v>
      </c>
      <c r="AG188">
        <v>29.09</v>
      </c>
      <c r="AH188">
        <v>48.96</v>
      </c>
      <c r="AI188">
        <v>18.93</v>
      </c>
      <c r="AJ188">
        <v>4.9800000000000004</v>
      </c>
      <c r="AK188" t="s">
        <v>63</v>
      </c>
      <c r="AL188">
        <v>243</v>
      </c>
      <c r="AM188">
        <v>204</v>
      </c>
      <c r="AN188">
        <v>330</v>
      </c>
      <c r="AO188">
        <v>345</v>
      </c>
      <c r="AP188">
        <v>212</v>
      </c>
      <c r="AQ188" t="s">
        <v>64</v>
      </c>
      <c r="AR188">
        <v>2655</v>
      </c>
      <c r="AS188">
        <v>2650</v>
      </c>
      <c r="AT188">
        <v>2641</v>
      </c>
      <c r="AU188">
        <v>2393</v>
      </c>
      <c r="AV188">
        <v>2650</v>
      </c>
      <c r="AW188">
        <v>2655</v>
      </c>
      <c r="AX188">
        <v>480</v>
      </c>
      <c r="AY188">
        <v>18.079999999999998</v>
      </c>
      <c r="AZ188">
        <v>391</v>
      </c>
      <c r="BF188">
        <f t="shared" si="2"/>
        <v>1.7884899999999999</v>
      </c>
    </row>
    <row r="189" spans="1:58" x14ac:dyDescent="0.2">
      <c r="A189" t="s">
        <v>922</v>
      </c>
      <c r="B189" t="s">
        <v>923</v>
      </c>
      <c r="C189">
        <v>0.649644</v>
      </c>
      <c r="E189">
        <v>199</v>
      </c>
      <c r="G189">
        <v>0.115555556</v>
      </c>
      <c r="H189" t="s">
        <v>924</v>
      </c>
      <c r="I189" t="s">
        <v>596</v>
      </c>
      <c r="J189" t="s">
        <v>925</v>
      </c>
      <c r="K189" t="s">
        <v>926</v>
      </c>
      <c r="L189">
        <v>663</v>
      </c>
      <c r="M189">
        <v>700</v>
      </c>
      <c r="N189">
        <v>670</v>
      </c>
      <c r="O189">
        <v>433560</v>
      </c>
      <c r="P189">
        <v>1526660</v>
      </c>
      <c r="Q189">
        <v>453</v>
      </c>
      <c r="R189">
        <v>5521</v>
      </c>
      <c r="S189">
        <v>251050</v>
      </c>
      <c r="T189">
        <v>278</v>
      </c>
      <c r="U189">
        <v>182510</v>
      </c>
      <c r="V189">
        <v>175</v>
      </c>
      <c r="W189" t="s">
        <v>927</v>
      </c>
      <c r="X189">
        <v>449</v>
      </c>
      <c r="Y189">
        <v>464</v>
      </c>
      <c r="Z189">
        <v>476</v>
      </c>
      <c r="AA189">
        <v>1</v>
      </c>
      <c r="AB189">
        <v>140</v>
      </c>
      <c r="AC189">
        <v>243</v>
      </c>
      <c r="AD189">
        <v>74</v>
      </c>
      <c r="AE189">
        <v>22</v>
      </c>
      <c r="AF189">
        <v>0.26</v>
      </c>
      <c r="AG189">
        <v>35.99</v>
      </c>
      <c r="AH189">
        <v>62.47</v>
      </c>
      <c r="AI189">
        <v>39.36</v>
      </c>
      <c r="AJ189">
        <v>5.66</v>
      </c>
      <c r="AK189" t="s">
        <v>143</v>
      </c>
      <c r="AL189">
        <v>243</v>
      </c>
      <c r="AM189">
        <v>107</v>
      </c>
      <c r="AN189">
        <v>88</v>
      </c>
      <c r="AO189">
        <v>7</v>
      </c>
      <c r="AP189">
        <v>180</v>
      </c>
      <c r="AQ189" t="s">
        <v>64</v>
      </c>
      <c r="AR189">
        <v>389</v>
      </c>
      <c r="AS189">
        <v>389</v>
      </c>
      <c r="AT189">
        <v>389</v>
      </c>
      <c r="AU189">
        <v>188</v>
      </c>
      <c r="AV189">
        <v>389</v>
      </c>
      <c r="AW189">
        <v>389</v>
      </c>
      <c r="AX189">
        <v>56</v>
      </c>
      <c r="AY189">
        <v>14.4</v>
      </c>
      <c r="AZ189">
        <v>438</v>
      </c>
      <c r="BF189">
        <f t="shared" si="2"/>
        <v>0.649644</v>
      </c>
    </row>
    <row r="190" spans="1:58" x14ac:dyDescent="0.2">
      <c r="A190" t="s">
        <v>3492</v>
      </c>
      <c r="B190" t="s">
        <v>3493</v>
      </c>
      <c r="C190">
        <v>2.0228899999999999</v>
      </c>
      <c r="E190">
        <v>30</v>
      </c>
      <c r="G190">
        <v>0.86666666699999995</v>
      </c>
      <c r="H190" t="s">
        <v>3494</v>
      </c>
      <c r="I190" t="s">
        <v>3495</v>
      </c>
      <c r="J190" t="s">
        <v>3496</v>
      </c>
      <c r="K190" t="s">
        <v>3497</v>
      </c>
      <c r="L190">
        <v>699</v>
      </c>
      <c r="M190">
        <v>700</v>
      </c>
      <c r="N190">
        <v>670</v>
      </c>
      <c r="O190">
        <v>2902427</v>
      </c>
      <c r="P190">
        <v>1526660</v>
      </c>
      <c r="Q190">
        <v>7753</v>
      </c>
      <c r="R190">
        <v>5521</v>
      </c>
      <c r="S190">
        <v>982860</v>
      </c>
      <c r="T190">
        <v>2153</v>
      </c>
      <c r="U190">
        <v>1919567</v>
      </c>
      <c r="V190">
        <v>5600</v>
      </c>
      <c r="W190" t="s">
        <v>3498</v>
      </c>
      <c r="X190">
        <v>87</v>
      </c>
      <c r="Y190">
        <v>104</v>
      </c>
      <c r="Z190">
        <v>4499</v>
      </c>
      <c r="AA190">
        <v>105</v>
      </c>
      <c r="AB190">
        <v>1056</v>
      </c>
      <c r="AC190">
        <v>2644</v>
      </c>
      <c r="AD190">
        <v>1258</v>
      </c>
      <c r="AE190">
        <v>70</v>
      </c>
      <c r="AF190">
        <v>2.33</v>
      </c>
      <c r="AG190">
        <v>23.47</v>
      </c>
      <c r="AH190">
        <v>58.77</v>
      </c>
      <c r="AI190">
        <v>33.18</v>
      </c>
      <c r="AJ190">
        <v>1.56</v>
      </c>
      <c r="AK190" t="s">
        <v>143</v>
      </c>
      <c r="AL190">
        <v>102</v>
      </c>
      <c r="AM190">
        <v>313</v>
      </c>
      <c r="AN190">
        <v>146</v>
      </c>
      <c r="AO190">
        <v>36</v>
      </c>
      <c r="AP190">
        <v>379</v>
      </c>
      <c r="AQ190" t="s">
        <v>64</v>
      </c>
      <c r="AR190">
        <v>4499</v>
      </c>
      <c r="AS190">
        <v>4499</v>
      </c>
      <c r="AT190">
        <v>4499</v>
      </c>
      <c r="AU190">
        <v>3791</v>
      </c>
      <c r="AV190">
        <v>4499</v>
      </c>
      <c r="AW190">
        <v>4499</v>
      </c>
      <c r="AX190">
        <v>1833</v>
      </c>
      <c r="AY190">
        <v>40.74</v>
      </c>
      <c r="AZ190">
        <v>112</v>
      </c>
      <c r="BF190">
        <f t="shared" si="2"/>
        <v>2.0228899999999999</v>
      </c>
    </row>
    <row r="191" spans="1:58" x14ac:dyDescent="0.2">
      <c r="A191" t="s">
        <v>628</v>
      </c>
      <c r="B191" t="s">
        <v>629</v>
      </c>
      <c r="C191">
        <v>-2.5855800000000002</v>
      </c>
      <c r="D191">
        <v>13</v>
      </c>
      <c r="F191">
        <v>0.94009200000000004</v>
      </c>
      <c r="H191" t="s">
        <v>630</v>
      </c>
      <c r="I191" t="s">
        <v>419</v>
      </c>
      <c r="J191" t="s">
        <v>631</v>
      </c>
      <c r="K191" t="s">
        <v>632</v>
      </c>
      <c r="L191">
        <v>681</v>
      </c>
      <c r="M191">
        <v>700</v>
      </c>
      <c r="N191">
        <v>670</v>
      </c>
      <c r="O191">
        <v>73313</v>
      </c>
      <c r="P191">
        <v>1526660</v>
      </c>
      <c r="Q191">
        <v>459</v>
      </c>
      <c r="R191">
        <v>5521</v>
      </c>
      <c r="S191">
        <v>34730</v>
      </c>
      <c r="T191">
        <v>287</v>
      </c>
      <c r="U191">
        <v>38583</v>
      </c>
      <c r="V191">
        <v>172</v>
      </c>
      <c r="W191" t="s">
        <v>633</v>
      </c>
      <c r="X191">
        <v>522</v>
      </c>
      <c r="Y191">
        <v>462</v>
      </c>
      <c r="Z191">
        <v>2004</v>
      </c>
      <c r="AA191">
        <v>27</v>
      </c>
      <c r="AB191">
        <v>421</v>
      </c>
      <c r="AC191">
        <v>792</v>
      </c>
      <c r="AD191">
        <v>353</v>
      </c>
      <c r="AE191">
        <v>50</v>
      </c>
      <c r="AF191">
        <v>1.57</v>
      </c>
      <c r="AG191">
        <v>24.61</v>
      </c>
      <c r="AH191">
        <v>46.29</v>
      </c>
      <c r="AI191">
        <v>23.58</v>
      </c>
      <c r="AJ191">
        <v>2.92</v>
      </c>
      <c r="AK191" t="s">
        <v>63</v>
      </c>
      <c r="AL191">
        <v>139</v>
      </c>
      <c r="AM191">
        <v>294</v>
      </c>
      <c r="AN191">
        <v>375</v>
      </c>
      <c r="AO191">
        <v>218</v>
      </c>
      <c r="AP191">
        <v>308</v>
      </c>
      <c r="AQ191" t="s">
        <v>64</v>
      </c>
      <c r="AR191">
        <v>1724</v>
      </c>
      <c r="AS191">
        <v>1711</v>
      </c>
      <c r="AT191">
        <v>1711</v>
      </c>
      <c r="AU191">
        <v>1497</v>
      </c>
      <c r="AV191">
        <v>1711</v>
      </c>
      <c r="AW191">
        <v>1724</v>
      </c>
      <c r="AX191">
        <v>477</v>
      </c>
      <c r="AY191">
        <v>27.67</v>
      </c>
      <c r="AZ191">
        <v>264</v>
      </c>
      <c r="BF191">
        <f t="shared" si="2"/>
        <v>2.5855800000000002</v>
      </c>
    </row>
    <row r="192" spans="1:58" x14ac:dyDescent="0.2">
      <c r="A192" t="s">
        <v>442</v>
      </c>
      <c r="B192" t="s">
        <v>443</v>
      </c>
      <c r="C192">
        <v>-0.84108000000000005</v>
      </c>
      <c r="D192">
        <v>215</v>
      </c>
      <c r="F192">
        <v>9.2165900000000002E-3</v>
      </c>
      <c r="H192" t="s">
        <v>444</v>
      </c>
      <c r="I192" t="s">
        <v>445</v>
      </c>
      <c r="J192" t="s">
        <v>446</v>
      </c>
      <c r="K192" t="s">
        <v>447</v>
      </c>
      <c r="L192">
        <v>683</v>
      </c>
      <c r="M192">
        <v>700</v>
      </c>
      <c r="N192">
        <v>670</v>
      </c>
      <c r="O192">
        <v>2763800</v>
      </c>
      <c r="P192">
        <v>1526660</v>
      </c>
      <c r="Q192">
        <v>2537</v>
      </c>
      <c r="R192">
        <v>5521</v>
      </c>
      <c r="S192">
        <v>1536362</v>
      </c>
      <c r="T192">
        <v>1425</v>
      </c>
      <c r="U192">
        <v>1227438</v>
      </c>
      <c r="V192">
        <v>1112</v>
      </c>
      <c r="W192" t="s">
        <v>448</v>
      </c>
      <c r="X192">
        <v>93</v>
      </c>
      <c r="Y192">
        <v>210</v>
      </c>
      <c r="Z192">
        <v>5365</v>
      </c>
      <c r="AA192">
        <v>0</v>
      </c>
      <c r="AB192">
        <v>1971</v>
      </c>
      <c r="AC192">
        <v>2577</v>
      </c>
      <c r="AD192">
        <v>957</v>
      </c>
      <c r="AE192">
        <v>346</v>
      </c>
      <c r="AF192">
        <v>0</v>
      </c>
      <c r="AG192">
        <v>43.78</v>
      </c>
      <c r="AH192">
        <v>57.1</v>
      </c>
      <c r="AI192">
        <v>23.76</v>
      </c>
      <c r="AJ192">
        <v>7.69</v>
      </c>
      <c r="AK192" t="s">
        <v>63</v>
      </c>
      <c r="AL192">
        <v>267</v>
      </c>
      <c r="AM192">
        <v>32</v>
      </c>
      <c r="AN192">
        <v>179</v>
      </c>
      <c r="AO192">
        <v>213</v>
      </c>
      <c r="AP192">
        <v>112</v>
      </c>
      <c r="AQ192" t="s">
        <v>64</v>
      </c>
      <c r="AR192">
        <v>4537</v>
      </c>
      <c r="AS192">
        <v>4502</v>
      </c>
      <c r="AT192">
        <v>4513</v>
      </c>
      <c r="AU192">
        <v>4028</v>
      </c>
      <c r="AV192">
        <v>4502</v>
      </c>
      <c r="AW192">
        <v>4537</v>
      </c>
      <c r="AX192">
        <v>443</v>
      </c>
      <c r="AY192">
        <v>9.76</v>
      </c>
      <c r="AZ192">
        <v>477</v>
      </c>
      <c r="BF192">
        <f t="shared" si="2"/>
        <v>0.84108000000000005</v>
      </c>
    </row>
    <row r="193" spans="1:58" x14ac:dyDescent="0.2">
      <c r="A193" t="s">
        <v>3220</v>
      </c>
      <c r="B193" t="s">
        <v>3221</v>
      </c>
      <c r="C193">
        <v>-1.3671</v>
      </c>
      <c r="D193">
        <v>184</v>
      </c>
      <c r="F193">
        <v>0.15207399999999999</v>
      </c>
      <c r="H193" t="s">
        <v>3222</v>
      </c>
      <c r="I193" t="s">
        <v>847</v>
      </c>
      <c r="J193" t="s">
        <v>3223</v>
      </c>
      <c r="K193" t="s">
        <v>3224</v>
      </c>
      <c r="L193">
        <v>694</v>
      </c>
      <c r="M193">
        <v>700</v>
      </c>
      <c r="N193">
        <v>670</v>
      </c>
      <c r="O193">
        <v>2245123</v>
      </c>
      <c r="P193">
        <v>1526660</v>
      </c>
      <c r="Q193">
        <v>4374</v>
      </c>
      <c r="R193">
        <v>5521</v>
      </c>
      <c r="S193">
        <v>886103</v>
      </c>
      <c r="T193">
        <v>2640</v>
      </c>
      <c r="U193">
        <v>1359020</v>
      </c>
      <c r="V193">
        <v>1734</v>
      </c>
      <c r="W193" t="s">
        <v>3225</v>
      </c>
      <c r="X193">
        <v>116</v>
      </c>
      <c r="Y193">
        <v>161</v>
      </c>
      <c r="Z193">
        <v>2681</v>
      </c>
      <c r="AA193">
        <v>7</v>
      </c>
      <c r="AB193">
        <v>911</v>
      </c>
      <c r="AC193">
        <v>1283</v>
      </c>
      <c r="AD193">
        <v>483</v>
      </c>
      <c r="AE193">
        <v>246</v>
      </c>
      <c r="AF193">
        <v>0.26</v>
      </c>
      <c r="AG193">
        <v>34.020000000000003</v>
      </c>
      <c r="AH193">
        <v>47.91</v>
      </c>
      <c r="AI193">
        <v>21.57</v>
      </c>
      <c r="AJ193">
        <v>9.19</v>
      </c>
      <c r="AK193" t="s">
        <v>63</v>
      </c>
      <c r="AL193">
        <v>243</v>
      </c>
      <c r="AM193">
        <v>125</v>
      </c>
      <c r="AN193">
        <v>352</v>
      </c>
      <c r="AO193">
        <v>277</v>
      </c>
      <c r="AP193">
        <v>75</v>
      </c>
      <c r="AQ193" t="s">
        <v>64</v>
      </c>
      <c r="AR193">
        <v>2678</v>
      </c>
      <c r="AS193">
        <v>2678</v>
      </c>
      <c r="AT193">
        <v>2678</v>
      </c>
      <c r="AU193">
        <v>2239</v>
      </c>
      <c r="AV193">
        <v>2678</v>
      </c>
      <c r="AW193">
        <v>2678</v>
      </c>
      <c r="AX193">
        <v>452</v>
      </c>
      <c r="AY193">
        <v>16.88</v>
      </c>
      <c r="AZ193">
        <v>410</v>
      </c>
      <c r="BF193">
        <f t="shared" si="2"/>
        <v>1.3671</v>
      </c>
    </row>
    <row r="194" spans="1:58" x14ac:dyDescent="0.2">
      <c r="A194" t="s">
        <v>2267</v>
      </c>
      <c r="B194" t="s">
        <v>2268</v>
      </c>
      <c r="C194">
        <v>-2.9474499999999999</v>
      </c>
      <c r="D194">
        <v>8</v>
      </c>
      <c r="F194">
        <v>0.96313400000000005</v>
      </c>
      <c r="H194" t="s">
        <v>2269</v>
      </c>
      <c r="I194" t="s">
        <v>719</v>
      </c>
      <c r="J194" t="s">
        <v>2270</v>
      </c>
      <c r="K194" t="s">
        <v>2271</v>
      </c>
      <c r="L194">
        <v>688</v>
      </c>
      <c r="M194">
        <v>700</v>
      </c>
      <c r="N194">
        <v>670</v>
      </c>
      <c r="O194">
        <v>1555490</v>
      </c>
      <c r="P194">
        <v>1526660</v>
      </c>
      <c r="Q194">
        <v>15581</v>
      </c>
      <c r="R194">
        <v>5521</v>
      </c>
      <c r="S194">
        <v>215439</v>
      </c>
      <c r="T194">
        <v>2229</v>
      </c>
      <c r="U194">
        <v>1340051</v>
      </c>
      <c r="V194">
        <v>13352</v>
      </c>
      <c r="W194" t="s">
        <v>2272</v>
      </c>
      <c r="X194">
        <v>177</v>
      </c>
      <c r="Y194">
        <v>64</v>
      </c>
      <c r="Z194">
        <v>2064</v>
      </c>
      <c r="AA194">
        <v>17</v>
      </c>
      <c r="AB194">
        <v>589</v>
      </c>
      <c r="AC194">
        <v>1004</v>
      </c>
      <c r="AD194">
        <v>303</v>
      </c>
      <c r="AE194">
        <v>25</v>
      </c>
      <c r="AF194">
        <v>0.97</v>
      </c>
      <c r="AG194">
        <v>33.619999999999997</v>
      </c>
      <c r="AH194">
        <v>57.31</v>
      </c>
      <c r="AI194">
        <v>21.06</v>
      </c>
      <c r="AJ194">
        <v>1.43</v>
      </c>
      <c r="AK194" t="s">
        <v>63</v>
      </c>
      <c r="AL194">
        <v>182</v>
      </c>
      <c r="AM194">
        <v>131</v>
      </c>
      <c r="AN194">
        <v>174</v>
      </c>
      <c r="AO194">
        <v>290</v>
      </c>
      <c r="AP194">
        <v>385</v>
      </c>
      <c r="AQ194" t="s">
        <v>64</v>
      </c>
      <c r="AR194">
        <v>1752</v>
      </c>
      <c r="AS194">
        <v>1752</v>
      </c>
      <c r="AT194">
        <v>1752</v>
      </c>
      <c r="AU194">
        <v>1439</v>
      </c>
      <c r="AV194">
        <v>1752</v>
      </c>
      <c r="AW194">
        <v>1752</v>
      </c>
      <c r="AX194">
        <v>452</v>
      </c>
      <c r="AY194">
        <v>25.8</v>
      </c>
      <c r="AZ194">
        <v>285</v>
      </c>
      <c r="BF194">
        <f t="shared" si="2"/>
        <v>2.9474499999999999</v>
      </c>
    </row>
    <row r="195" spans="1:58" x14ac:dyDescent="0.2">
      <c r="A195" t="s">
        <v>1547</v>
      </c>
      <c r="B195" t="s">
        <v>1548</v>
      </c>
      <c r="C195">
        <v>1.06663</v>
      </c>
      <c r="E195">
        <v>156</v>
      </c>
      <c r="G195">
        <v>0.306666667</v>
      </c>
      <c r="H195" t="s">
        <v>1549</v>
      </c>
      <c r="I195" t="s">
        <v>1550</v>
      </c>
      <c r="J195" t="s">
        <v>1551</v>
      </c>
      <c r="K195" t="s">
        <v>1552</v>
      </c>
      <c r="L195">
        <v>695</v>
      </c>
      <c r="M195">
        <v>700</v>
      </c>
      <c r="N195">
        <v>670</v>
      </c>
      <c r="O195">
        <v>1557168</v>
      </c>
      <c r="P195">
        <v>1526660</v>
      </c>
      <c r="Q195">
        <v>1620</v>
      </c>
      <c r="R195">
        <v>5521</v>
      </c>
      <c r="S195">
        <v>1055788</v>
      </c>
      <c r="T195">
        <v>1178</v>
      </c>
      <c r="U195">
        <v>501380</v>
      </c>
      <c r="V195">
        <v>442</v>
      </c>
      <c r="W195" t="s">
        <v>1553</v>
      </c>
      <c r="X195">
        <v>176</v>
      </c>
      <c r="Y195">
        <v>267</v>
      </c>
      <c r="Z195">
        <v>4574</v>
      </c>
      <c r="AA195">
        <v>12</v>
      </c>
      <c r="AB195">
        <v>880</v>
      </c>
      <c r="AC195">
        <v>1682</v>
      </c>
      <c r="AD195">
        <v>510</v>
      </c>
      <c r="AE195">
        <v>175</v>
      </c>
      <c r="AF195">
        <v>0.3</v>
      </c>
      <c r="AG195">
        <v>22.02</v>
      </c>
      <c r="AH195">
        <v>42.08</v>
      </c>
      <c r="AI195">
        <v>15.75</v>
      </c>
      <c r="AJ195">
        <v>4.38</v>
      </c>
      <c r="AK195" t="s">
        <v>143</v>
      </c>
      <c r="AL195">
        <v>239</v>
      </c>
      <c r="AM195">
        <v>339</v>
      </c>
      <c r="AN195">
        <v>427</v>
      </c>
      <c r="AO195">
        <v>411</v>
      </c>
      <c r="AP195">
        <v>242</v>
      </c>
      <c r="AQ195" t="s">
        <v>64</v>
      </c>
      <c r="AR195">
        <v>4016</v>
      </c>
      <c r="AS195">
        <v>3997</v>
      </c>
      <c r="AT195">
        <v>3997</v>
      </c>
      <c r="AU195">
        <v>3238</v>
      </c>
      <c r="AV195">
        <v>3997</v>
      </c>
      <c r="AW195">
        <v>4016</v>
      </c>
      <c r="AX195">
        <v>833</v>
      </c>
      <c r="AY195">
        <v>20.74</v>
      </c>
      <c r="AZ195">
        <v>352</v>
      </c>
      <c r="BF195">
        <f t="shared" ref="BF195:BF258" si="3">ABS(C195)</f>
        <v>1.06663</v>
      </c>
    </row>
    <row r="196" spans="1:58" x14ac:dyDescent="0.2">
      <c r="A196" t="s">
        <v>1839</v>
      </c>
      <c r="B196" t="s">
        <v>1840</v>
      </c>
      <c r="C196">
        <v>-1.5498499999999999</v>
      </c>
      <c r="D196">
        <v>162</v>
      </c>
      <c r="F196">
        <v>0.25345600000000001</v>
      </c>
      <c r="H196" t="s">
        <v>1841</v>
      </c>
      <c r="I196" t="s">
        <v>1160</v>
      </c>
      <c r="J196" t="s">
        <v>1842</v>
      </c>
      <c r="K196" t="s">
        <v>1843</v>
      </c>
      <c r="L196">
        <v>661</v>
      </c>
      <c r="M196">
        <v>700</v>
      </c>
      <c r="N196">
        <v>670</v>
      </c>
      <c r="O196">
        <v>364043</v>
      </c>
      <c r="P196">
        <v>1526660</v>
      </c>
      <c r="Q196">
        <v>356</v>
      </c>
      <c r="R196">
        <v>5521</v>
      </c>
      <c r="S196">
        <v>272108</v>
      </c>
      <c r="T196">
        <v>264</v>
      </c>
      <c r="U196">
        <v>91935</v>
      </c>
      <c r="V196">
        <v>92</v>
      </c>
      <c r="W196" t="s">
        <v>1844</v>
      </c>
      <c r="X196">
        <v>472</v>
      </c>
      <c r="Y196">
        <v>481</v>
      </c>
      <c r="Z196">
        <v>3157</v>
      </c>
      <c r="AA196">
        <v>5</v>
      </c>
      <c r="AB196">
        <v>944</v>
      </c>
      <c r="AC196">
        <v>1455</v>
      </c>
      <c r="AD196">
        <v>335</v>
      </c>
      <c r="AE196">
        <v>188</v>
      </c>
      <c r="AF196">
        <v>0.17</v>
      </c>
      <c r="AG196">
        <v>31.83</v>
      </c>
      <c r="AH196">
        <v>49.06</v>
      </c>
      <c r="AI196">
        <v>14.73</v>
      </c>
      <c r="AJ196">
        <v>6.34</v>
      </c>
      <c r="AK196" t="s">
        <v>63</v>
      </c>
      <c r="AL196">
        <v>251</v>
      </c>
      <c r="AM196">
        <v>168</v>
      </c>
      <c r="AN196">
        <v>327</v>
      </c>
      <c r="AO196">
        <v>425</v>
      </c>
      <c r="AP196">
        <v>155</v>
      </c>
      <c r="AQ196" t="s">
        <v>64</v>
      </c>
      <c r="AR196">
        <v>2966</v>
      </c>
      <c r="AS196">
        <v>2966</v>
      </c>
      <c r="AT196">
        <v>2966</v>
      </c>
      <c r="AU196">
        <v>2274</v>
      </c>
      <c r="AV196">
        <v>2966</v>
      </c>
      <c r="AW196">
        <v>2966</v>
      </c>
      <c r="AX196">
        <v>342</v>
      </c>
      <c r="AY196">
        <v>11.53</v>
      </c>
      <c r="AZ196">
        <v>465</v>
      </c>
      <c r="BF196">
        <f t="shared" si="3"/>
        <v>1.5498499999999999</v>
      </c>
    </row>
    <row r="197" spans="1:58" x14ac:dyDescent="0.2">
      <c r="A197" t="s">
        <v>3032</v>
      </c>
      <c r="B197" t="s">
        <v>3033</v>
      </c>
      <c r="C197">
        <v>2.5564900000000002</v>
      </c>
      <c r="E197">
        <v>8</v>
      </c>
      <c r="G197">
        <v>0.836734694</v>
      </c>
      <c r="H197" t="s">
        <v>3034</v>
      </c>
      <c r="I197" t="s">
        <v>308</v>
      </c>
      <c r="J197" t="s">
        <v>3035</v>
      </c>
      <c r="K197" t="s">
        <v>3036</v>
      </c>
      <c r="L197">
        <v>359</v>
      </c>
      <c r="M197">
        <v>375</v>
      </c>
      <c r="N197">
        <v>355</v>
      </c>
      <c r="O197">
        <v>5449529</v>
      </c>
      <c r="P197">
        <v>7309310</v>
      </c>
      <c r="Q197">
        <v>58815</v>
      </c>
      <c r="R197">
        <v>69139</v>
      </c>
      <c r="S197">
        <v>1111889</v>
      </c>
      <c r="T197">
        <v>8048</v>
      </c>
      <c r="U197">
        <v>4337640</v>
      </c>
      <c r="V197">
        <v>50767</v>
      </c>
      <c r="W197" t="s">
        <v>3037</v>
      </c>
      <c r="X197">
        <v>36</v>
      </c>
      <c r="Y197">
        <v>25</v>
      </c>
      <c r="Z197">
        <v>1912</v>
      </c>
      <c r="AA197">
        <v>41</v>
      </c>
      <c r="AB197">
        <v>102</v>
      </c>
      <c r="AC197">
        <v>971</v>
      </c>
      <c r="AD197">
        <v>227</v>
      </c>
      <c r="AE197">
        <v>57</v>
      </c>
      <c r="AF197">
        <v>2.14</v>
      </c>
      <c r="AG197">
        <v>5.33</v>
      </c>
      <c r="AH197">
        <v>50.78</v>
      </c>
      <c r="AI197">
        <v>12.34</v>
      </c>
      <c r="AJ197">
        <v>2.98</v>
      </c>
      <c r="AK197" t="s">
        <v>143</v>
      </c>
      <c r="AL197">
        <v>113</v>
      </c>
      <c r="AM197">
        <v>486</v>
      </c>
      <c r="AN197">
        <v>305</v>
      </c>
      <c r="AO197">
        <v>455</v>
      </c>
      <c r="AP197">
        <v>304</v>
      </c>
      <c r="AQ197" t="s">
        <v>64</v>
      </c>
      <c r="AR197">
        <v>1912</v>
      </c>
      <c r="AS197">
        <v>1912</v>
      </c>
      <c r="AT197">
        <v>1912</v>
      </c>
      <c r="AU197">
        <v>1840</v>
      </c>
      <c r="AV197">
        <v>1912</v>
      </c>
      <c r="AW197">
        <v>1912</v>
      </c>
      <c r="AX197">
        <v>1263</v>
      </c>
      <c r="AY197">
        <v>66.06</v>
      </c>
      <c r="AZ197">
        <v>2</v>
      </c>
      <c r="BF197">
        <f t="shared" si="3"/>
        <v>2.5564900000000002</v>
      </c>
    </row>
    <row r="198" spans="1:58" x14ac:dyDescent="0.2">
      <c r="A198" t="s">
        <v>1930</v>
      </c>
      <c r="B198" t="s">
        <v>1931</v>
      </c>
      <c r="C198">
        <v>1.1959</v>
      </c>
      <c r="E198">
        <v>132</v>
      </c>
      <c r="G198">
        <v>0.41333333300000002</v>
      </c>
      <c r="H198" t="s">
        <v>1932</v>
      </c>
      <c r="I198" t="s">
        <v>1933</v>
      </c>
      <c r="J198" t="s">
        <v>1934</v>
      </c>
      <c r="K198" t="s">
        <v>1935</v>
      </c>
      <c r="L198">
        <v>693</v>
      </c>
      <c r="M198">
        <v>700</v>
      </c>
      <c r="N198">
        <v>670</v>
      </c>
      <c r="O198">
        <v>426593</v>
      </c>
      <c r="P198">
        <v>1526660</v>
      </c>
      <c r="Q198">
        <v>1258</v>
      </c>
      <c r="R198">
        <v>5521</v>
      </c>
      <c r="S198">
        <v>295452</v>
      </c>
      <c r="T198">
        <v>832</v>
      </c>
      <c r="U198">
        <v>131141</v>
      </c>
      <c r="V198">
        <v>426</v>
      </c>
      <c r="W198" t="s">
        <v>1936</v>
      </c>
      <c r="X198">
        <v>452</v>
      </c>
      <c r="Y198">
        <v>317</v>
      </c>
      <c r="Z198">
        <v>3746</v>
      </c>
      <c r="AA198">
        <v>45</v>
      </c>
      <c r="AB198">
        <v>958</v>
      </c>
      <c r="AC198">
        <v>2330</v>
      </c>
      <c r="AD198">
        <v>926</v>
      </c>
      <c r="AE198">
        <v>359</v>
      </c>
      <c r="AF198">
        <v>1.27</v>
      </c>
      <c r="AG198">
        <v>27.08</v>
      </c>
      <c r="AH198">
        <v>65.86</v>
      </c>
      <c r="AI198">
        <v>32.85</v>
      </c>
      <c r="AJ198">
        <v>10.15</v>
      </c>
      <c r="AK198" t="s">
        <v>143</v>
      </c>
      <c r="AL198">
        <v>158</v>
      </c>
      <c r="AM198">
        <v>243</v>
      </c>
      <c r="AN198">
        <v>54</v>
      </c>
      <c r="AO198">
        <v>40</v>
      </c>
      <c r="AP198">
        <v>59</v>
      </c>
      <c r="AQ198" t="s">
        <v>64</v>
      </c>
      <c r="AR198">
        <v>3538</v>
      </c>
      <c r="AS198">
        <v>3538</v>
      </c>
      <c r="AT198">
        <v>3538</v>
      </c>
      <c r="AU198">
        <v>2819</v>
      </c>
      <c r="AV198">
        <v>3538</v>
      </c>
      <c r="AW198">
        <v>3538</v>
      </c>
      <c r="AX198">
        <v>1237</v>
      </c>
      <c r="AY198">
        <v>34.96</v>
      </c>
      <c r="AZ198">
        <v>164</v>
      </c>
      <c r="BF198">
        <f t="shared" si="3"/>
        <v>1.1959</v>
      </c>
    </row>
    <row r="199" spans="1:58" x14ac:dyDescent="0.2">
      <c r="A199" t="s">
        <v>193</v>
      </c>
      <c r="B199" t="s">
        <v>194</v>
      </c>
      <c r="C199">
        <v>-1.52807</v>
      </c>
      <c r="D199">
        <v>13</v>
      </c>
      <c r="F199">
        <v>0.73469399999999996</v>
      </c>
      <c r="H199" t="s">
        <v>195</v>
      </c>
      <c r="I199" t="s">
        <v>196</v>
      </c>
      <c r="J199" t="s">
        <v>197</v>
      </c>
      <c r="K199" t="s">
        <v>198</v>
      </c>
      <c r="L199">
        <v>375</v>
      </c>
      <c r="M199">
        <v>375</v>
      </c>
      <c r="N199">
        <v>355</v>
      </c>
      <c r="O199">
        <v>322641</v>
      </c>
      <c r="P199">
        <v>7309310</v>
      </c>
      <c r="Q199">
        <v>517</v>
      </c>
      <c r="R199">
        <v>69139</v>
      </c>
      <c r="S199">
        <v>159437</v>
      </c>
      <c r="T199">
        <v>364</v>
      </c>
      <c r="U199">
        <v>163204</v>
      </c>
      <c r="V199">
        <v>153</v>
      </c>
      <c r="W199" t="s">
        <v>199</v>
      </c>
      <c r="X199">
        <v>479</v>
      </c>
      <c r="Y199">
        <v>444</v>
      </c>
      <c r="Z199">
        <v>5001</v>
      </c>
      <c r="AA199">
        <v>21</v>
      </c>
      <c r="AB199">
        <v>1211</v>
      </c>
      <c r="AC199">
        <v>2677</v>
      </c>
      <c r="AD199">
        <v>976</v>
      </c>
      <c r="AE199">
        <v>304</v>
      </c>
      <c r="AF199">
        <v>0.5</v>
      </c>
      <c r="AG199">
        <v>28.87</v>
      </c>
      <c r="AH199">
        <v>63.81</v>
      </c>
      <c r="AI199">
        <v>29.87</v>
      </c>
      <c r="AJ199">
        <v>7.25</v>
      </c>
      <c r="AK199" t="s">
        <v>63</v>
      </c>
      <c r="AL199">
        <v>221</v>
      </c>
      <c r="AM199">
        <v>211</v>
      </c>
      <c r="AN199">
        <v>76</v>
      </c>
      <c r="AO199">
        <v>87</v>
      </c>
      <c r="AP199">
        <v>129</v>
      </c>
      <c r="AQ199" t="s">
        <v>64</v>
      </c>
      <c r="AR199">
        <v>4195</v>
      </c>
      <c r="AS199">
        <v>4195</v>
      </c>
      <c r="AT199">
        <v>4195</v>
      </c>
      <c r="AU199">
        <v>3268</v>
      </c>
      <c r="AV199">
        <v>4195</v>
      </c>
      <c r="AW199">
        <v>4195</v>
      </c>
      <c r="AX199">
        <v>981</v>
      </c>
      <c r="AY199">
        <v>23.38</v>
      </c>
      <c r="AZ199">
        <v>315</v>
      </c>
      <c r="BF199">
        <f t="shared" si="3"/>
        <v>1.52807</v>
      </c>
    </row>
    <row r="200" spans="1:58" x14ac:dyDescent="0.2">
      <c r="A200" t="s">
        <v>1955</v>
      </c>
      <c r="B200" t="s">
        <v>1956</v>
      </c>
      <c r="C200">
        <v>-0.74273699999999998</v>
      </c>
      <c r="D200">
        <v>47</v>
      </c>
      <c r="F200">
        <v>4.08163E-2</v>
      </c>
      <c r="H200" t="s">
        <v>1957</v>
      </c>
      <c r="I200" t="s">
        <v>1958</v>
      </c>
      <c r="J200" t="s">
        <v>1959</v>
      </c>
      <c r="K200" t="s">
        <v>1960</v>
      </c>
      <c r="L200">
        <v>375</v>
      </c>
      <c r="M200">
        <v>375</v>
      </c>
      <c r="N200">
        <v>355</v>
      </c>
      <c r="O200">
        <v>1739159</v>
      </c>
      <c r="P200">
        <v>7309310</v>
      </c>
      <c r="Q200">
        <v>19147</v>
      </c>
      <c r="R200">
        <v>69139</v>
      </c>
      <c r="S200">
        <v>244452</v>
      </c>
      <c r="T200">
        <v>2458</v>
      </c>
      <c r="U200">
        <v>1494707</v>
      </c>
      <c r="V200">
        <v>16689</v>
      </c>
      <c r="W200" t="s">
        <v>1961</v>
      </c>
      <c r="X200">
        <v>160</v>
      </c>
      <c r="Y200">
        <v>57</v>
      </c>
      <c r="Z200">
        <v>4239</v>
      </c>
      <c r="AA200">
        <v>27</v>
      </c>
      <c r="AB200">
        <v>1906</v>
      </c>
      <c r="AC200">
        <v>2541</v>
      </c>
      <c r="AD200">
        <v>817</v>
      </c>
      <c r="AE200">
        <v>878</v>
      </c>
      <c r="AF200">
        <v>0.74</v>
      </c>
      <c r="AG200">
        <v>52.38</v>
      </c>
      <c r="AH200">
        <v>69.83</v>
      </c>
      <c r="AI200">
        <v>29.22</v>
      </c>
      <c r="AJ200">
        <v>24.13</v>
      </c>
      <c r="AK200" t="s">
        <v>63</v>
      </c>
      <c r="AL200">
        <v>200</v>
      </c>
      <c r="AM200">
        <v>4</v>
      </c>
      <c r="AN200">
        <v>24</v>
      </c>
      <c r="AO200">
        <v>94</v>
      </c>
      <c r="AP200">
        <v>3</v>
      </c>
      <c r="AQ200" t="s">
        <v>64</v>
      </c>
      <c r="AR200">
        <v>3639</v>
      </c>
      <c r="AS200">
        <v>3639</v>
      </c>
      <c r="AT200">
        <v>3639</v>
      </c>
      <c r="AU200">
        <v>2796</v>
      </c>
      <c r="AV200">
        <v>3639</v>
      </c>
      <c r="AW200">
        <v>3639</v>
      </c>
      <c r="AX200">
        <v>751</v>
      </c>
      <c r="AY200">
        <v>20.64</v>
      </c>
      <c r="AZ200">
        <v>356</v>
      </c>
      <c r="BF200">
        <f t="shared" si="3"/>
        <v>0.74273699999999998</v>
      </c>
    </row>
    <row r="201" spans="1:58" x14ac:dyDescent="0.2">
      <c r="A201" t="s">
        <v>2147</v>
      </c>
      <c r="B201" t="s">
        <v>2148</v>
      </c>
      <c r="C201">
        <v>-1.7994699999999999</v>
      </c>
      <c r="D201">
        <v>126</v>
      </c>
      <c r="F201">
        <v>0.41935499999999998</v>
      </c>
      <c r="H201" t="s">
        <v>2149</v>
      </c>
      <c r="I201" t="s">
        <v>378</v>
      </c>
      <c r="J201" t="s">
        <v>2150</v>
      </c>
      <c r="K201" t="s">
        <v>2151</v>
      </c>
      <c r="L201">
        <v>697</v>
      </c>
      <c r="M201">
        <v>700</v>
      </c>
      <c r="N201">
        <v>670</v>
      </c>
      <c r="O201">
        <v>1315820</v>
      </c>
      <c r="P201">
        <v>1526660</v>
      </c>
      <c r="Q201">
        <v>3523</v>
      </c>
      <c r="R201">
        <v>5521</v>
      </c>
      <c r="S201">
        <v>492039</v>
      </c>
      <c r="T201">
        <v>2658</v>
      </c>
      <c r="U201">
        <v>823781</v>
      </c>
      <c r="V201">
        <v>865</v>
      </c>
      <c r="W201" t="s">
        <v>2152</v>
      </c>
      <c r="X201">
        <v>204</v>
      </c>
      <c r="Y201">
        <v>185</v>
      </c>
      <c r="Z201">
        <v>3901</v>
      </c>
      <c r="AA201">
        <v>5</v>
      </c>
      <c r="AB201">
        <v>1178</v>
      </c>
      <c r="AC201">
        <v>2055</v>
      </c>
      <c r="AD201">
        <v>895</v>
      </c>
      <c r="AE201">
        <v>177</v>
      </c>
      <c r="AF201">
        <v>0.14000000000000001</v>
      </c>
      <c r="AG201">
        <v>33.159999999999997</v>
      </c>
      <c r="AH201">
        <v>57.84</v>
      </c>
      <c r="AI201">
        <v>30.82</v>
      </c>
      <c r="AJ201">
        <v>4.9800000000000004</v>
      </c>
      <c r="AK201" t="s">
        <v>63</v>
      </c>
      <c r="AL201">
        <v>254</v>
      </c>
      <c r="AM201">
        <v>139</v>
      </c>
      <c r="AN201">
        <v>163</v>
      </c>
      <c r="AO201">
        <v>68</v>
      </c>
      <c r="AP201">
        <v>212</v>
      </c>
      <c r="AQ201" t="s">
        <v>64</v>
      </c>
      <c r="AR201">
        <v>3570</v>
      </c>
      <c r="AS201">
        <v>3553</v>
      </c>
      <c r="AT201">
        <v>3553</v>
      </c>
      <c r="AU201">
        <v>2904</v>
      </c>
      <c r="AV201">
        <v>3553</v>
      </c>
      <c r="AW201">
        <v>3570</v>
      </c>
      <c r="AX201">
        <v>528</v>
      </c>
      <c r="AY201">
        <v>14.79</v>
      </c>
      <c r="AZ201">
        <v>434</v>
      </c>
      <c r="BF201">
        <f t="shared" si="3"/>
        <v>1.7994699999999999</v>
      </c>
    </row>
    <row r="202" spans="1:58" x14ac:dyDescent="0.2">
      <c r="A202" t="s">
        <v>2739</v>
      </c>
      <c r="B202" t="s">
        <v>2740</v>
      </c>
      <c r="C202">
        <v>-1.8643099999999999</v>
      </c>
      <c r="D202">
        <v>115</v>
      </c>
      <c r="F202">
        <v>0.47004600000000002</v>
      </c>
      <c r="H202" t="s">
        <v>2741</v>
      </c>
      <c r="I202" t="s">
        <v>1306</v>
      </c>
      <c r="J202" t="s">
        <v>2742</v>
      </c>
      <c r="K202" t="s">
        <v>2743</v>
      </c>
      <c r="L202">
        <v>681</v>
      </c>
      <c r="M202">
        <v>700</v>
      </c>
      <c r="N202">
        <v>670</v>
      </c>
      <c r="O202">
        <v>2416703</v>
      </c>
      <c r="P202">
        <v>1526660</v>
      </c>
      <c r="Q202">
        <v>1763</v>
      </c>
      <c r="R202">
        <v>5521</v>
      </c>
      <c r="S202">
        <v>1704393</v>
      </c>
      <c r="T202">
        <v>1294</v>
      </c>
      <c r="U202">
        <v>712310</v>
      </c>
      <c r="V202">
        <v>469</v>
      </c>
      <c r="W202" t="s">
        <v>2744</v>
      </c>
      <c r="X202">
        <v>109</v>
      </c>
      <c r="Y202">
        <v>258</v>
      </c>
      <c r="Z202">
        <v>1984</v>
      </c>
      <c r="AA202">
        <v>11</v>
      </c>
      <c r="AB202">
        <v>431</v>
      </c>
      <c r="AC202">
        <v>1183</v>
      </c>
      <c r="AD202">
        <v>326</v>
      </c>
      <c r="AE202">
        <v>167</v>
      </c>
      <c r="AF202">
        <v>0.62</v>
      </c>
      <c r="AG202">
        <v>24.28</v>
      </c>
      <c r="AH202">
        <v>66.650000000000006</v>
      </c>
      <c r="AI202">
        <v>23.32</v>
      </c>
      <c r="AJ202">
        <v>9.41</v>
      </c>
      <c r="AK202" t="s">
        <v>63</v>
      </c>
      <c r="AL202">
        <v>211</v>
      </c>
      <c r="AM202">
        <v>299</v>
      </c>
      <c r="AN202">
        <v>48</v>
      </c>
      <c r="AO202">
        <v>226</v>
      </c>
      <c r="AP202">
        <v>69</v>
      </c>
      <c r="AQ202" t="s">
        <v>64</v>
      </c>
      <c r="AR202">
        <v>1775</v>
      </c>
      <c r="AS202">
        <v>1775</v>
      </c>
      <c r="AT202">
        <v>1775</v>
      </c>
      <c r="AU202">
        <v>1398</v>
      </c>
      <c r="AV202">
        <v>1775</v>
      </c>
      <c r="AW202">
        <v>1775</v>
      </c>
      <c r="AX202">
        <v>597</v>
      </c>
      <c r="AY202">
        <v>33.630000000000003</v>
      </c>
      <c r="AZ202">
        <v>181</v>
      </c>
      <c r="BF202">
        <f t="shared" si="3"/>
        <v>1.8643099999999999</v>
      </c>
    </row>
    <row r="203" spans="1:58" x14ac:dyDescent="0.2">
      <c r="A203" t="s">
        <v>2957</v>
      </c>
      <c r="B203" t="s">
        <v>2958</v>
      </c>
      <c r="C203">
        <v>0.98177300000000001</v>
      </c>
      <c r="E203">
        <v>168</v>
      </c>
      <c r="G203">
        <v>0.25333333299999999</v>
      </c>
      <c r="H203" t="s">
        <v>2959</v>
      </c>
      <c r="I203" t="s">
        <v>644</v>
      </c>
      <c r="J203" t="s">
        <v>2960</v>
      </c>
      <c r="K203" t="s">
        <v>2961</v>
      </c>
      <c r="L203">
        <v>697</v>
      </c>
      <c r="M203">
        <v>700</v>
      </c>
      <c r="N203">
        <v>670</v>
      </c>
      <c r="O203">
        <v>3329394</v>
      </c>
      <c r="P203">
        <v>1526660</v>
      </c>
      <c r="Q203">
        <v>57002</v>
      </c>
      <c r="R203">
        <v>5521</v>
      </c>
      <c r="S203">
        <v>1301823</v>
      </c>
      <c r="T203">
        <v>12685</v>
      </c>
      <c r="U203">
        <v>2027571</v>
      </c>
      <c r="V203">
        <v>44317</v>
      </c>
      <c r="W203" t="s">
        <v>2962</v>
      </c>
      <c r="X203">
        <v>75</v>
      </c>
      <c r="Y203">
        <v>26</v>
      </c>
      <c r="Z203">
        <v>1420</v>
      </c>
      <c r="AA203">
        <v>1</v>
      </c>
      <c r="AB203">
        <v>206</v>
      </c>
      <c r="AC203">
        <v>303</v>
      </c>
      <c r="AD203">
        <v>126</v>
      </c>
      <c r="AE203">
        <v>19</v>
      </c>
      <c r="AF203">
        <v>0.1</v>
      </c>
      <c r="AG203">
        <v>19.71</v>
      </c>
      <c r="AH203">
        <v>29</v>
      </c>
      <c r="AI203">
        <v>16.43</v>
      </c>
      <c r="AJ203">
        <v>1.82</v>
      </c>
      <c r="AK203" t="s">
        <v>143</v>
      </c>
      <c r="AL203">
        <v>258</v>
      </c>
      <c r="AM203">
        <v>374</v>
      </c>
      <c r="AN203">
        <v>486</v>
      </c>
      <c r="AO203">
        <v>395</v>
      </c>
      <c r="AP203">
        <v>367</v>
      </c>
      <c r="AQ203" t="s">
        <v>64</v>
      </c>
      <c r="AR203">
        <v>1045</v>
      </c>
      <c r="AS203">
        <v>1045</v>
      </c>
      <c r="AT203">
        <v>1045</v>
      </c>
      <c r="AU203">
        <v>767</v>
      </c>
      <c r="AV203">
        <v>1045</v>
      </c>
      <c r="AW203">
        <v>1045</v>
      </c>
      <c r="AX203">
        <v>83</v>
      </c>
      <c r="AY203">
        <v>7.94</v>
      </c>
      <c r="AZ203">
        <v>485</v>
      </c>
      <c r="BF203">
        <f t="shared" si="3"/>
        <v>0.98177300000000001</v>
      </c>
    </row>
    <row r="204" spans="1:58" x14ac:dyDescent="0.2">
      <c r="A204" t="s">
        <v>2733</v>
      </c>
      <c r="B204" t="s">
        <v>2734</v>
      </c>
      <c r="C204">
        <v>1.0738399999999999</v>
      </c>
      <c r="E204">
        <v>155</v>
      </c>
      <c r="G204">
        <v>0.311111111</v>
      </c>
      <c r="H204" t="s">
        <v>2735</v>
      </c>
      <c r="I204" t="s">
        <v>651</v>
      </c>
      <c r="J204" t="s">
        <v>2736</v>
      </c>
      <c r="K204" t="s">
        <v>2737</v>
      </c>
      <c r="L204">
        <v>695</v>
      </c>
      <c r="M204">
        <v>700</v>
      </c>
      <c r="N204">
        <v>670</v>
      </c>
      <c r="O204">
        <v>879124</v>
      </c>
      <c r="P204">
        <v>1526660</v>
      </c>
      <c r="Q204">
        <v>644</v>
      </c>
      <c r="R204">
        <v>5521</v>
      </c>
      <c r="S204">
        <v>756465</v>
      </c>
      <c r="T204">
        <v>543</v>
      </c>
      <c r="U204">
        <v>122659</v>
      </c>
      <c r="V204">
        <v>101</v>
      </c>
      <c r="W204" t="s">
        <v>2738</v>
      </c>
      <c r="X204">
        <v>294</v>
      </c>
      <c r="Y204">
        <v>408</v>
      </c>
      <c r="Z204">
        <v>1881</v>
      </c>
      <c r="AA204">
        <v>13</v>
      </c>
      <c r="AB204">
        <v>449</v>
      </c>
      <c r="AC204">
        <v>888</v>
      </c>
      <c r="AD204">
        <v>385</v>
      </c>
      <c r="AE204">
        <v>57</v>
      </c>
      <c r="AF204">
        <v>0.8</v>
      </c>
      <c r="AG204">
        <v>27.39</v>
      </c>
      <c r="AH204">
        <v>54.18</v>
      </c>
      <c r="AI204">
        <v>24.14</v>
      </c>
      <c r="AJ204">
        <v>3.48</v>
      </c>
      <c r="AK204" t="s">
        <v>143</v>
      </c>
      <c r="AL204">
        <v>196</v>
      </c>
      <c r="AM204">
        <v>236</v>
      </c>
      <c r="AN204">
        <v>232</v>
      </c>
      <c r="AO204">
        <v>201</v>
      </c>
      <c r="AP204">
        <v>278</v>
      </c>
      <c r="AQ204" t="s">
        <v>64</v>
      </c>
      <c r="AR204">
        <v>1629</v>
      </c>
      <c r="AS204">
        <v>1639</v>
      </c>
      <c r="AT204">
        <v>1639</v>
      </c>
      <c r="AU204">
        <v>1595</v>
      </c>
      <c r="AV204">
        <v>1639</v>
      </c>
      <c r="AW204">
        <v>1629</v>
      </c>
      <c r="AX204">
        <v>722</v>
      </c>
      <c r="AY204">
        <v>44.32</v>
      </c>
      <c r="AZ204">
        <v>75</v>
      </c>
      <c r="BF204">
        <f t="shared" si="3"/>
        <v>1.0738399999999999</v>
      </c>
    </row>
    <row r="205" spans="1:58" x14ac:dyDescent="0.2">
      <c r="A205" t="s">
        <v>2808</v>
      </c>
      <c r="B205" t="s">
        <v>2809</v>
      </c>
      <c r="C205">
        <v>-3.1855099999999998</v>
      </c>
      <c r="D205">
        <v>1</v>
      </c>
      <c r="F205">
        <v>0.99539200000000005</v>
      </c>
      <c r="H205" t="s">
        <v>2810</v>
      </c>
      <c r="I205" t="s">
        <v>1601</v>
      </c>
      <c r="J205" t="s">
        <v>2811</v>
      </c>
      <c r="K205" t="s">
        <v>2812</v>
      </c>
      <c r="L205">
        <v>697</v>
      </c>
      <c r="M205">
        <v>700</v>
      </c>
      <c r="N205">
        <v>670</v>
      </c>
      <c r="O205">
        <v>1145328</v>
      </c>
      <c r="P205">
        <v>1526660</v>
      </c>
      <c r="Q205">
        <v>6261</v>
      </c>
      <c r="R205">
        <v>5521</v>
      </c>
      <c r="S205">
        <v>536917</v>
      </c>
      <c r="T205">
        <v>2895</v>
      </c>
      <c r="U205">
        <v>608411</v>
      </c>
      <c r="V205">
        <v>3366</v>
      </c>
      <c r="W205" t="s">
        <v>2813</v>
      </c>
      <c r="X205">
        <v>231</v>
      </c>
      <c r="Y205">
        <v>127</v>
      </c>
      <c r="Z205">
        <v>2890</v>
      </c>
      <c r="AA205">
        <v>36</v>
      </c>
      <c r="AB205">
        <v>520</v>
      </c>
      <c r="AC205">
        <v>1204</v>
      </c>
      <c r="AD205">
        <v>391</v>
      </c>
      <c r="AE205">
        <v>22</v>
      </c>
      <c r="AF205">
        <v>1.48</v>
      </c>
      <c r="AG205">
        <v>21.54</v>
      </c>
      <c r="AH205">
        <v>49.88</v>
      </c>
      <c r="AI205">
        <v>17.07</v>
      </c>
      <c r="AJ205">
        <v>0.91</v>
      </c>
      <c r="AK205" t="s">
        <v>63</v>
      </c>
      <c r="AL205">
        <v>145</v>
      </c>
      <c r="AM205">
        <v>348</v>
      </c>
      <c r="AN205">
        <v>315</v>
      </c>
      <c r="AO205">
        <v>381</v>
      </c>
      <c r="AP205">
        <v>402</v>
      </c>
      <c r="AQ205" t="s">
        <v>64</v>
      </c>
      <c r="AR205">
        <v>2428</v>
      </c>
      <c r="AS205">
        <v>2414</v>
      </c>
      <c r="AT205">
        <v>2414</v>
      </c>
      <c r="AU205">
        <v>2291</v>
      </c>
      <c r="AV205">
        <v>2414</v>
      </c>
      <c r="AW205">
        <v>2428</v>
      </c>
      <c r="AX205">
        <v>847</v>
      </c>
      <c r="AY205">
        <v>34.880000000000003</v>
      </c>
      <c r="AZ205">
        <v>166</v>
      </c>
      <c r="BF205">
        <f t="shared" si="3"/>
        <v>3.1855099999999998</v>
      </c>
    </row>
    <row r="206" spans="1:58" x14ac:dyDescent="0.2">
      <c r="A206" t="s">
        <v>593</v>
      </c>
      <c r="B206" t="s">
        <v>594</v>
      </c>
      <c r="C206">
        <v>-1.4856100000000001</v>
      </c>
      <c r="D206">
        <v>170</v>
      </c>
      <c r="F206">
        <v>0.21659</v>
      </c>
      <c r="H206" t="s">
        <v>595</v>
      </c>
      <c r="I206" t="s">
        <v>596</v>
      </c>
      <c r="J206" t="s">
        <v>597</v>
      </c>
      <c r="K206" t="s">
        <v>598</v>
      </c>
      <c r="L206">
        <v>695</v>
      </c>
      <c r="M206">
        <v>700</v>
      </c>
      <c r="N206">
        <v>670</v>
      </c>
      <c r="O206">
        <v>649274</v>
      </c>
      <c r="P206">
        <v>1526660</v>
      </c>
      <c r="Q206">
        <v>1291</v>
      </c>
      <c r="R206">
        <v>5521</v>
      </c>
      <c r="S206">
        <v>446799</v>
      </c>
      <c r="T206">
        <v>1057</v>
      </c>
      <c r="U206">
        <v>202475</v>
      </c>
      <c r="V206">
        <v>234</v>
      </c>
      <c r="W206" t="s">
        <v>599</v>
      </c>
      <c r="X206">
        <v>360</v>
      </c>
      <c r="Y206">
        <v>313</v>
      </c>
      <c r="Z206">
        <v>2136</v>
      </c>
      <c r="AA206">
        <v>30</v>
      </c>
      <c r="AB206">
        <v>251</v>
      </c>
      <c r="AC206">
        <v>635</v>
      </c>
      <c r="AD206">
        <v>246</v>
      </c>
      <c r="AE206">
        <v>112</v>
      </c>
      <c r="AF206">
        <v>1.55</v>
      </c>
      <c r="AG206">
        <v>12.96</v>
      </c>
      <c r="AH206">
        <v>32.78</v>
      </c>
      <c r="AI206">
        <v>13.76</v>
      </c>
      <c r="AJ206">
        <v>5.78</v>
      </c>
      <c r="AK206" t="s">
        <v>63</v>
      </c>
      <c r="AL206">
        <v>141</v>
      </c>
      <c r="AM206">
        <v>450</v>
      </c>
      <c r="AN206">
        <v>478</v>
      </c>
      <c r="AO206">
        <v>437</v>
      </c>
      <c r="AP206">
        <v>173</v>
      </c>
      <c r="AQ206" t="s">
        <v>64</v>
      </c>
      <c r="AR206">
        <v>1937</v>
      </c>
      <c r="AS206">
        <v>1937</v>
      </c>
      <c r="AT206">
        <v>1937</v>
      </c>
      <c r="AU206">
        <v>1788</v>
      </c>
      <c r="AV206">
        <v>1937</v>
      </c>
      <c r="AW206">
        <v>1937</v>
      </c>
      <c r="AX206">
        <v>506</v>
      </c>
      <c r="AY206">
        <v>26.12</v>
      </c>
      <c r="AZ206">
        <v>280</v>
      </c>
      <c r="BF206">
        <f t="shared" si="3"/>
        <v>1.4856100000000001</v>
      </c>
    </row>
    <row r="207" spans="1:58" x14ac:dyDescent="0.2">
      <c r="A207" t="s">
        <v>3157</v>
      </c>
      <c r="B207" t="s">
        <v>3158</v>
      </c>
      <c r="C207">
        <v>0.93100899999999998</v>
      </c>
      <c r="E207">
        <v>176</v>
      </c>
      <c r="G207">
        <v>0.21777777800000001</v>
      </c>
      <c r="H207" t="s">
        <v>3159</v>
      </c>
      <c r="I207" t="s">
        <v>385</v>
      </c>
      <c r="J207" t="s">
        <v>3160</v>
      </c>
      <c r="K207" t="s">
        <v>3161</v>
      </c>
      <c r="L207">
        <v>291</v>
      </c>
      <c r="M207">
        <v>700</v>
      </c>
      <c r="N207">
        <v>670</v>
      </c>
      <c r="O207">
        <v>97024</v>
      </c>
      <c r="P207">
        <v>1526660</v>
      </c>
      <c r="Q207">
        <v>169</v>
      </c>
      <c r="R207">
        <v>5521</v>
      </c>
      <c r="S207">
        <v>90850</v>
      </c>
      <c r="T207">
        <v>165</v>
      </c>
      <c r="U207">
        <v>6174</v>
      </c>
      <c r="V207">
        <v>4</v>
      </c>
      <c r="W207" t="s">
        <v>3162</v>
      </c>
      <c r="X207">
        <v>519</v>
      </c>
      <c r="Y207">
        <v>503</v>
      </c>
      <c r="Z207">
        <v>847</v>
      </c>
      <c r="AA207">
        <v>0</v>
      </c>
      <c r="AB207">
        <v>291</v>
      </c>
      <c r="AC207">
        <v>515</v>
      </c>
      <c r="AD207">
        <v>154</v>
      </c>
      <c r="AE207">
        <v>56</v>
      </c>
      <c r="AF207">
        <v>0</v>
      </c>
      <c r="AG207">
        <v>34.36</v>
      </c>
      <c r="AH207">
        <v>60.8</v>
      </c>
      <c r="AI207">
        <v>25.88</v>
      </c>
      <c r="AJ207">
        <v>6.61</v>
      </c>
      <c r="AK207" t="s">
        <v>143</v>
      </c>
      <c r="AL207">
        <v>267</v>
      </c>
      <c r="AM207">
        <v>120</v>
      </c>
      <c r="AN207">
        <v>115</v>
      </c>
      <c r="AO207">
        <v>159</v>
      </c>
      <c r="AP207">
        <v>146</v>
      </c>
      <c r="AQ207" t="s">
        <v>64</v>
      </c>
      <c r="AR207">
        <v>847</v>
      </c>
      <c r="AS207">
        <v>847</v>
      </c>
      <c r="AT207">
        <v>847</v>
      </c>
      <c r="AU207">
        <v>595</v>
      </c>
      <c r="AV207">
        <v>847</v>
      </c>
      <c r="AW207">
        <v>847</v>
      </c>
      <c r="AX207">
        <v>98</v>
      </c>
      <c r="AY207">
        <v>11.57</v>
      </c>
      <c r="AZ207">
        <v>464</v>
      </c>
      <c r="BF207">
        <f t="shared" si="3"/>
        <v>0.93100899999999998</v>
      </c>
    </row>
    <row r="208" spans="1:58" x14ac:dyDescent="0.2">
      <c r="A208" t="s">
        <v>1766</v>
      </c>
      <c r="B208" t="s">
        <v>1767</v>
      </c>
      <c r="C208">
        <v>1.7794399999999999</v>
      </c>
      <c r="E208">
        <v>55</v>
      </c>
      <c r="G208">
        <v>0.75555555600000002</v>
      </c>
      <c r="H208" t="s">
        <v>1768</v>
      </c>
      <c r="I208" t="s">
        <v>1769</v>
      </c>
      <c r="J208" t="s">
        <v>1770</v>
      </c>
      <c r="K208" t="s">
        <v>1771</v>
      </c>
      <c r="L208">
        <v>696</v>
      </c>
      <c r="M208">
        <v>700</v>
      </c>
      <c r="N208">
        <v>670</v>
      </c>
      <c r="O208">
        <v>753399</v>
      </c>
      <c r="P208">
        <v>1526660</v>
      </c>
      <c r="Q208">
        <v>527</v>
      </c>
      <c r="R208">
        <v>5521</v>
      </c>
      <c r="S208">
        <v>466149</v>
      </c>
      <c r="T208">
        <v>334</v>
      </c>
      <c r="U208">
        <v>287250</v>
      </c>
      <c r="V208">
        <v>193</v>
      </c>
      <c r="W208" t="s">
        <v>1772</v>
      </c>
      <c r="X208">
        <v>325</v>
      </c>
      <c r="Y208">
        <v>441</v>
      </c>
      <c r="Z208">
        <v>2791</v>
      </c>
      <c r="AA208">
        <v>114</v>
      </c>
      <c r="AB208">
        <v>259</v>
      </c>
      <c r="AC208">
        <v>651</v>
      </c>
      <c r="AD208">
        <v>273</v>
      </c>
      <c r="AE208">
        <v>56</v>
      </c>
      <c r="AF208">
        <v>4.93</v>
      </c>
      <c r="AG208">
        <v>11.2</v>
      </c>
      <c r="AH208">
        <v>28.15</v>
      </c>
      <c r="AI208">
        <v>13.7</v>
      </c>
      <c r="AJ208">
        <v>2.42</v>
      </c>
      <c r="AK208" t="s">
        <v>143</v>
      </c>
      <c r="AL208">
        <v>29</v>
      </c>
      <c r="AM208">
        <v>464</v>
      </c>
      <c r="AN208">
        <v>489</v>
      </c>
      <c r="AO208">
        <v>439</v>
      </c>
      <c r="AP208">
        <v>336</v>
      </c>
      <c r="AQ208" t="s">
        <v>64</v>
      </c>
      <c r="AR208">
        <v>2313</v>
      </c>
      <c r="AS208">
        <v>2313</v>
      </c>
      <c r="AT208">
        <v>2313</v>
      </c>
      <c r="AU208">
        <v>1992</v>
      </c>
      <c r="AV208">
        <v>2313</v>
      </c>
      <c r="AW208">
        <v>2313</v>
      </c>
      <c r="AX208">
        <v>1215</v>
      </c>
      <c r="AY208">
        <v>52.53</v>
      </c>
      <c r="AZ208">
        <v>24</v>
      </c>
      <c r="BF208">
        <f t="shared" si="3"/>
        <v>1.7794399999999999</v>
      </c>
    </row>
    <row r="209" spans="1:58" x14ac:dyDescent="0.2">
      <c r="A209" t="s">
        <v>389</v>
      </c>
      <c r="B209" t="s">
        <v>390</v>
      </c>
      <c r="C209">
        <v>-2.0238100000000001</v>
      </c>
      <c r="D209">
        <v>84</v>
      </c>
      <c r="F209">
        <v>0.61290299999999998</v>
      </c>
      <c r="H209" t="s">
        <v>391</v>
      </c>
      <c r="I209" t="s">
        <v>245</v>
      </c>
      <c r="J209" t="s">
        <v>392</v>
      </c>
      <c r="K209" t="s">
        <v>393</v>
      </c>
      <c r="L209">
        <v>695</v>
      </c>
      <c r="M209">
        <v>700</v>
      </c>
      <c r="N209">
        <v>670</v>
      </c>
      <c r="O209">
        <v>1349976</v>
      </c>
      <c r="P209">
        <v>1526660</v>
      </c>
      <c r="Q209">
        <v>2218</v>
      </c>
      <c r="R209">
        <v>5521</v>
      </c>
      <c r="S209">
        <v>304438</v>
      </c>
      <c r="T209">
        <v>635</v>
      </c>
      <c r="U209">
        <v>1045538</v>
      </c>
      <c r="V209">
        <v>1583</v>
      </c>
      <c r="W209" t="s">
        <v>394</v>
      </c>
      <c r="X209">
        <v>200</v>
      </c>
      <c r="Y209">
        <v>227</v>
      </c>
      <c r="Z209">
        <v>1525</v>
      </c>
      <c r="AA209">
        <v>6</v>
      </c>
      <c r="AB209">
        <v>359</v>
      </c>
      <c r="AC209">
        <v>566</v>
      </c>
      <c r="AD209">
        <v>181</v>
      </c>
      <c r="AE209">
        <v>42</v>
      </c>
      <c r="AF209">
        <v>0.48</v>
      </c>
      <c r="AG209">
        <v>28.61</v>
      </c>
      <c r="AH209">
        <v>45.1</v>
      </c>
      <c r="AI209">
        <v>16.39</v>
      </c>
      <c r="AJ209">
        <v>3.35</v>
      </c>
      <c r="AK209" t="s">
        <v>63</v>
      </c>
      <c r="AL209">
        <v>223</v>
      </c>
      <c r="AM209">
        <v>216</v>
      </c>
      <c r="AN209">
        <v>395</v>
      </c>
      <c r="AO209">
        <v>397</v>
      </c>
      <c r="AP209">
        <v>285</v>
      </c>
      <c r="AQ209" t="s">
        <v>64</v>
      </c>
      <c r="AR209">
        <v>1255</v>
      </c>
      <c r="AS209">
        <v>1255</v>
      </c>
      <c r="AT209">
        <v>1255</v>
      </c>
      <c r="AU209">
        <v>1104</v>
      </c>
      <c r="AV209">
        <v>1255</v>
      </c>
      <c r="AW209">
        <v>1255</v>
      </c>
      <c r="AX209">
        <v>258</v>
      </c>
      <c r="AY209">
        <v>20.56</v>
      </c>
      <c r="AZ209">
        <v>357</v>
      </c>
      <c r="BF209">
        <f t="shared" si="3"/>
        <v>2.0238100000000001</v>
      </c>
    </row>
    <row r="210" spans="1:58" x14ac:dyDescent="0.2">
      <c r="A210" t="s">
        <v>200</v>
      </c>
      <c r="B210" t="s">
        <v>201</v>
      </c>
      <c r="C210">
        <v>2.0802499999999999</v>
      </c>
      <c r="E210">
        <v>24</v>
      </c>
      <c r="G210">
        <v>0.510204082</v>
      </c>
      <c r="H210" t="s">
        <v>202</v>
      </c>
      <c r="I210" t="s">
        <v>203</v>
      </c>
      <c r="J210" t="s">
        <v>204</v>
      </c>
      <c r="K210" t="s">
        <v>205</v>
      </c>
      <c r="L210">
        <v>333</v>
      </c>
      <c r="M210">
        <v>375</v>
      </c>
      <c r="N210">
        <v>355</v>
      </c>
      <c r="O210">
        <v>156764</v>
      </c>
      <c r="P210">
        <v>7309310</v>
      </c>
      <c r="Q210">
        <v>219</v>
      </c>
      <c r="R210">
        <v>69139</v>
      </c>
      <c r="S210">
        <v>33250</v>
      </c>
      <c r="T210">
        <v>52</v>
      </c>
      <c r="U210">
        <v>123514</v>
      </c>
      <c r="V210">
        <v>167</v>
      </c>
      <c r="W210" t="s">
        <v>206</v>
      </c>
      <c r="X210">
        <v>516</v>
      </c>
      <c r="Y210">
        <v>495</v>
      </c>
      <c r="Z210">
        <v>4292</v>
      </c>
      <c r="AA210">
        <v>15</v>
      </c>
      <c r="AB210">
        <v>743</v>
      </c>
      <c r="AC210">
        <v>2212</v>
      </c>
      <c r="AD210">
        <v>1043</v>
      </c>
      <c r="AE210">
        <v>184</v>
      </c>
      <c r="AF210">
        <v>0.39</v>
      </c>
      <c r="AG210">
        <v>19.57</v>
      </c>
      <c r="AH210">
        <v>58.27</v>
      </c>
      <c r="AI210">
        <v>30.78</v>
      </c>
      <c r="AJ210">
        <v>4.8499999999999996</v>
      </c>
      <c r="AK210" t="s">
        <v>143</v>
      </c>
      <c r="AL210">
        <v>231</v>
      </c>
      <c r="AM210">
        <v>379</v>
      </c>
      <c r="AN210">
        <v>152</v>
      </c>
      <c r="AO210">
        <v>69</v>
      </c>
      <c r="AP210">
        <v>220</v>
      </c>
      <c r="AQ210" t="s">
        <v>64</v>
      </c>
      <c r="AR210">
        <v>3807</v>
      </c>
      <c r="AS210">
        <v>3796</v>
      </c>
      <c r="AT210">
        <v>3796</v>
      </c>
      <c r="AU210">
        <v>3389</v>
      </c>
      <c r="AV210">
        <v>3796</v>
      </c>
      <c r="AW210">
        <v>3807</v>
      </c>
      <c r="AX210">
        <v>1600</v>
      </c>
      <c r="AY210">
        <v>42.03</v>
      </c>
      <c r="AZ210">
        <v>94</v>
      </c>
      <c r="BF210">
        <f t="shared" si="3"/>
        <v>2.0802499999999999</v>
      </c>
    </row>
    <row r="211" spans="1:58" x14ac:dyDescent="0.2">
      <c r="A211" t="s">
        <v>675</v>
      </c>
      <c r="B211" t="s">
        <v>676</v>
      </c>
      <c r="C211">
        <v>2.1943899999999998</v>
      </c>
      <c r="E211">
        <v>19</v>
      </c>
      <c r="G211">
        <v>0.61224489800000004</v>
      </c>
      <c r="H211" t="s">
        <v>677</v>
      </c>
      <c r="I211" t="s">
        <v>678</v>
      </c>
      <c r="J211" t="s">
        <v>679</v>
      </c>
      <c r="K211" t="s">
        <v>680</v>
      </c>
      <c r="L211">
        <v>372</v>
      </c>
      <c r="M211">
        <v>375</v>
      </c>
      <c r="N211">
        <v>355</v>
      </c>
      <c r="O211">
        <v>3050526</v>
      </c>
      <c r="P211">
        <v>7309310</v>
      </c>
      <c r="Q211">
        <v>3902</v>
      </c>
      <c r="R211">
        <v>69139</v>
      </c>
      <c r="S211">
        <v>1727598</v>
      </c>
      <c r="T211">
        <v>2319</v>
      </c>
      <c r="U211">
        <v>1322928</v>
      </c>
      <c r="V211">
        <v>1583</v>
      </c>
      <c r="W211" t="s">
        <v>681</v>
      </c>
      <c r="X211">
        <v>81</v>
      </c>
      <c r="Y211">
        <v>174</v>
      </c>
      <c r="Z211">
        <v>6403</v>
      </c>
      <c r="AA211">
        <v>22</v>
      </c>
      <c r="AB211">
        <v>634</v>
      </c>
      <c r="AC211">
        <v>2813</v>
      </c>
      <c r="AD211">
        <v>669</v>
      </c>
      <c r="AE211">
        <v>218</v>
      </c>
      <c r="AF211">
        <v>0.43</v>
      </c>
      <c r="AG211">
        <v>12.52</v>
      </c>
      <c r="AH211">
        <v>55.55</v>
      </c>
      <c r="AI211">
        <v>15.33</v>
      </c>
      <c r="AJ211">
        <v>4.3</v>
      </c>
      <c r="AK211" t="s">
        <v>143</v>
      </c>
      <c r="AL211">
        <v>228</v>
      </c>
      <c r="AM211">
        <v>454</v>
      </c>
      <c r="AN211">
        <v>201</v>
      </c>
      <c r="AO211">
        <v>419</v>
      </c>
      <c r="AP211">
        <v>246</v>
      </c>
      <c r="AQ211" t="s">
        <v>64</v>
      </c>
      <c r="AR211">
        <v>5064</v>
      </c>
      <c r="AS211">
        <v>5064</v>
      </c>
      <c r="AT211">
        <v>5064</v>
      </c>
      <c r="AU211">
        <v>4364</v>
      </c>
      <c r="AV211">
        <v>5064</v>
      </c>
      <c r="AW211">
        <v>5064</v>
      </c>
      <c r="AX211">
        <v>2618</v>
      </c>
      <c r="AY211">
        <v>51.7</v>
      </c>
      <c r="AZ211">
        <v>32</v>
      </c>
      <c r="BF211">
        <f t="shared" si="3"/>
        <v>2.1943899999999998</v>
      </c>
    </row>
    <row r="212" spans="1:58" x14ac:dyDescent="0.2">
      <c r="A212" t="s">
        <v>784</v>
      </c>
      <c r="B212" t="s">
        <v>785</v>
      </c>
      <c r="C212">
        <v>-2.45146</v>
      </c>
      <c r="D212">
        <v>21</v>
      </c>
      <c r="F212">
        <v>0.90322599999999997</v>
      </c>
      <c r="H212" t="s">
        <v>786</v>
      </c>
      <c r="I212" t="s">
        <v>787</v>
      </c>
      <c r="J212" t="s">
        <v>788</v>
      </c>
      <c r="K212" t="s">
        <v>789</v>
      </c>
      <c r="L212">
        <v>695</v>
      </c>
      <c r="M212">
        <v>700</v>
      </c>
      <c r="N212">
        <v>670</v>
      </c>
      <c r="O212">
        <v>604079</v>
      </c>
      <c r="P212">
        <v>1526660</v>
      </c>
      <c r="Q212">
        <v>1985</v>
      </c>
      <c r="R212">
        <v>5521</v>
      </c>
      <c r="S212">
        <v>364589</v>
      </c>
      <c r="T212">
        <v>1622</v>
      </c>
      <c r="U212">
        <v>239490</v>
      </c>
      <c r="V212">
        <v>363</v>
      </c>
      <c r="W212" t="s">
        <v>790</v>
      </c>
      <c r="X212">
        <v>377</v>
      </c>
      <c r="Y212">
        <v>243</v>
      </c>
      <c r="Z212">
        <v>7667</v>
      </c>
      <c r="AA212">
        <v>286</v>
      </c>
      <c r="AB212">
        <v>856</v>
      </c>
      <c r="AC212">
        <v>3038</v>
      </c>
      <c r="AD212">
        <v>1293</v>
      </c>
      <c r="AE212">
        <v>324</v>
      </c>
      <c r="AF212">
        <v>4.29</v>
      </c>
      <c r="AG212">
        <v>12.83</v>
      </c>
      <c r="AH212">
        <v>45.55</v>
      </c>
      <c r="AI212">
        <v>22.46</v>
      </c>
      <c r="AJ212">
        <v>4.8600000000000003</v>
      </c>
      <c r="AK212" t="s">
        <v>63</v>
      </c>
      <c r="AL212">
        <v>44</v>
      </c>
      <c r="AM212">
        <v>453</v>
      </c>
      <c r="AN212">
        <v>389</v>
      </c>
      <c r="AO212">
        <v>249</v>
      </c>
      <c r="AP212">
        <v>219</v>
      </c>
      <c r="AQ212" t="s">
        <v>64</v>
      </c>
      <c r="AR212">
        <v>6670</v>
      </c>
      <c r="AS212">
        <v>6670</v>
      </c>
      <c r="AT212">
        <v>6670</v>
      </c>
      <c r="AU212">
        <v>5757</v>
      </c>
      <c r="AV212">
        <v>6670</v>
      </c>
      <c r="AW212">
        <v>6670</v>
      </c>
      <c r="AX212">
        <v>3439</v>
      </c>
      <c r="AY212">
        <v>51.56</v>
      </c>
      <c r="AZ212">
        <v>33</v>
      </c>
      <c r="BF212">
        <f t="shared" si="3"/>
        <v>2.45146</v>
      </c>
    </row>
    <row r="213" spans="1:58" x14ac:dyDescent="0.2">
      <c r="A213" t="s">
        <v>2197</v>
      </c>
      <c r="B213" t="s">
        <v>2198</v>
      </c>
      <c r="C213">
        <v>0.76727699999999999</v>
      </c>
      <c r="E213">
        <v>191</v>
      </c>
      <c r="G213">
        <v>0.15111111099999999</v>
      </c>
      <c r="H213" t="s">
        <v>2199</v>
      </c>
      <c r="I213" t="s">
        <v>2062</v>
      </c>
      <c r="J213" t="s">
        <v>2200</v>
      </c>
      <c r="K213" t="s">
        <v>2201</v>
      </c>
      <c r="L213">
        <v>697</v>
      </c>
      <c r="M213">
        <v>700</v>
      </c>
      <c r="N213">
        <v>670</v>
      </c>
      <c r="O213">
        <v>134368</v>
      </c>
      <c r="P213">
        <v>1526660</v>
      </c>
      <c r="Q213">
        <v>201</v>
      </c>
      <c r="R213">
        <v>5521</v>
      </c>
      <c r="S213">
        <v>122368</v>
      </c>
      <c r="T213">
        <v>189</v>
      </c>
      <c r="U213">
        <v>12000</v>
      </c>
      <c r="V213">
        <v>12</v>
      </c>
      <c r="W213" t="s">
        <v>2202</v>
      </c>
      <c r="X213">
        <v>517</v>
      </c>
      <c r="Y213">
        <v>498</v>
      </c>
      <c r="Z213">
        <v>725</v>
      </c>
      <c r="AA213">
        <v>20</v>
      </c>
      <c r="AB213">
        <v>185</v>
      </c>
      <c r="AC213">
        <v>338</v>
      </c>
      <c r="AD213">
        <v>117</v>
      </c>
      <c r="AE213">
        <v>30</v>
      </c>
      <c r="AF213">
        <v>3.1</v>
      </c>
      <c r="AG213">
        <v>28.64</v>
      </c>
      <c r="AH213">
        <v>52.32</v>
      </c>
      <c r="AI213">
        <v>23.4</v>
      </c>
      <c r="AJ213">
        <v>4.6399999999999997</v>
      </c>
      <c r="AK213" t="s">
        <v>143</v>
      </c>
      <c r="AL213">
        <v>70</v>
      </c>
      <c r="AM213">
        <v>213</v>
      </c>
      <c r="AN213">
        <v>273</v>
      </c>
      <c r="AO213">
        <v>223</v>
      </c>
      <c r="AP213">
        <v>228</v>
      </c>
      <c r="AQ213" t="s">
        <v>64</v>
      </c>
      <c r="AR213">
        <v>646</v>
      </c>
      <c r="AS213">
        <v>646</v>
      </c>
      <c r="AT213">
        <v>646</v>
      </c>
      <c r="AU213">
        <v>500</v>
      </c>
      <c r="AV213">
        <v>646</v>
      </c>
      <c r="AW213">
        <v>646</v>
      </c>
      <c r="AX213">
        <v>191</v>
      </c>
      <c r="AY213">
        <v>29.57</v>
      </c>
      <c r="AZ213">
        <v>239</v>
      </c>
      <c r="BF213">
        <f t="shared" si="3"/>
        <v>0.76727699999999999</v>
      </c>
    </row>
    <row r="214" spans="1:58" x14ac:dyDescent="0.2">
      <c r="A214" t="s">
        <v>1924</v>
      </c>
      <c r="B214" t="s">
        <v>1925</v>
      </c>
      <c r="C214">
        <v>-2.0465300000000002</v>
      </c>
      <c r="D214">
        <v>77</v>
      </c>
      <c r="F214">
        <v>0.64516099999999998</v>
      </c>
      <c r="H214" t="s">
        <v>1926</v>
      </c>
      <c r="I214" t="s">
        <v>1160</v>
      </c>
      <c r="J214" t="s">
        <v>1927</v>
      </c>
      <c r="K214" t="s">
        <v>1928</v>
      </c>
      <c r="L214">
        <v>690</v>
      </c>
      <c r="M214">
        <v>700</v>
      </c>
      <c r="N214">
        <v>670</v>
      </c>
      <c r="O214">
        <v>2835435</v>
      </c>
      <c r="P214">
        <v>1526660</v>
      </c>
      <c r="Q214">
        <v>13696</v>
      </c>
      <c r="R214">
        <v>5521</v>
      </c>
      <c r="S214">
        <v>1269298</v>
      </c>
      <c r="T214">
        <v>7298</v>
      </c>
      <c r="U214">
        <v>1566137</v>
      </c>
      <c r="V214">
        <v>6398</v>
      </c>
      <c r="W214" t="s">
        <v>1929</v>
      </c>
      <c r="X214">
        <v>91</v>
      </c>
      <c r="Y214">
        <v>71</v>
      </c>
      <c r="Z214">
        <v>3777</v>
      </c>
      <c r="AA214">
        <v>71</v>
      </c>
      <c r="AB214">
        <v>648</v>
      </c>
      <c r="AC214">
        <v>1594</v>
      </c>
      <c r="AD214">
        <v>570</v>
      </c>
      <c r="AE214">
        <v>134</v>
      </c>
      <c r="AF214">
        <v>2.21</v>
      </c>
      <c r="AG214">
        <v>20.29</v>
      </c>
      <c r="AH214">
        <v>49.52</v>
      </c>
      <c r="AI214">
        <v>22.06</v>
      </c>
      <c r="AJ214">
        <v>4.2</v>
      </c>
      <c r="AK214" t="s">
        <v>63</v>
      </c>
      <c r="AL214">
        <v>110</v>
      </c>
      <c r="AM214">
        <v>364</v>
      </c>
      <c r="AN214">
        <v>321</v>
      </c>
      <c r="AO214">
        <v>261</v>
      </c>
      <c r="AP214">
        <v>251</v>
      </c>
      <c r="AQ214" t="s">
        <v>64</v>
      </c>
      <c r="AR214">
        <v>3219</v>
      </c>
      <c r="AS214">
        <v>3193</v>
      </c>
      <c r="AT214">
        <v>3219</v>
      </c>
      <c r="AU214">
        <v>2584</v>
      </c>
      <c r="AV214">
        <v>3193</v>
      </c>
      <c r="AW214">
        <v>3219</v>
      </c>
      <c r="AX214">
        <v>1066</v>
      </c>
      <c r="AY214">
        <v>33.119999999999997</v>
      </c>
      <c r="AZ214">
        <v>196</v>
      </c>
      <c r="BF214">
        <f t="shared" si="3"/>
        <v>2.0465300000000002</v>
      </c>
    </row>
    <row r="215" spans="1:58" x14ac:dyDescent="0.2">
      <c r="A215" t="s">
        <v>969</v>
      </c>
      <c r="B215" t="s">
        <v>970</v>
      </c>
      <c r="C215">
        <v>-2.3893</v>
      </c>
      <c r="D215">
        <v>24</v>
      </c>
      <c r="F215">
        <v>0.889401</v>
      </c>
      <c r="H215" t="s">
        <v>971</v>
      </c>
      <c r="I215" t="s">
        <v>972</v>
      </c>
      <c r="J215" t="s">
        <v>973</v>
      </c>
      <c r="K215" t="s">
        <v>974</v>
      </c>
      <c r="L215">
        <v>675</v>
      </c>
      <c r="M215">
        <v>700</v>
      </c>
      <c r="N215">
        <v>670</v>
      </c>
      <c r="O215">
        <v>931184</v>
      </c>
      <c r="P215">
        <v>1526660</v>
      </c>
      <c r="Q215">
        <v>2343</v>
      </c>
      <c r="R215">
        <v>5521</v>
      </c>
      <c r="S215">
        <v>853266</v>
      </c>
      <c r="T215">
        <v>2109</v>
      </c>
      <c r="U215">
        <v>77918</v>
      </c>
      <c r="V215">
        <v>234</v>
      </c>
      <c r="W215" t="s">
        <v>975</v>
      </c>
      <c r="X215">
        <v>277</v>
      </c>
      <c r="Y215">
        <v>220</v>
      </c>
      <c r="Z215">
        <v>3837</v>
      </c>
      <c r="AA215">
        <v>17</v>
      </c>
      <c r="AB215">
        <v>977</v>
      </c>
      <c r="AC215">
        <v>1757</v>
      </c>
      <c r="AD215">
        <v>567</v>
      </c>
      <c r="AE215">
        <v>76</v>
      </c>
      <c r="AF215">
        <v>0.53</v>
      </c>
      <c r="AG215">
        <v>30.47</v>
      </c>
      <c r="AH215">
        <v>54.94</v>
      </c>
      <c r="AI215">
        <v>19.690000000000001</v>
      </c>
      <c r="AJ215">
        <v>2.37</v>
      </c>
      <c r="AK215" t="s">
        <v>63</v>
      </c>
      <c r="AL215">
        <v>218</v>
      </c>
      <c r="AM215">
        <v>187</v>
      </c>
      <c r="AN215">
        <v>216</v>
      </c>
      <c r="AO215">
        <v>324</v>
      </c>
      <c r="AP215">
        <v>340</v>
      </c>
      <c r="AQ215" t="s">
        <v>64</v>
      </c>
      <c r="AR215">
        <v>3198</v>
      </c>
      <c r="AS215">
        <v>3206</v>
      </c>
      <c r="AT215">
        <v>3198</v>
      </c>
      <c r="AU215">
        <v>2880</v>
      </c>
      <c r="AV215">
        <v>3206</v>
      </c>
      <c r="AW215">
        <v>3198</v>
      </c>
      <c r="AX215">
        <v>932</v>
      </c>
      <c r="AY215">
        <v>29.14</v>
      </c>
      <c r="AZ215">
        <v>243</v>
      </c>
      <c r="BF215">
        <f t="shared" si="3"/>
        <v>2.3893</v>
      </c>
    </row>
    <row r="216" spans="1:58" x14ac:dyDescent="0.2">
      <c r="A216" t="s">
        <v>2501</v>
      </c>
      <c r="B216" t="s">
        <v>2502</v>
      </c>
      <c r="C216">
        <v>-0.69013800000000003</v>
      </c>
      <c r="D216">
        <v>217</v>
      </c>
      <c r="F216">
        <v>0</v>
      </c>
      <c r="H216" t="s">
        <v>2503</v>
      </c>
      <c r="I216" t="s">
        <v>343</v>
      </c>
      <c r="J216" t="s">
        <v>2504</v>
      </c>
      <c r="K216" t="s">
        <v>2505</v>
      </c>
      <c r="L216">
        <v>667</v>
      </c>
      <c r="M216">
        <v>700</v>
      </c>
      <c r="N216">
        <v>670</v>
      </c>
      <c r="O216">
        <v>3788543</v>
      </c>
      <c r="P216">
        <v>1526660</v>
      </c>
      <c r="Q216">
        <v>11627</v>
      </c>
      <c r="R216">
        <v>5521</v>
      </c>
      <c r="S216">
        <v>964022</v>
      </c>
      <c r="T216">
        <v>5934</v>
      </c>
      <c r="U216">
        <v>2824521</v>
      </c>
      <c r="V216">
        <v>5693</v>
      </c>
      <c r="W216" t="s">
        <v>2506</v>
      </c>
      <c r="X216">
        <v>58</v>
      </c>
      <c r="Y216">
        <v>80</v>
      </c>
      <c r="Z216">
        <v>718</v>
      </c>
      <c r="AA216">
        <v>2</v>
      </c>
      <c r="AB216">
        <v>175</v>
      </c>
      <c r="AC216">
        <v>308</v>
      </c>
      <c r="AD216">
        <v>106</v>
      </c>
      <c r="AE216">
        <v>73</v>
      </c>
      <c r="AF216">
        <v>0.34</v>
      </c>
      <c r="AG216">
        <v>30.59</v>
      </c>
      <c r="AH216">
        <v>53.85</v>
      </c>
      <c r="AI216">
        <v>22.08</v>
      </c>
      <c r="AJ216">
        <v>12.76</v>
      </c>
      <c r="AK216" t="s">
        <v>63</v>
      </c>
      <c r="AL216">
        <v>236</v>
      </c>
      <c r="AM216">
        <v>185</v>
      </c>
      <c r="AN216">
        <v>238</v>
      </c>
      <c r="AO216">
        <v>260</v>
      </c>
      <c r="AP216">
        <v>35</v>
      </c>
      <c r="AQ216" t="s">
        <v>64</v>
      </c>
      <c r="AR216">
        <v>596</v>
      </c>
      <c r="AS216">
        <v>572</v>
      </c>
      <c r="AT216">
        <v>572</v>
      </c>
      <c r="AU216">
        <v>480</v>
      </c>
      <c r="AV216">
        <v>572</v>
      </c>
      <c r="AW216">
        <v>596</v>
      </c>
      <c r="AX216">
        <v>150</v>
      </c>
      <c r="AY216">
        <v>25.17</v>
      </c>
      <c r="AZ216">
        <v>292</v>
      </c>
      <c r="BF216">
        <f t="shared" si="3"/>
        <v>0.69013800000000003</v>
      </c>
    </row>
    <row r="217" spans="1:58" x14ac:dyDescent="0.2">
      <c r="A217" t="s">
        <v>1258</v>
      </c>
      <c r="B217" t="s">
        <v>1259</v>
      </c>
      <c r="C217">
        <v>-2.47357</v>
      </c>
      <c r="D217">
        <v>19</v>
      </c>
      <c r="F217">
        <v>0.91244199999999998</v>
      </c>
      <c r="H217" t="s">
        <v>1260</v>
      </c>
      <c r="I217" t="s">
        <v>1261</v>
      </c>
      <c r="J217" t="s">
        <v>1262</v>
      </c>
      <c r="K217" t="s">
        <v>1263</v>
      </c>
      <c r="L217">
        <v>678</v>
      </c>
      <c r="M217">
        <v>700</v>
      </c>
      <c r="N217">
        <v>670</v>
      </c>
      <c r="O217">
        <v>447483</v>
      </c>
      <c r="P217">
        <v>1526660</v>
      </c>
      <c r="Q217">
        <v>1154</v>
      </c>
      <c r="R217">
        <v>5521</v>
      </c>
      <c r="S217">
        <v>406508</v>
      </c>
      <c r="T217">
        <v>1098</v>
      </c>
      <c r="U217">
        <v>40975</v>
      </c>
      <c r="V217">
        <v>56</v>
      </c>
      <c r="W217" t="s">
        <v>1264</v>
      </c>
      <c r="X217">
        <v>443</v>
      </c>
      <c r="Y217">
        <v>330</v>
      </c>
      <c r="Z217">
        <v>2765</v>
      </c>
      <c r="AA217">
        <v>64</v>
      </c>
      <c r="AB217">
        <v>887</v>
      </c>
      <c r="AC217">
        <v>1587</v>
      </c>
      <c r="AD217">
        <v>564</v>
      </c>
      <c r="AE217">
        <v>130</v>
      </c>
      <c r="AF217">
        <v>2.59</v>
      </c>
      <c r="AG217">
        <v>35.9</v>
      </c>
      <c r="AH217">
        <v>64.23</v>
      </c>
      <c r="AI217">
        <v>28.28</v>
      </c>
      <c r="AJ217">
        <v>5.26</v>
      </c>
      <c r="AK217" t="s">
        <v>63</v>
      </c>
      <c r="AL217">
        <v>90</v>
      </c>
      <c r="AM217">
        <v>109</v>
      </c>
      <c r="AN217">
        <v>67</v>
      </c>
      <c r="AO217">
        <v>110</v>
      </c>
      <c r="AP217">
        <v>200</v>
      </c>
      <c r="AQ217" t="s">
        <v>64</v>
      </c>
      <c r="AR217">
        <v>2471</v>
      </c>
      <c r="AS217">
        <v>2471</v>
      </c>
      <c r="AT217">
        <v>2471</v>
      </c>
      <c r="AU217">
        <v>1994</v>
      </c>
      <c r="AV217">
        <v>2471</v>
      </c>
      <c r="AW217">
        <v>2471</v>
      </c>
      <c r="AX217">
        <v>852</v>
      </c>
      <c r="AY217">
        <v>34.479999999999997</v>
      </c>
      <c r="AZ217">
        <v>172</v>
      </c>
      <c r="BF217">
        <f t="shared" si="3"/>
        <v>2.47357</v>
      </c>
    </row>
    <row r="218" spans="1:58" x14ac:dyDescent="0.2">
      <c r="A218" t="s">
        <v>3138</v>
      </c>
      <c r="B218" t="s">
        <v>3139</v>
      </c>
      <c r="C218">
        <v>-1.1543399999999999</v>
      </c>
      <c r="D218">
        <v>205</v>
      </c>
      <c r="F218">
        <v>5.5299500000000001E-2</v>
      </c>
      <c r="H218" t="s">
        <v>3140</v>
      </c>
      <c r="I218" t="s">
        <v>952</v>
      </c>
      <c r="J218" t="s">
        <v>3141</v>
      </c>
      <c r="K218" t="s">
        <v>3142</v>
      </c>
      <c r="L218">
        <v>669</v>
      </c>
      <c r="M218">
        <v>700</v>
      </c>
      <c r="N218">
        <v>670</v>
      </c>
      <c r="O218">
        <v>1131024</v>
      </c>
      <c r="P218">
        <v>1526660</v>
      </c>
      <c r="Q218">
        <v>752</v>
      </c>
      <c r="R218">
        <v>5521</v>
      </c>
      <c r="S218">
        <v>939249</v>
      </c>
      <c r="T218">
        <v>637</v>
      </c>
      <c r="U218">
        <v>191775</v>
      </c>
      <c r="V218">
        <v>115</v>
      </c>
      <c r="W218" t="s">
        <v>3143</v>
      </c>
      <c r="X218">
        <v>236</v>
      </c>
      <c r="Y218">
        <v>386</v>
      </c>
      <c r="Z218">
        <v>1840</v>
      </c>
      <c r="AA218">
        <v>57</v>
      </c>
      <c r="AB218">
        <v>183</v>
      </c>
      <c r="AC218">
        <v>309</v>
      </c>
      <c r="AD218">
        <v>71</v>
      </c>
      <c r="AE218">
        <v>83</v>
      </c>
      <c r="AF218">
        <v>3.1</v>
      </c>
      <c r="AG218">
        <v>9.9499999999999993</v>
      </c>
      <c r="AH218">
        <v>16.8</v>
      </c>
      <c r="AI218">
        <v>4.47</v>
      </c>
      <c r="AJ218">
        <v>4.51</v>
      </c>
      <c r="AK218" t="s">
        <v>63</v>
      </c>
      <c r="AL218">
        <v>70</v>
      </c>
      <c r="AM218">
        <v>473</v>
      </c>
      <c r="AN218">
        <v>497</v>
      </c>
      <c r="AO218">
        <v>483</v>
      </c>
      <c r="AP218">
        <v>235</v>
      </c>
      <c r="AQ218" t="s">
        <v>64</v>
      </c>
      <c r="AR218">
        <v>1839</v>
      </c>
      <c r="AS218">
        <v>1839</v>
      </c>
      <c r="AT218">
        <v>1839</v>
      </c>
      <c r="AU218">
        <v>1588</v>
      </c>
      <c r="AV218">
        <v>1839</v>
      </c>
      <c r="AW218">
        <v>1839</v>
      </c>
      <c r="AX218">
        <v>489</v>
      </c>
      <c r="AY218">
        <v>26.59</v>
      </c>
      <c r="AZ218">
        <v>275</v>
      </c>
      <c r="BF218">
        <f t="shared" si="3"/>
        <v>1.1543399999999999</v>
      </c>
    </row>
    <row r="219" spans="1:58" x14ac:dyDescent="0.2">
      <c r="A219" t="s">
        <v>3450</v>
      </c>
      <c r="B219" t="s">
        <v>3451</v>
      </c>
      <c r="C219">
        <v>-2.1716700000000002</v>
      </c>
      <c r="D219">
        <v>47</v>
      </c>
      <c r="F219">
        <v>0.78341000000000005</v>
      </c>
      <c r="H219" t="s">
        <v>3452</v>
      </c>
      <c r="I219" t="s">
        <v>719</v>
      </c>
      <c r="J219" t="s">
        <v>3453</v>
      </c>
      <c r="K219" t="s">
        <v>3454</v>
      </c>
      <c r="L219">
        <v>694</v>
      </c>
      <c r="M219">
        <v>700</v>
      </c>
      <c r="N219">
        <v>670</v>
      </c>
      <c r="O219">
        <v>592482</v>
      </c>
      <c r="P219">
        <v>1526660</v>
      </c>
      <c r="Q219">
        <v>848</v>
      </c>
      <c r="R219">
        <v>5521</v>
      </c>
      <c r="S219">
        <v>407021</v>
      </c>
      <c r="T219">
        <v>590</v>
      </c>
      <c r="U219">
        <v>185461</v>
      </c>
      <c r="V219">
        <v>258</v>
      </c>
      <c r="W219" t="s">
        <v>3455</v>
      </c>
      <c r="X219">
        <v>385</v>
      </c>
      <c r="Y219">
        <v>367</v>
      </c>
      <c r="Z219">
        <v>3360</v>
      </c>
      <c r="AA219">
        <v>63</v>
      </c>
      <c r="AB219">
        <v>831</v>
      </c>
      <c r="AC219">
        <v>1297</v>
      </c>
      <c r="AD219">
        <v>507</v>
      </c>
      <c r="AE219">
        <v>76</v>
      </c>
      <c r="AF219">
        <v>1.88</v>
      </c>
      <c r="AG219">
        <v>24.73</v>
      </c>
      <c r="AH219">
        <v>38.6</v>
      </c>
      <c r="AI219">
        <v>16.399999999999999</v>
      </c>
      <c r="AJ219">
        <v>2.2599999999999998</v>
      </c>
      <c r="AK219" t="s">
        <v>63</v>
      </c>
      <c r="AL219">
        <v>124</v>
      </c>
      <c r="AM219">
        <v>291</v>
      </c>
      <c r="AN219">
        <v>459</v>
      </c>
      <c r="AO219">
        <v>396</v>
      </c>
      <c r="AP219">
        <v>346</v>
      </c>
      <c r="AQ219" t="s">
        <v>64</v>
      </c>
      <c r="AR219">
        <v>3360</v>
      </c>
      <c r="AS219">
        <v>3360</v>
      </c>
      <c r="AT219">
        <v>3360</v>
      </c>
      <c r="AU219">
        <v>3091</v>
      </c>
      <c r="AV219">
        <v>3360</v>
      </c>
      <c r="AW219">
        <v>3360</v>
      </c>
      <c r="AX219">
        <v>800</v>
      </c>
      <c r="AY219">
        <v>23.81</v>
      </c>
      <c r="AZ219">
        <v>310</v>
      </c>
      <c r="BF219">
        <f t="shared" si="3"/>
        <v>2.1716700000000002</v>
      </c>
    </row>
    <row r="220" spans="1:58" x14ac:dyDescent="0.2">
      <c r="A220" t="s">
        <v>2141</v>
      </c>
      <c r="B220" t="s">
        <v>2142</v>
      </c>
      <c r="C220">
        <v>-1.90801</v>
      </c>
      <c r="D220">
        <v>111</v>
      </c>
      <c r="F220">
        <v>0.488479</v>
      </c>
      <c r="H220" t="s">
        <v>2143</v>
      </c>
      <c r="I220" t="s">
        <v>1848</v>
      </c>
      <c r="J220" t="s">
        <v>2144</v>
      </c>
      <c r="K220" t="s">
        <v>2145</v>
      </c>
      <c r="L220">
        <v>692</v>
      </c>
      <c r="M220">
        <v>700</v>
      </c>
      <c r="N220">
        <v>670</v>
      </c>
      <c r="O220">
        <v>1724462</v>
      </c>
      <c r="P220">
        <v>1526660</v>
      </c>
      <c r="Q220">
        <v>8411</v>
      </c>
      <c r="R220">
        <v>5521</v>
      </c>
      <c r="S220">
        <v>1286404</v>
      </c>
      <c r="T220">
        <v>7092</v>
      </c>
      <c r="U220">
        <v>438058</v>
      </c>
      <c r="V220">
        <v>1319</v>
      </c>
      <c r="W220" t="s">
        <v>2146</v>
      </c>
      <c r="X220">
        <v>161</v>
      </c>
      <c r="Y220">
        <v>99</v>
      </c>
      <c r="Z220">
        <v>2250</v>
      </c>
      <c r="AA220">
        <v>28</v>
      </c>
      <c r="AB220">
        <v>618</v>
      </c>
      <c r="AC220">
        <v>1011</v>
      </c>
      <c r="AD220">
        <v>313</v>
      </c>
      <c r="AE220">
        <v>172</v>
      </c>
      <c r="AF220">
        <v>1.47</v>
      </c>
      <c r="AG220">
        <v>32.51</v>
      </c>
      <c r="AH220">
        <v>53.18</v>
      </c>
      <c r="AI220">
        <v>19.170000000000002</v>
      </c>
      <c r="AJ220">
        <v>9.0500000000000007</v>
      </c>
      <c r="AK220" t="s">
        <v>63</v>
      </c>
      <c r="AL220">
        <v>146</v>
      </c>
      <c r="AM220">
        <v>156</v>
      </c>
      <c r="AN220">
        <v>253</v>
      </c>
      <c r="AO220">
        <v>333</v>
      </c>
      <c r="AP220">
        <v>84</v>
      </c>
      <c r="AQ220" t="s">
        <v>64</v>
      </c>
      <c r="AR220">
        <v>1901</v>
      </c>
      <c r="AS220">
        <v>1901</v>
      </c>
      <c r="AT220">
        <v>1901</v>
      </c>
      <c r="AU220">
        <v>1633</v>
      </c>
      <c r="AV220">
        <v>1901</v>
      </c>
      <c r="AW220">
        <v>1901</v>
      </c>
      <c r="AX220">
        <v>431</v>
      </c>
      <c r="AY220">
        <v>22.67</v>
      </c>
      <c r="AZ220">
        <v>324</v>
      </c>
      <c r="BF220">
        <f t="shared" si="3"/>
        <v>1.90801</v>
      </c>
    </row>
    <row r="221" spans="1:58" x14ac:dyDescent="0.2">
      <c r="A221" t="s">
        <v>1508</v>
      </c>
      <c r="B221" t="s">
        <v>1509</v>
      </c>
      <c r="C221">
        <v>1.3829899999999999</v>
      </c>
      <c r="E221">
        <v>103</v>
      </c>
      <c r="G221">
        <v>0.54222222200000003</v>
      </c>
      <c r="H221" t="s">
        <v>1510</v>
      </c>
      <c r="I221" t="s">
        <v>1511</v>
      </c>
      <c r="J221" t="s">
        <v>1512</v>
      </c>
      <c r="K221" t="s">
        <v>1513</v>
      </c>
      <c r="L221">
        <v>670</v>
      </c>
      <c r="M221">
        <v>700</v>
      </c>
      <c r="N221">
        <v>670</v>
      </c>
      <c r="O221">
        <v>1881154</v>
      </c>
      <c r="P221">
        <v>1526660</v>
      </c>
      <c r="Q221">
        <v>1781</v>
      </c>
      <c r="R221">
        <v>5521</v>
      </c>
      <c r="S221">
        <v>1111916</v>
      </c>
      <c r="T221">
        <v>1155</v>
      </c>
      <c r="U221">
        <v>769238</v>
      </c>
      <c r="V221">
        <v>626</v>
      </c>
      <c r="W221" t="s">
        <v>1514</v>
      </c>
      <c r="X221">
        <v>148</v>
      </c>
      <c r="Y221">
        <v>256</v>
      </c>
      <c r="Z221">
        <v>4165</v>
      </c>
      <c r="AA221">
        <v>130</v>
      </c>
      <c r="AB221">
        <v>703</v>
      </c>
      <c r="AC221">
        <v>2015</v>
      </c>
      <c r="AD221">
        <v>688</v>
      </c>
      <c r="AE221">
        <v>101</v>
      </c>
      <c r="AF221">
        <v>3.66</v>
      </c>
      <c r="AG221">
        <v>19.899999999999999</v>
      </c>
      <c r="AH221">
        <v>57.03</v>
      </c>
      <c r="AI221">
        <v>22.21</v>
      </c>
      <c r="AJ221">
        <v>2.86</v>
      </c>
      <c r="AK221" t="s">
        <v>143</v>
      </c>
      <c r="AL221">
        <v>59</v>
      </c>
      <c r="AM221">
        <v>371</v>
      </c>
      <c r="AN221">
        <v>181</v>
      </c>
      <c r="AO221">
        <v>255</v>
      </c>
      <c r="AP221">
        <v>311</v>
      </c>
      <c r="AQ221" t="s">
        <v>64</v>
      </c>
      <c r="AR221">
        <v>3550</v>
      </c>
      <c r="AS221">
        <v>3533</v>
      </c>
      <c r="AT221">
        <v>3533</v>
      </c>
      <c r="AU221">
        <v>3098</v>
      </c>
      <c r="AV221">
        <v>3533</v>
      </c>
      <c r="AW221">
        <v>3550</v>
      </c>
      <c r="AX221">
        <v>1938</v>
      </c>
      <c r="AY221">
        <v>54.59</v>
      </c>
      <c r="AZ221">
        <v>17</v>
      </c>
      <c r="BF221">
        <f t="shared" si="3"/>
        <v>1.3829899999999999</v>
      </c>
    </row>
    <row r="222" spans="1:58" x14ac:dyDescent="0.2">
      <c r="A222" t="s">
        <v>2606</v>
      </c>
      <c r="B222" t="s">
        <v>2607</v>
      </c>
      <c r="C222">
        <v>0.65869599999999995</v>
      </c>
      <c r="E222">
        <v>198</v>
      </c>
      <c r="G222">
        <v>0.12</v>
      </c>
      <c r="H222" t="s">
        <v>2608</v>
      </c>
      <c r="I222" t="s">
        <v>774</v>
      </c>
      <c r="J222" t="s">
        <v>2609</v>
      </c>
      <c r="K222" t="s">
        <v>2610</v>
      </c>
      <c r="L222">
        <v>693</v>
      </c>
      <c r="M222">
        <v>700</v>
      </c>
      <c r="N222">
        <v>670</v>
      </c>
      <c r="O222">
        <v>515525</v>
      </c>
      <c r="P222">
        <v>1526660</v>
      </c>
      <c r="Q222">
        <v>861</v>
      </c>
      <c r="R222">
        <v>5521</v>
      </c>
      <c r="S222">
        <v>371707</v>
      </c>
      <c r="T222">
        <v>568</v>
      </c>
      <c r="U222">
        <v>143818</v>
      </c>
      <c r="V222">
        <v>293</v>
      </c>
      <c r="W222" t="s">
        <v>2611</v>
      </c>
      <c r="X222">
        <v>419</v>
      </c>
      <c r="Y222">
        <v>362</v>
      </c>
      <c r="Z222">
        <v>2182</v>
      </c>
      <c r="AA222">
        <v>0</v>
      </c>
      <c r="AB222">
        <v>703</v>
      </c>
      <c r="AC222">
        <v>1053</v>
      </c>
      <c r="AD222">
        <v>402</v>
      </c>
      <c r="AE222">
        <v>72</v>
      </c>
      <c r="AF222">
        <v>0</v>
      </c>
      <c r="AG222">
        <v>38.69</v>
      </c>
      <c r="AH222">
        <v>58.4</v>
      </c>
      <c r="AI222">
        <v>26.55</v>
      </c>
      <c r="AJ222">
        <v>3.96</v>
      </c>
      <c r="AK222" t="s">
        <v>143</v>
      </c>
      <c r="AL222">
        <v>267</v>
      </c>
      <c r="AM222">
        <v>75</v>
      </c>
      <c r="AN222">
        <v>149</v>
      </c>
      <c r="AO222">
        <v>143</v>
      </c>
      <c r="AP222">
        <v>259</v>
      </c>
      <c r="AQ222" t="s">
        <v>64</v>
      </c>
      <c r="AR222">
        <v>1817</v>
      </c>
      <c r="AS222">
        <v>1817</v>
      </c>
      <c r="AT222">
        <v>1803</v>
      </c>
      <c r="AU222">
        <v>1514</v>
      </c>
      <c r="AV222">
        <v>1817</v>
      </c>
      <c r="AW222">
        <v>1817</v>
      </c>
      <c r="AX222">
        <v>436</v>
      </c>
      <c r="AY222">
        <v>24</v>
      </c>
      <c r="AZ222">
        <v>306</v>
      </c>
      <c r="BF222">
        <f t="shared" si="3"/>
        <v>0.65869599999999995</v>
      </c>
    </row>
    <row r="223" spans="1:58" x14ac:dyDescent="0.2">
      <c r="A223" t="s">
        <v>207</v>
      </c>
      <c r="B223" t="s">
        <v>208</v>
      </c>
      <c r="C223">
        <v>-1.09639</v>
      </c>
      <c r="D223">
        <v>40</v>
      </c>
      <c r="F223">
        <v>0.183673</v>
      </c>
      <c r="H223" t="s">
        <v>209</v>
      </c>
      <c r="I223" t="s">
        <v>210</v>
      </c>
      <c r="J223" t="s">
        <v>211</v>
      </c>
      <c r="K223" t="s">
        <v>212</v>
      </c>
      <c r="L223">
        <v>363</v>
      </c>
      <c r="M223">
        <v>375</v>
      </c>
      <c r="N223">
        <v>355</v>
      </c>
      <c r="O223">
        <v>585412</v>
      </c>
      <c r="P223">
        <v>7309310</v>
      </c>
      <c r="Q223">
        <v>7865</v>
      </c>
      <c r="R223">
        <v>69139</v>
      </c>
      <c r="S223">
        <v>114024</v>
      </c>
      <c r="T223">
        <v>2456</v>
      </c>
      <c r="U223">
        <v>471388</v>
      </c>
      <c r="V223">
        <v>5409</v>
      </c>
      <c r="W223" t="s">
        <v>213</v>
      </c>
      <c r="X223">
        <v>392</v>
      </c>
      <c r="Y223">
        <v>101</v>
      </c>
      <c r="Z223">
        <v>4507</v>
      </c>
      <c r="AA223">
        <v>21</v>
      </c>
      <c r="AB223">
        <v>1414</v>
      </c>
      <c r="AC223">
        <v>2375</v>
      </c>
      <c r="AD223">
        <v>555</v>
      </c>
      <c r="AE223">
        <v>512</v>
      </c>
      <c r="AF223">
        <v>0.63</v>
      </c>
      <c r="AG223">
        <v>42.11</v>
      </c>
      <c r="AH223">
        <v>70.73</v>
      </c>
      <c r="AI223">
        <v>23.74</v>
      </c>
      <c r="AJ223">
        <v>15.25</v>
      </c>
      <c r="AK223" t="s">
        <v>63</v>
      </c>
      <c r="AL223">
        <v>210</v>
      </c>
      <c r="AM223">
        <v>42</v>
      </c>
      <c r="AN223">
        <v>18</v>
      </c>
      <c r="AO223">
        <v>214</v>
      </c>
      <c r="AP223">
        <v>20</v>
      </c>
      <c r="AQ223" t="s">
        <v>64</v>
      </c>
      <c r="AR223">
        <v>3358</v>
      </c>
      <c r="AS223">
        <v>3358</v>
      </c>
      <c r="AT223">
        <v>3358</v>
      </c>
      <c r="AU223">
        <v>2338</v>
      </c>
      <c r="AV223">
        <v>3358</v>
      </c>
      <c r="AW223">
        <v>3358</v>
      </c>
      <c r="AX223">
        <v>686</v>
      </c>
      <c r="AY223">
        <v>20.43</v>
      </c>
      <c r="AZ223">
        <v>362</v>
      </c>
      <c r="BF223">
        <f t="shared" si="3"/>
        <v>1.09639</v>
      </c>
    </row>
    <row r="224" spans="1:58" x14ac:dyDescent="0.2">
      <c r="A224" t="s">
        <v>490</v>
      </c>
      <c r="B224" t="s">
        <v>491</v>
      </c>
      <c r="C224">
        <v>2.0476399999999999</v>
      </c>
      <c r="E224">
        <v>27</v>
      </c>
      <c r="G224">
        <v>0.88</v>
      </c>
      <c r="H224" t="s">
        <v>492</v>
      </c>
      <c r="I224" t="s">
        <v>493</v>
      </c>
      <c r="J224" t="s">
        <v>494</v>
      </c>
      <c r="K224" t="s">
        <v>495</v>
      </c>
      <c r="L224">
        <v>696</v>
      </c>
      <c r="M224">
        <v>700</v>
      </c>
      <c r="N224">
        <v>670</v>
      </c>
      <c r="O224">
        <v>538603</v>
      </c>
      <c r="P224">
        <v>1526660</v>
      </c>
      <c r="Q224">
        <v>1645</v>
      </c>
      <c r="R224">
        <v>5521</v>
      </c>
      <c r="S224">
        <v>243061</v>
      </c>
      <c r="T224">
        <v>809</v>
      </c>
      <c r="U224">
        <v>295542</v>
      </c>
      <c r="V224">
        <v>836</v>
      </c>
      <c r="W224" t="s">
        <v>496</v>
      </c>
      <c r="X224">
        <v>408</v>
      </c>
      <c r="Y224">
        <v>263</v>
      </c>
      <c r="Z224">
        <v>5378</v>
      </c>
      <c r="AA224">
        <v>171</v>
      </c>
      <c r="AB224">
        <v>1161</v>
      </c>
      <c r="AC224">
        <v>2841</v>
      </c>
      <c r="AD224">
        <v>1187</v>
      </c>
      <c r="AE224">
        <v>82</v>
      </c>
      <c r="AF224">
        <v>3.68</v>
      </c>
      <c r="AG224">
        <v>25.02</v>
      </c>
      <c r="AH224">
        <v>61.55</v>
      </c>
      <c r="AI224">
        <v>30.14</v>
      </c>
      <c r="AJ224">
        <v>1.77</v>
      </c>
      <c r="AK224" t="s">
        <v>143</v>
      </c>
      <c r="AL224">
        <v>58</v>
      </c>
      <c r="AM224">
        <v>285</v>
      </c>
      <c r="AN224">
        <v>100</v>
      </c>
      <c r="AO224">
        <v>81</v>
      </c>
      <c r="AP224">
        <v>369</v>
      </c>
      <c r="AQ224" t="s">
        <v>64</v>
      </c>
      <c r="AR224">
        <v>4651</v>
      </c>
      <c r="AS224">
        <v>4641</v>
      </c>
      <c r="AT224">
        <v>4616</v>
      </c>
      <c r="AU224">
        <v>3938</v>
      </c>
      <c r="AV224">
        <v>4641</v>
      </c>
      <c r="AW224">
        <v>4651</v>
      </c>
      <c r="AX224">
        <v>2440</v>
      </c>
      <c r="AY224">
        <v>52.46</v>
      </c>
      <c r="AZ224">
        <v>25</v>
      </c>
      <c r="BF224">
        <f t="shared" si="3"/>
        <v>2.0476399999999999</v>
      </c>
    </row>
    <row r="225" spans="1:58" x14ac:dyDescent="0.2">
      <c r="A225" t="s">
        <v>3281</v>
      </c>
      <c r="B225" t="s">
        <v>3282</v>
      </c>
      <c r="C225">
        <v>-1.4234</v>
      </c>
      <c r="D225">
        <v>179</v>
      </c>
      <c r="F225">
        <v>0.17511499999999999</v>
      </c>
      <c r="H225" t="s">
        <v>3283</v>
      </c>
      <c r="I225" t="s">
        <v>1601</v>
      </c>
      <c r="J225" t="s">
        <v>3284</v>
      </c>
      <c r="K225" t="s">
        <v>3285</v>
      </c>
      <c r="L225">
        <v>700</v>
      </c>
      <c r="M225">
        <v>700</v>
      </c>
      <c r="N225">
        <v>670</v>
      </c>
      <c r="O225">
        <v>3603552</v>
      </c>
      <c r="P225">
        <v>1526660</v>
      </c>
      <c r="Q225">
        <v>19965</v>
      </c>
      <c r="R225">
        <v>5521</v>
      </c>
      <c r="S225">
        <v>3029323</v>
      </c>
      <c r="T225">
        <v>18601</v>
      </c>
      <c r="U225">
        <v>574229</v>
      </c>
      <c r="V225">
        <v>1364</v>
      </c>
      <c r="W225" t="s">
        <v>3286</v>
      </c>
      <c r="X225">
        <v>67</v>
      </c>
      <c r="Y225">
        <v>52</v>
      </c>
      <c r="Z225">
        <v>203</v>
      </c>
      <c r="AA225">
        <v>1</v>
      </c>
      <c r="AB225">
        <v>30</v>
      </c>
      <c r="AC225">
        <v>74</v>
      </c>
      <c r="AD225">
        <v>26</v>
      </c>
      <c r="AE225">
        <v>19</v>
      </c>
      <c r="AF225">
        <v>0.49</v>
      </c>
      <c r="AG225">
        <v>14.78</v>
      </c>
      <c r="AH225">
        <v>36.450000000000003</v>
      </c>
      <c r="AI225">
        <v>13.33</v>
      </c>
      <c r="AJ225">
        <v>9.36</v>
      </c>
      <c r="AK225" t="s">
        <v>63</v>
      </c>
      <c r="AQ225" t="s">
        <v>64</v>
      </c>
      <c r="AR225">
        <v>203</v>
      </c>
      <c r="AS225">
        <v>203</v>
      </c>
      <c r="AT225">
        <v>203</v>
      </c>
      <c r="AU225">
        <v>195</v>
      </c>
      <c r="AV225">
        <v>203</v>
      </c>
      <c r="AW225">
        <v>203</v>
      </c>
      <c r="AX225">
        <v>72</v>
      </c>
      <c r="AY225">
        <v>35.47</v>
      </c>
      <c r="BF225">
        <f t="shared" si="3"/>
        <v>1.4234</v>
      </c>
    </row>
    <row r="226" spans="1:58" x14ac:dyDescent="0.2">
      <c r="A226" t="s">
        <v>186</v>
      </c>
      <c r="B226" t="s">
        <v>187</v>
      </c>
      <c r="C226">
        <v>-1.87029</v>
      </c>
      <c r="D226">
        <v>5</v>
      </c>
      <c r="F226">
        <v>0.89795899999999995</v>
      </c>
      <c r="H226" t="s">
        <v>188</v>
      </c>
      <c r="I226" t="s">
        <v>189</v>
      </c>
      <c r="J226" t="s">
        <v>190</v>
      </c>
      <c r="K226" t="s">
        <v>191</v>
      </c>
      <c r="L226">
        <v>360</v>
      </c>
      <c r="M226">
        <v>375</v>
      </c>
      <c r="N226">
        <v>355</v>
      </c>
      <c r="O226">
        <v>897488</v>
      </c>
      <c r="P226">
        <v>7309310</v>
      </c>
      <c r="Q226">
        <v>14400</v>
      </c>
      <c r="R226">
        <v>69139</v>
      </c>
      <c r="S226">
        <v>643025</v>
      </c>
      <c r="T226">
        <v>11026</v>
      </c>
      <c r="U226">
        <v>254463</v>
      </c>
      <c r="V226">
        <v>3374</v>
      </c>
      <c r="W226" t="s">
        <v>192</v>
      </c>
      <c r="X226">
        <v>289</v>
      </c>
      <c r="Y226">
        <v>69</v>
      </c>
      <c r="Z226">
        <v>4665</v>
      </c>
      <c r="AA226">
        <v>25</v>
      </c>
      <c r="AB226">
        <v>1142</v>
      </c>
      <c r="AC226">
        <v>2221</v>
      </c>
      <c r="AD226">
        <v>866</v>
      </c>
      <c r="AE226">
        <v>165</v>
      </c>
      <c r="AF226">
        <v>0.67</v>
      </c>
      <c r="AG226">
        <v>30.62</v>
      </c>
      <c r="AH226">
        <v>60.06</v>
      </c>
      <c r="AI226">
        <v>26.82</v>
      </c>
      <c r="AJ226">
        <v>4.42</v>
      </c>
      <c r="AK226" t="s">
        <v>63</v>
      </c>
      <c r="AL226">
        <v>206</v>
      </c>
      <c r="AM226">
        <v>183</v>
      </c>
      <c r="AN226">
        <v>127</v>
      </c>
      <c r="AO226">
        <v>135</v>
      </c>
      <c r="AP226">
        <v>241</v>
      </c>
      <c r="AQ226" t="s">
        <v>64</v>
      </c>
      <c r="AR226">
        <v>3746</v>
      </c>
      <c r="AS226">
        <v>3729</v>
      </c>
      <c r="AT226">
        <v>3698</v>
      </c>
      <c r="AU226">
        <v>3229</v>
      </c>
      <c r="AV226">
        <v>3729</v>
      </c>
      <c r="AW226">
        <v>3746</v>
      </c>
      <c r="AX226">
        <v>1377</v>
      </c>
      <c r="AY226">
        <v>36.76</v>
      </c>
      <c r="AZ226">
        <v>149</v>
      </c>
      <c r="BF226">
        <f t="shared" si="3"/>
        <v>1.87029</v>
      </c>
    </row>
    <row r="227" spans="1:58" x14ac:dyDescent="0.2">
      <c r="A227" t="s">
        <v>2300</v>
      </c>
      <c r="B227" t="s">
        <v>2301</v>
      </c>
      <c r="C227">
        <v>1.55142</v>
      </c>
      <c r="E227">
        <v>80</v>
      </c>
      <c r="G227">
        <v>0.64444444400000001</v>
      </c>
      <c r="H227" t="s">
        <v>2302</v>
      </c>
      <c r="I227" t="s">
        <v>2303</v>
      </c>
      <c r="J227" t="s">
        <v>2304</v>
      </c>
      <c r="K227" t="s">
        <v>2305</v>
      </c>
      <c r="L227">
        <v>695</v>
      </c>
      <c r="M227">
        <v>700</v>
      </c>
      <c r="N227">
        <v>670</v>
      </c>
      <c r="O227">
        <v>1669393</v>
      </c>
      <c r="P227">
        <v>1526660</v>
      </c>
      <c r="Q227">
        <v>4761</v>
      </c>
      <c r="R227">
        <v>5521</v>
      </c>
      <c r="S227">
        <v>1120381</v>
      </c>
      <c r="T227">
        <v>2738</v>
      </c>
      <c r="U227">
        <v>549012</v>
      </c>
      <c r="V227">
        <v>2023</v>
      </c>
      <c r="W227" t="s">
        <v>2306</v>
      </c>
      <c r="X227">
        <v>166</v>
      </c>
      <c r="Y227">
        <v>152</v>
      </c>
      <c r="Z227">
        <v>2770</v>
      </c>
      <c r="AA227">
        <v>54</v>
      </c>
      <c r="AB227">
        <v>498</v>
      </c>
      <c r="AC227">
        <v>1158</v>
      </c>
      <c r="AD227">
        <v>325</v>
      </c>
      <c r="AE227">
        <v>42</v>
      </c>
      <c r="AF227">
        <v>2.14</v>
      </c>
      <c r="AG227">
        <v>19.87</v>
      </c>
      <c r="AH227">
        <v>46.21</v>
      </c>
      <c r="AI227">
        <v>15.34</v>
      </c>
      <c r="AJ227">
        <v>1.68</v>
      </c>
      <c r="AK227" t="s">
        <v>143</v>
      </c>
      <c r="AL227">
        <v>113</v>
      </c>
      <c r="AM227">
        <v>372</v>
      </c>
      <c r="AN227">
        <v>377</v>
      </c>
      <c r="AO227">
        <v>418</v>
      </c>
      <c r="AP227">
        <v>374</v>
      </c>
      <c r="AQ227" t="s">
        <v>64</v>
      </c>
      <c r="AR227">
        <v>2522</v>
      </c>
      <c r="AS227">
        <v>2506</v>
      </c>
      <c r="AT227">
        <v>2506</v>
      </c>
      <c r="AU227">
        <v>2118</v>
      </c>
      <c r="AV227">
        <v>2506</v>
      </c>
      <c r="AW227">
        <v>2522</v>
      </c>
      <c r="AX227">
        <v>943</v>
      </c>
      <c r="AY227">
        <v>37.39</v>
      </c>
      <c r="AZ227">
        <v>138</v>
      </c>
      <c r="BF227">
        <f t="shared" si="3"/>
        <v>1.55142</v>
      </c>
    </row>
    <row r="228" spans="1:58" x14ac:dyDescent="0.2">
      <c r="A228" t="s">
        <v>3468</v>
      </c>
      <c r="B228" t="s">
        <v>3469</v>
      </c>
      <c r="C228">
        <v>0.49809900000000001</v>
      </c>
      <c r="E228">
        <v>212</v>
      </c>
      <c r="G228">
        <v>5.7777778000000002E-2</v>
      </c>
      <c r="H228" t="s">
        <v>3470</v>
      </c>
      <c r="I228" t="s">
        <v>624</v>
      </c>
      <c r="J228" t="s">
        <v>3471</v>
      </c>
      <c r="K228" t="s">
        <v>3472</v>
      </c>
      <c r="L228">
        <v>679</v>
      </c>
      <c r="M228">
        <v>700</v>
      </c>
      <c r="N228">
        <v>670</v>
      </c>
      <c r="O228">
        <v>2019840</v>
      </c>
      <c r="P228">
        <v>1526660</v>
      </c>
      <c r="Q228">
        <v>5117</v>
      </c>
      <c r="R228">
        <v>5521</v>
      </c>
      <c r="S228">
        <v>1614556</v>
      </c>
      <c r="T228">
        <v>3355</v>
      </c>
      <c r="U228">
        <v>405284</v>
      </c>
      <c r="V228">
        <v>1762</v>
      </c>
      <c r="W228" t="s">
        <v>3473</v>
      </c>
      <c r="X228">
        <v>135</v>
      </c>
      <c r="Y228">
        <v>143</v>
      </c>
      <c r="Z228">
        <v>4278</v>
      </c>
      <c r="AA228">
        <v>1</v>
      </c>
      <c r="AB228">
        <v>1166</v>
      </c>
      <c r="AC228">
        <v>1869</v>
      </c>
      <c r="AD228">
        <v>704</v>
      </c>
      <c r="AE228">
        <v>257</v>
      </c>
      <c r="AF228">
        <v>0.02</v>
      </c>
      <c r="AG228">
        <v>27.26</v>
      </c>
      <c r="AH228">
        <v>43.69</v>
      </c>
      <c r="AI228">
        <v>20.16</v>
      </c>
      <c r="AJ228">
        <v>6.01</v>
      </c>
      <c r="AK228" t="s">
        <v>143</v>
      </c>
      <c r="AL228">
        <v>266</v>
      </c>
      <c r="AM228">
        <v>238</v>
      </c>
      <c r="AN228">
        <v>413</v>
      </c>
      <c r="AO228">
        <v>306</v>
      </c>
      <c r="AP228">
        <v>164</v>
      </c>
      <c r="AQ228" t="s">
        <v>64</v>
      </c>
      <c r="AR228">
        <v>4278</v>
      </c>
      <c r="AS228">
        <v>4278</v>
      </c>
      <c r="AT228">
        <v>4278</v>
      </c>
      <c r="AU228">
        <v>3492</v>
      </c>
      <c r="AV228">
        <v>4278</v>
      </c>
      <c r="AW228">
        <v>4278</v>
      </c>
      <c r="AX228">
        <v>577</v>
      </c>
      <c r="AY228">
        <v>13.49</v>
      </c>
      <c r="AZ228">
        <v>448</v>
      </c>
      <c r="BF228">
        <f t="shared" si="3"/>
        <v>0.49809900000000001</v>
      </c>
    </row>
    <row r="229" spans="1:58" x14ac:dyDescent="0.2">
      <c r="A229" t="s">
        <v>3505</v>
      </c>
      <c r="B229" t="s">
        <v>3506</v>
      </c>
      <c r="C229">
        <v>-2.06202</v>
      </c>
      <c r="D229">
        <v>72</v>
      </c>
      <c r="F229">
        <v>0.66820299999999999</v>
      </c>
      <c r="H229" t="s">
        <v>3507</v>
      </c>
      <c r="I229" t="s">
        <v>952</v>
      </c>
      <c r="J229" t="s">
        <v>3508</v>
      </c>
      <c r="K229" t="s">
        <v>3509</v>
      </c>
      <c r="L229">
        <v>577</v>
      </c>
      <c r="M229">
        <v>700</v>
      </c>
      <c r="N229">
        <v>670</v>
      </c>
      <c r="Z229">
        <v>1287</v>
      </c>
      <c r="AA229">
        <v>28</v>
      </c>
      <c r="AB229">
        <v>431</v>
      </c>
      <c r="AC229">
        <v>676</v>
      </c>
      <c r="AD229">
        <v>201</v>
      </c>
      <c r="AE229">
        <v>43</v>
      </c>
      <c r="AF229">
        <v>2.1800000000000002</v>
      </c>
      <c r="AG229">
        <v>33.57</v>
      </c>
      <c r="AH229">
        <v>52.65</v>
      </c>
      <c r="AI229">
        <v>22.26</v>
      </c>
      <c r="AJ229">
        <v>3.35</v>
      </c>
      <c r="AK229" t="s">
        <v>63</v>
      </c>
      <c r="AL229">
        <v>111</v>
      </c>
      <c r="AM229">
        <v>132</v>
      </c>
      <c r="AN229">
        <v>268</v>
      </c>
      <c r="AO229">
        <v>254</v>
      </c>
      <c r="AP229">
        <v>285</v>
      </c>
      <c r="AQ229" t="s">
        <v>64</v>
      </c>
      <c r="AR229">
        <v>1284</v>
      </c>
      <c r="AS229">
        <v>1284</v>
      </c>
      <c r="AT229">
        <v>1284</v>
      </c>
      <c r="AU229">
        <v>903</v>
      </c>
      <c r="AV229">
        <v>1284</v>
      </c>
      <c r="AW229">
        <v>1284</v>
      </c>
      <c r="AX229">
        <v>222</v>
      </c>
      <c r="AY229">
        <v>17.29</v>
      </c>
      <c r="AZ229">
        <v>400</v>
      </c>
      <c r="BF229">
        <f t="shared" si="3"/>
        <v>2.06202</v>
      </c>
    </row>
    <row r="230" spans="1:58" x14ac:dyDescent="0.2">
      <c r="A230" t="s">
        <v>2449</v>
      </c>
      <c r="B230" t="s">
        <v>2450</v>
      </c>
      <c r="C230">
        <v>-1.6985399999999999</v>
      </c>
      <c r="D230">
        <v>145</v>
      </c>
      <c r="F230">
        <v>0.33179700000000001</v>
      </c>
      <c r="H230" t="s">
        <v>2451</v>
      </c>
      <c r="I230" t="s">
        <v>329</v>
      </c>
      <c r="J230" t="s">
        <v>2452</v>
      </c>
      <c r="K230" t="s">
        <v>2453</v>
      </c>
      <c r="L230">
        <v>620</v>
      </c>
      <c r="M230">
        <v>700</v>
      </c>
      <c r="N230">
        <v>670</v>
      </c>
      <c r="O230">
        <v>2186849</v>
      </c>
      <c r="P230">
        <v>1526660</v>
      </c>
      <c r="Q230">
        <v>6252</v>
      </c>
      <c r="R230">
        <v>5521</v>
      </c>
      <c r="S230">
        <v>1361948</v>
      </c>
      <c r="T230">
        <v>5105</v>
      </c>
      <c r="U230">
        <v>824901</v>
      </c>
      <c r="V230">
        <v>1147</v>
      </c>
      <c r="W230" t="s">
        <v>2454</v>
      </c>
      <c r="X230">
        <v>125</v>
      </c>
      <c r="Y230">
        <v>128</v>
      </c>
      <c r="Z230">
        <v>1331</v>
      </c>
      <c r="AA230">
        <v>8</v>
      </c>
      <c r="AB230">
        <v>601</v>
      </c>
      <c r="AC230">
        <v>741</v>
      </c>
      <c r="AD230">
        <v>328</v>
      </c>
      <c r="AE230">
        <v>187</v>
      </c>
      <c r="AF230">
        <v>0.69</v>
      </c>
      <c r="AG230">
        <v>51.59</v>
      </c>
      <c r="AH230">
        <v>63.61</v>
      </c>
      <c r="AI230">
        <v>34.020000000000003</v>
      </c>
      <c r="AJ230">
        <v>16.05</v>
      </c>
      <c r="AK230" t="s">
        <v>63</v>
      </c>
      <c r="AL230">
        <v>204</v>
      </c>
      <c r="AM230">
        <v>6</v>
      </c>
      <c r="AN230">
        <v>79</v>
      </c>
      <c r="AO230">
        <v>28</v>
      </c>
      <c r="AP230">
        <v>18</v>
      </c>
      <c r="AQ230" t="s">
        <v>64</v>
      </c>
      <c r="AR230">
        <v>1165</v>
      </c>
      <c r="AS230">
        <v>1165</v>
      </c>
      <c r="AT230">
        <v>1165</v>
      </c>
      <c r="AU230">
        <v>964</v>
      </c>
      <c r="AV230">
        <v>1165</v>
      </c>
      <c r="AW230">
        <v>1165</v>
      </c>
      <c r="AX230">
        <v>212</v>
      </c>
      <c r="AY230">
        <v>18.2</v>
      </c>
      <c r="AZ230">
        <v>389</v>
      </c>
      <c r="BF230">
        <f t="shared" si="3"/>
        <v>1.6985399999999999</v>
      </c>
    </row>
    <row r="231" spans="1:58" x14ac:dyDescent="0.2">
      <c r="A231" t="s">
        <v>1981</v>
      </c>
      <c r="B231" t="s">
        <v>1982</v>
      </c>
      <c r="C231">
        <v>0.40853899999999999</v>
      </c>
      <c r="E231">
        <v>221</v>
      </c>
      <c r="G231">
        <v>1.7777778000000001E-2</v>
      </c>
      <c r="H231" t="s">
        <v>1983</v>
      </c>
      <c r="I231" t="s">
        <v>1984</v>
      </c>
      <c r="J231" t="s">
        <v>1985</v>
      </c>
      <c r="K231" t="s">
        <v>1986</v>
      </c>
      <c r="L231">
        <v>311</v>
      </c>
      <c r="M231">
        <v>700</v>
      </c>
      <c r="N231">
        <v>670</v>
      </c>
      <c r="O231">
        <v>539005</v>
      </c>
      <c r="P231">
        <v>1526660</v>
      </c>
      <c r="Q231">
        <v>412</v>
      </c>
      <c r="R231">
        <v>5521</v>
      </c>
      <c r="S231">
        <v>470345</v>
      </c>
      <c r="T231">
        <v>345</v>
      </c>
      <c r="U231">
        <v>68660</v>
      </c>
      <c r="V231">
        <v>67</v>
      </c>
      <c r="W231" t="s">
        <v>1987</v>
      </c>
      <c r="X231">
        <v>407</v>
      </c>
      <c r="Y231">
        <v>471</v>
      </c>
      <c r="Z231">
        <v>1761</v>
      </c>
      <c r="AA231">
        <v>0</v>
      </c>
      <c r="AB231">
        <v>604</v>
      </c>
      <c r="AC231">
        <v>937</v>
      </c>
      <c r="AD231">
        <v>493</v>
      </c>
      <c r="AE231">
        <v>94</v>
      </c>
      <c r="AF231">
        <v>0</v>
      </c>
      <c r="AG231">
        <v>41.29</v>
      </c>
      <c r="AH231">
        <v>64.05</v>
      </c>
      <c r="AI231">
        <v>36.200000000000003</v>
      </c>
      <c r="AJ231">
        <v>6.43</v>
      </c>
      <c r="AK231" t="s">
        <v>143</v>
      </c>
      <c r="AL231">
        <v>267</v>
      </c>
      <c r="AM231">
        <v>48</v>
      </c>
      <c r="AN231">
        <v>73</v>
      </c>
      <c r="AO231">
        <v>17</v>
      </c>
      <c r="AP231">
        <v>154</v>
      </c>
      <c r="AQ231" t="s">
        <v>64</v>
      </c>
      <c r="AR231">
        <v>1463</v>
      </c>
      <c r="AS231">
        <v>1463</v>
      </c>
      <c r="AT231">
        <v>1463</v>
      </c>
      <c r="AU231">
        <v>1362</v>
      </c>
      <c r="AV231">
        <v>1463</v>
      </c>
      <c r="AW231">
        <v>1463</v>
      </c>
      <c r="AX231">
        <v>92</v>
      </c>
      <c r="AY231">
        <v>6.29</v>
      </c>
      <c r="AZ231">
        <v>492</v>
      </c>
      <c r="BF231">
        <f t="shared" si="3"/>
        <v>0.40853899999999999</v>
      </c>
    </row>
    <row r="232" spans="1:58" x14ac:dyDescent="0.2">
      <c r="A232" t="s">
        <v>844</v>
      </c>
      <c r="B232" t="s">
        <v>845</v>
      </c>
      <c r="C232">
        <v>-2.2629999999999999</v>
      </c>
      <c r="D232">
        <v>37</v>
      </c>
      <c r="F232">
        <v>0.82949300000000004</v>
      </c>
      <c r="H232" t="s">
        <v>846</v>
      </c>
      <c r="I232" t="s">
        <v>847</v>
      </c>
      <c r="J232" t="s">
        <v>848</v>
      </c>
      <c r="K232" t="s">
        <v>849</v>
      </c>
      <c r="L232">
        <v>685</v>
      </c>
      <c r="M232">
        <v>700</v>
      </c>
      <c r="N232">
        <v>670</v>
      </c>
      <c r="O232">
        <v>1672050</v>
      </c>
      <c r="P232">
        <v>1526660</v>
      </c>
      <c r="Q232">
        <v>3146</v>
      </c>
      <c r="R232">
        <v>5521</v>
      </c>
      <c r="S232">
        <v>1145169</v>
      </c>
      <c r="T232">
        <v>2447</v>
      </c>
      <c r="U232">
        <v>526881</v>
      </c>
      <c r="V232">
        <v>699</v>
      </c>
      <c r="W232" t="s">
        <v>850</v>
      </c>
      <c r="X232">
        <v>164</v>
      </c>
      <c r="Y232">
        <v>197</v>
      </c>
      <c r="Z232">
        <v>4786</v>
      </c>
      <c r="AA232">
        <v>107</v>
      </c>
      <c r="AB232">
        <v>862</v>
      </c>
      <c r="AC232">
        <v>2468</v>
      </c>
      <c r="AD232">
        <v>1237</v>
      </c>
      <c r="AE232">
        <v>190</v>
      </c>
      <c r="AF232">
        <v>2.66</v>
      </c>
      <c r="AG232">
        <v>21.46</v>
      </c>
      <c r="AH232">
        <v>61.44</v>
      </c>
      <c r="AI232">
        <v>36.86</v>
      </c>
      <c r="AJ232">
        <v>4.7300000000000004</v>
      </c>
      <c r="AK232" t="s">
        <v>63</v>
      </c>
      <c r="AL232">
        <v>86</v>
      </c>
      <c r="AM232">
        <v>350</v>
      </c>
      <c r="AN232">
        <v>101</v>
      </c>
      <c r="AO232">
        <v>13</v>
      </c>
      <c r="AP232">
        <v>225</v>
      </c>
      <c r="AQ232" t="s">
        <v>64</v>
      </c>
      <c r="AR232">
        <v>4017</v>
      </c>
      <c r="AS232">
        <v>4017</v>
      </c>
      <c r="AT232">
        <v>4017</v>
      </c>
      <c r="AU232">
        <v>3356</v>
      </c>
      <c r="AV232">
        <v>4017</v>
      </c>
      <c r="AW232">
        <v>4017</v>
      </c>
      <c r="AX232">
        <v>1704</v>
      </c>
      <c r="AY232">
        <v>42.42</v>
      </c>
      <c r="AZ232">
        <v>92</v>
      </c>
      <c r="BF232">
        <f t="shared" si="3"/>
        <v>2.2629999999999999</v>
      </c>
    </row>
    <row r="233" spans="1:58" x14ac:dyDescent="0.2">
      <c r="A233" t="s">
        <v>2593</v>
      </c>
      <c r="B233" t="s">
        <v>2594</v>
      </c>
      <c r="C233">
        <v>1.43232</v>
      </c>
      <c r="E233">
        <v>94</v>
      </c>
      <c r="G233">
        <v>0.58222222199999996</v>
      </c>
      <c r="H233" t="s">
        <v>2595</v>
      </c>
      <c r="I233" t="s">
        <v>2596</v>
      </c>
      <c r="J233" t="s">
        <v>2597</v>
      </c>
      <c r="K233" t="s">
        <v>2598</v>
      </c>
      <c r="L233">
        <v>698</v>
      </c>
      <c r="M233">
        <v>700</v>
      </c>
      <c r="N233">
        <v>670</v>
      </c>
      <c r="O233">
        <v>326710</v>
      </c>
      <c r="P233">
        <v>1526660</v>
      </c>
      <c r="Q233">
        <v>751</v>
      </c>
      <c r="R233">
        <v>5521</v>
      </c>
      <c r="S233">
        <v>184534</v>
      </c>
      <c r="T233">
        <v>206</v>
      </c>
      <c r="U233">
        <v>142176</v>
      </c>
      <c r="V233">
        <v>545</v>
      </c>
      <c r="W233" t="s">
        <v>2599</v>
      </c>
      <c r="X233">
        <v>478</v>
      </c>
      <c r="Y233">
        <v>387</v>
      </c>
      <c r="Z233">
        <v>782</v>
      </c>
      <c r="AA233">
        <v>26</v>
      </c>
      <c r="AB233">
        <v>186</v>
      </c>
      <c r="AC233">
        <v>284</v>
      </c>
      <c r="AD233">
        <v>114</v>
      </c>
      <c r="AE233">
        <v>12</v>
      </c>
      <c r="AF233">
        <v>3.85</v>
      </c>
      <c r="AG233">
        <v>27.51</v>
      </c>
      <c r="AH233">
        <v>42.01</v>
      </c>
      <c r="AI233">
        <v>19.260000000000002</v>
      </c>
      <c r="AJ233">
        <v>1.78</v>
      </c>
      <c r="AK233" t="s">
        <v>143</v>
      </c>
      <c r="AL233">
        <v>54</v>
      </c>
      <c r="AM233">
        <v>234</v>
      </c>
      <c r="AN233">
        <v>428</v>
      </c>
      <c r="AO233">
        <v>332</v>
      </c>
      <c r="AP233">
        <v>368</v>
      </c>
      <c r="AQ233" t="s">
        <v>64</v>
      </c>
      <c r="AR233">
        <v>676</v>
      </c>
      <c r="AS233">
        <v>676</v>
      </c>
      <c r="AT233">
        <v>676</v>
      </c>
      <c r="AU233">
        <v>592</v>
      </c>
      <c r="AV233">
        <v>676</v>
      </c>
      <c r="AW233">
        <v>676</v>
      </c>
      <c r="AX233">
        <v>209</v>
      </c>
      <c r="AY233">
        <v>30.92</v>
      </c>
      <c r="AZ233">
        <v>227</v>
      </c>
      <c r="BF233">
        <f t="shared" si="3"/>
        <v>1.43232</v>
      </c>
    </row>
    <row r="234" spans="1:58" x14ac:dyDescent="0.2">
      <c r="A234" t="s">
        <v>818</v>
      </c>
      <c r="B234" t="s">
        <v>819</v>
      </c>
      <c r="C234">
        <v>1.61297</v>
      </c>
      <c r="E234">
        <v>38</v>
      </c>
      <c r="G234">
        <v>0.22448979599999999</v>
      </c>
      <c r="H234" t="s">
        <v>820</v>
      </c>
      <c r="I234" t="s">
        <v>821</v>
      </c>
      <c r="J234" t="s">
        <v>822</v>
      </c>
      <c r="K234" t="s">
        <v>823</v>
      </c>
      <c r="L234">
        <v>342</v>
      </c>
      <c r="M234">
        <v>375</v>
      </c>
      <c r="N234">
        <v>355</v>
      </c>
      <c r="O234">
        <v>1440403</v>
      </c>
      <c r="P234">
        <v>7309310</v>
      </c>
      <c r="Q234">
        <v>1845</v>
      </c>
      <c r="R234">
        <v>69139</v>
      </c>
      <c r="S234">
        <v>447645</v>
      </c>
      <c r="T234">
        <v>673</v>
      </c>
      <c r="U234">
        <v>992758</v>
      </c>
      <c r="V234">
        <v>1172</v>
      </c>
      <c r="W234" t="s">
        <v>824</v>
      </c>
      <c r="X234">
        <v>186</v>
      </c>
      <c r="Y234">
        <v>252</v>
      </c>
      <c r="Z234">
        <v>6873</v>
      </c>
      <c r="AA234">
        <v>1</v>
      </c>
      <c r="AB234">
        <v>1466</v>
      </c>
      <c r="AC234">
        <v>3141</v>
      </c>
      <c r="AD234">
        <v>1002</v>
      </c>
      <c r="AE234">
        <v>329</v>
      </c>
      <c r="AF234">
        <v>0.02</v>
      </c>
      <c r="AG234">
        <v>24.94</v>
      </c>
      <c r="AH234">
        <v>53.61</v>
      </c>
      <c r="AI234">
        <v>19.79</v>
      </c>
      <c r="AJ234">
        <v>5.6</v>
      </c>
      <c r="AK234" t="s">
        <v>143</v>
      </c>
      <c r="AL234">
        <v>266</v>
      </c>
      <c r="AM234">
        <v>288</v>
      </c>
      <c r="AN234">
        <v>241</v>
      </c>
      <c r="AO234">
        <v>318</v>
      </c>
      <c r="AP234">
        <v>183</v>
      </c>
      <c r="AQ234" t="s">
        <v>64</v>
      </c>
      <c r="AR234">
        <v>5913</v>
      </c>
      <c r="AS234">
        <v>5878</v>
      </c>
      <c r="AT234">
        <v>5859</v>
      </c>
      <c r="AU234">
        <v>5063</v>
      </c>
      <c r="AV234">
        <v>5878</v>
      </c>
      <c r="AW234">
        <v>5913</v>
      </c>
      <c r="AX234">
        <v>1094</v>
      </c>
      <c r="AY234">
        <v>18.5</v>
      </c>
      <c r="AZ234">
        <v>385</v>
      </c>
      <c r="BF234">
        <f t="shared" si="3"/>
        <v>1.61297</v>
      </c>
    </row>
    <row r="235" spans="1:58" x14ac:dyDescent="0.2">
      <c r="A235" t="s">
        <v>2179</v>
      </c>
      <c r="B235" t="s">
        <v>2180</v>
      </c>
      <c r="C235">
        <v>-2.76274</v>
      </c>
      <c r="D235">
        <v>9</v>
      </c>
      <c r="F235">
        <v>0.95852499999999996</v>
      </c>
      <c r="H235" t="s">
        <v>2181</v>
      </c>
      <c r="I235" t="s">
        <v>952</v>
      </c>
      <c r="J235" t="s">
        <v>2182</v>
      </c>
      <c r="K235" t="s">
        <v>2183</v>
      </c>
      <c r="L235">
        <v>610</v>
      </c>
      <c r="M235">
        <v>700</v>
      </c>
      <c r="N235">
        <v>670</v>
      </c>
      <c r="O235">
        <v>432596</v>
      </c>
      <c r="P235">
        <v>1526660</v>
      </c>
      <c r="Q235">
        <v>756</v>
      </c>
      <c r="R235">
        <v>5521</v>
      </c>
      <c r="S235">
        <v>342778</v>
      </c>
      <c r="T235">
        <v>654</v>
      </c>
      <c r="U235">
        <v>89818</v>
      </c>
      <c r="V235">
        <v>102</v>
      </c>
      <c r="W235" t="s">
        <v>2184</v>
      </c>
      <c r="X235">
        <v>450</v>
      </c>
      <c r="Y235">
        <v>385</v>
      </c>
      <c r="Z235">
        <v>1953</v>
      </c>
      <c r="AA235">
        <v>8</v>
      </c>
      <c r="AB235">
        <v>420</v>
      </c>
      <c r="AC235">
        <v>809</v>
      </c>
      <c r="AD235">
        <v>264</v>
      </c>
      <c r="AE235">
        <v>15</v>
      </c>
      <c r="AF235">
        <v>0.51</v>
      </c>
      <c r="AG235">
        <v>26.97</v>
      </c>
      <c r="AH235">
        <v>52.77</v>
      </c>
      <c r="AI235">
        <v>19.559999999999999</v>
      </c>
      <c r="AJ235">
        <v>0.96</v>
      </c>
      <c r="AK235" t="s">
        <v>63</v>
      </c>
      <c r="AL235">
        <v>220</v>
      </c>
      <c r="AM235">
        <v>247</v>
      </c>
      <c r="AN235">
        <v>264</v>
      </c>
      <c r="AO235">
        <v>327</v>
      </c>
      <c r="AP235">
        <v>399</v>
      </c>
      <c r="AQ235" t="s">
        <v>64</v>
      </c>
      <c r="AR235">
        <v>1557</v>
      </c>
      <c r="AS235">
        <v>1557</v>
      </c>
      <c r="AT235">
        <v>1533</v>
      </c>
      <c r="AU235">
        <v>1350</v>
      </c>
      <c r="AV235">
        <v>1557</v>
      </c>
      <c r="AW235">
        <v>1557</v>
      </c>
      <c r="AX235">
        <v>444</v>
      </c>
      <c r="AY235">
        <v>28.52</v>
      </c>
      <c r="AZ235">
        <v>249</v>
      </c>
      <c r="BF235">
        <f t="shared" si="3"/>
        <v>2.76274</v>
      </c>
    </row>
    <row r="236" spans="1:58" x14ac:dyDescent="0.2">
      <c r="A236" t="s">
        <v>3163</v>
      </c>
      <c r="B236" t="s">
        <v>3164</v>
      </c>
      <c r="C236">
        <v>-2.3309199999999999</v>
      </c>
      <c r="D236">
        <v>30</v>
      </c>
      <c r="F236">
        <v>0.86175100000000004</v>
      </c>
      <c r="H236" t="s">
        <v>3165</v>
      </c>
      <c r="I236" t="s">
        <v>3166</v>
      </c>
      <c r="J236" t="s">
        <v>3167</v>
      </c>
      <c r="K236" t="s">
        <v>3168</v>
      </c>
      <c r="L236">
        <v>699</v>
      </c>
      <c r="M236">
        <v>700</v>
      </c>
      <c r="N236">
        <v>670</v>
      </c>
      <c r="O236">
        <v>668776</v>
      </c>
      <c r="P236">
        <v>1526660</v>
      </c>
      <c r="Q236">
        <v>977</v>
      </c>
      <c r="R236">
        <v>5521</v>
      </c>
      <c r="S236">
        <v>536046</v>
      </c>
      <c r="T236">
        <v>855</v>
      </c>
      <c r="U236">
        <v>132730</v>
      </c>
      <c r="V236">
        <v>122</v>
      </c>
      <c r="W236" t="s">
        <v>3169</v>
      </c>
      <c r="X236">
        <v>354</v>
      </c>
      <c r="Y236">
        <v>349</v>
      </c>
      <c r="Z236">
        <v>1318</v>
      </c>
      <c r="AA236">
        <v>9</v>
      </c>
      <c r="AB236">
        <v>331</v>
      </c>
      <c r="AC236">
        <v>553</v>
      </c>
      <c r="AD236">
        <v>121</v>
      </c>
      <c r="AE236">
        <v>71</v>
      </c>
      <c r="AF236">
        <v>0.68</v>
      </c>
      <c r="AG236">
        <v>25.11</v>
      </c>
      <c r="AH236">
        <v>41.96</v>
      </c>
      <c r="AI236">
        <v>11.82</v>
      </c>
      <c r="AJ236">
        <v>5.39</v>
      </c>
      <c r="AK236" t="s">
        <v>63</v>
      </c>
      <c r="AL236">
        <v>205</v>
      </c>
      <c r="AM236">
        <v>282</v>
      </c>
      <c r="AN236">
        <v>429</v>
      </c>
      <c r="AO236">
        <v>463</v>
      </c>
      <c r="AP236">
        <v>192</v>
      </c>
      <c r="AQ236" t="s">
        <v>64</v>
      </c>
      <c r="AR236">
        <v>1318</v>
      </c>
      <c r="AS236">
        <v>1318</v>
      </c>
      <c r="AT236">
        <v>1318</v>
      </c>
      <c r="AU236">
        <v>1024</v>
      </c>
      <c r="AV236">
        <v>1318</v>
      </c>
      <c r="AW236">
        <v>1318</v>
      </c>
      <c r="AX236">
        <v>135</v>
      </c>
      <c r="AY236">
        <v>10.24</v>
      </c>
      <c r="AZ236">
        <v>475</v>
      </c>
      <c r="BF236">
        <f t="shared" si="3"/>
        <v>2.3309199999999999</v>
      </c>
    </row>
    <row r="237" spans="1:58" x14ac:dyDescent="0.2">
      <c r="A237" t="s">
        <v>1897</v>
      </c>
      <c r="B237" t="s">
        <v>1898</v>
      </c>
      <c r="C237">
        <v>1.6033999999999999</v>
      </c>
      <c r="E237">
        <v>70</v>
      </c>
      <c r="G237">
        <v>0.688888889</v>
      </c>
      <c r="H237" t="s">
        <v>1899</v>
      </c>
      <c r="I237" t="s">
        <v>1900</v>
      </c>
      <c r="J237" t="s">
        <v>1901</v>
      </c>
      <c r="K237" t="s">
        <v>1902</v>
      </c>
      <c r="L237">
        <v>686</v>
      </c>
      <c r="M237">
        <v>700</v>
      </c>
      <c r="N237">
        <v>670</v>
      </c>
      <c r="Z237">
        <v>2826</v>
      </c>
      <c r="AA237">
        <v>144</v>
      </c>
      <c r="AB237">
        <v>389</v>
      </c>
      <c r="AC237">
        <v>863</v>
      </c>
      <c r="AD237">
        <v>357</v>
      </c>
      <c r="AE237">
        <v>23</v>
      </c>
      <c r="AF237">
        <v>5.88</v>
      </c>
      <c r="AG237">
        <v>15.77</v>
      </c>
      <c r="AH237">
        <v>35.22</v>
      </c>
      <c r="AI237">
        <v>16.43</v>
      </c>
      <c r="AJ237">
        <v>0.93</v>
      </c>
      <c r="AK237" t="s">
        <v>143</v>
      </c>
      <c r="AL237">
        <v>22</v>
      </c>
      <c r="AM237">
        <v>425</v>
      </c>
      <c r="AN237">
        <v>473</v>
      </c>
      <c r="AO237">
        <v>395</v>
      </c>
      <c r="AP237">
        <v>400</v>
      </c>
      <c r="AQ237" t="s">
        <v>64</v>
      </c>
      <c r="AR237">
        <v>2450</v>
      </c>
      <c r="AS237">
        <v>2466</v>
      </c>
      <c r="AT237">
        <v>2450</v>
      </c>
      <c r="AU237">
        <v>2173</v>
      </c>
      <c r="AV237">
        <v>2466</v>
      </c>
      <c r="AW237">
        <v>2450</v>
      </c>
      <c r="AX237">
        <v>1046</v>
      </c>
      <c r="AY237">
        <v>42.69</v>
      </c>
      <c r="AZ237">
        <v>88</v>
      </c>
      <c r="BF237">
        <f t="shared" si="3"/>
        <v>1.6033999999999999</v>
      </c>
    </row>
    <row r="238" spans="1:58" x14ac:dyDescent="0.2">
      <c r="A238" t="s">
        <v>416</v>
      </c>
      <c r="B238" t="s">
        <v>417</v>
      </c>
      <c r="C238">
        <v>-1.08528</v>
      </c>
      <c r="D238">
        <v>208</v>
      </c>
      <c r="F238">
        <v>4.1474700000000003E-2</v>
      </c>
      <c r="H238" t="s">
        <v>418</v>
      </c>
      <c r="I238" t="s">
        <v>419</v>
      </c>
      <c r="J238" t="s">
        <v>420</v>
      </c>
      <c r="K238" t="s">
        <v>421</v>
      </c>
      <c r="L238">
        <v>659</v>
      </c>
      <c r="M238">
        <v>700</v>
      </c>
      <c r="N238">
        <v>670</v>
      </c>
      <c r="O238">
        <v>959627</v>
      </c>
      <c r="P238">
        <v>1526660</v>
      </c>
      <c r="Q238">
        <v>763</v>
      </c>
      <c r="R238">
        <v>5521</v>
      </c>
      <c r="S238">
        <v>588275</v>
      </c>
      <c r="T238">
        <v>457</v>
      </c>
      <c r="U238">
        <v>371352</v>
      </c>
      <c r="V238">
        <v>306</v>
      </c>
      <c r="W238" t="s">
        <v>422</v>
      </c>
      <c r="X238">
        <v>272</v>
      </c>
      <c r="Y238">
        <v>383</v>
      </c>
      <c r="Z238">
        <v>2278</v>
      </c>
      <c r="AA238">
        <v>2</v>
      </c>
      <c r="AB238">
        <v>623</v>
      </c>
      <c r="AC238">
        <v>974</v>
      </c>
      <c r="AD238">
        <v>369</v>
      </c>
      <c r="AE238">
        <v>150</v>
      </c>
      <c r="AF238">
        <v>0.11</v>
      </c>
      <c r="AG238">
        <v>32.81</v>
      </c>
      <c r="AH238">
        <v>51.29</v>
      </c>
      <c r="AI238">
        <v>21.35</v>
      </c>
      <c r="AJ238">
        <v>7.9</v>
      </c>
      <c r="AK238" t="s">
        <v>63</v>
      </c>
      <c r="AL238">
        <v>257</v>
      </c>
      <c r="AM238">
        <v>146</v>
      </c>
      <c r="AN238">
        <v>289</v>
      </c>
      <c r="AO238">
        <v>281</v>
      </c>
      <c r="AP238">
        <v>104</v>
      </c>
      <c r="AQ238" t="s">
        <v>64</v>
      </c>
      <c r="AR238">
        <v>1899</v>
      </c>
      <c r="AS238">
        <v>1899</v>
      </c>
      <c r="AT238">
        <v>1899</v>
      </c>
      <c r="AU238">
        <v>1728</v>
      </c>
      <c r="AV238">
        <v>1899</v>
      </c>
      <c r="AW238">
        <v>1899</v>
      </c>
      <c r="AX238">
        <v>273</v>
      </c>
      <c r="AY238">
        <v>14.38</v>
      </c>
      <c r="AZ238">
        <v>439</v>
      </c>
      <c r="BF238">
        <f t="shared" si="3"/>
        <v>1.08528</v>
      </c>
    </row>
    <row r="239" spans="1:58" x14ac:dyDescent="0.2">
      <c r="A239" t="s">
        <v>641</v>
      </c>
      <c r="B239" t="s">
        <v>642</v>
      </c>
      <c r="C239">
        <v>1.9994700000000001</v>
      </c>
      <c r="E239">
        <v>34</v>
      </c>
      <c r="G239">
        <v>0.84888888900000004</v>
      </c>
      <c r="H239" t="s">
        <v>643</v>
      </c>
      <c r="I239" t="s">
        <v>644</v>
      </c>
      <c r="J239" t="s">
        <v>645</v>
      </c>
      <c r="K239" t="s">
        <v>646</v>
      </c>
      <c r="L239">
        <v>693</v>
      </c>
      <c r="M239">
        <v>700</v>
      </c>
      <c r="N239">
        <v>670</v>
      </c>
      <c r="O239">
        <v>5418072</v>
      </c>
      <c r="P239">
        <v>1526660</v>
      </c>
      <c r="Q239">
        <v>87041</v>
      </c>
      <c r="R239">
        <v>5521</v>
      </c>
      <c r="S239">
        <v>818563</v>
      </c>
      <c r="T239">
        <v>8698</v>
      </c>
      <c r="U239">
        <v>4599509</v>
      </c>
      <c r="V239">
        <v>78343</v>
      </c>
      <c r="W239" t="s">
        <v>647</v>
      </c>
      <c r="X239">
        <v>37</v>
      </c>
      <c r="Y239">
        <v>16</v>
      </c>
      <c r="Z239">
        <v>4497</v>
      </c>
      <c r="AA239">
        <v>130</v>
      </c>
      <c r="AB239">
        <v>142</v>
      </c>
      <c r="AC239">
        <v>639</v>
      </c>
      <c r="AD239">
        <v>173</v>
      </c>
      <c r="AE239">
        <v>16</v>
      </c>
      <c r="AF239">
        <v>3.62</v>
      </c>
      <c r="AG239">
        <v>3.96</v>
      </c>
      <c r="AH239">
        <v>17.8</v>
      </c>
      <c r="AI239">
        <v>5.36</v>
      </c>
      <c r="AJ239">
        <v>0.45</v>
      </c>
      <c r="AK239" t="s">
        <v>143</v>
      </c>
      <c r="AL239">
        <v>61</v>
      </c>
      <c r="AM239">
        <v>488</v>
      </c>
      <c r="AN239">
        <v>496</v>
      </c>
      <c r="AO239">
        <v>481</v>
      </c>
      <c r="AP239">
        <v>410</v>
      </c>
      <c r="AQ239" t="s">
        <v>64</v>
      </c>
      <c r="AR239">
        <v>3589</v>
      </c>
      <c r="AS239">
        <v>3589</v>
      </c>
      <c r="AT239">
        <v>3589</v>
      </c>
      <c r="AU239">
        <v>3230</v>
      </c>
      <c r="AV239">
        <v>3589</v>
      </c>
      <c r="AW239">
        <v>3589</v>
      </c>
      <c r="AX239">
        <v>1548</v>
      </c>
      <c r="AY239">
        <v>43.13</v>
      </c>
      <c r="AZ239">
        <v>80</v>
      </c>
      <c r="BF239">
        <f t="shared" si="3"/>
        <v>1.9994700000000001</v>
      </c>
    </row>
    <row r="240" spans="1:58" x14ac:dyDescent="0.2">
      <c r="A240" t="s">
        <v>2026</v>
      </c>
      <c r="B240" t="s">
        <v>2027</v>
      </c>
      <c r="C240">
        <v>-2.4289999999999998</v>
      </c>
      <c r="D240">
        <v>23</v>
      </c>
      <c r="F240">
        <v>0.89400900000000005</v>
      </c>
      <c r="H240" t="s">
        <v>2028</v>
      </c>
      <c r="I240" t="s">
        <v>698</v>
      </c>
      <c r="J240" t="s">
        <v>2029</v>
      </c>
      <c r="K240" t="s">
        <v>2030</v>
      </c>
      <c r="L240">
        <v>688</v>
      </c>
      <c r="M240">
        <v>700</v>
      </c>
      <c r="N240">
        <v>670</v>
      </c>
      <c r="O240">
        <v>626932</v>
      </c>
      <c r="P240">
        <v>1526660</v>
      </c>
      <c r="Q240">
        <v>839</v>
      </c>
      <c r="R240">
        <v>5521</v>
      </c>
      <c r="S240">
        <v>441216</v>
      </c>
      <c r="T240">
        <v>617</v>
      </c>
      <c r="U240">
        <v>185716</v>
      </c>
      <c r="V240">
        <v>222</v>
      </c>
      <c r="W240" t="s">
        <v>2031</v>
      </c>
      <c r="X240">
        <v>366</v>
      </c>
      <c r="Y240">
        <v>368</v>
      </c>
      <c r="Z240">
        <v>2883</v>
      </c>
      <c r="AA240">
        <v>58</v>
      </c>
      <c r="AB240">
        <v>895</v>
      </c>
      <c r="AC240">
        <v>1265</v>
      </c>
      <c r="AD240">
        <v>385</v>
      </c>
      <c r="AE240">
        <v>50</v>
      </c>
      <c r="AF240">
        <v>2.34</v>
      </c>
      <c r="AG240">
        <v>36.049999999999997</v>
      </c>
      <c r="AH240">
        <v>50.95</v>
      </c>
      <c r="AI240">
        <v>17.62</v>
      </c>
      <c r="AJ240">
        <v>2.0099999999999998</v>
      </c>
      <c r="AK240" t="s">
        <v>63</v>
      </c>
      <c r="AL240">
        <v>101</v>
      </c>
      <c r="AM240">
        <v>105</v>
      </c>
      <c r="AN240">
        <v>300</v>
      </c>
      <c r="AO240">
        <v>368</v>
      </c>
      <c r="AP240">
        <v>357</v>
      </c>
      <c r="AQ240" t="s">
        <v>64</v>
      </c>
      <c r="AR240">
        <v>2483</v>
      </c>
      <c r="AS240">
        <v>2483</v>
      </c>
      <c r="AT240">
        <v>2483</v>
      </c>
      <c r="AU240">
        <v>2185</v>
      </c>
      <c r="AV240">
        <v>2483</v>
      </c>
      <c r="AW240">
        <v>2483</v>
      </c>
      <c r="AX240">
        <v>625</v>
      </c>
      <c r="AY240">
        <v>25.17</v>
      </c>
      <c r="AZ240">
        <v>292</v>
      </c>
      <c r="BF240">
        <f t="shared" si="3"/>
        <v>2.4289999999999998</v>
      </c>
    </row>
    <row r="241" spans="1:58" x14ac:dyDescent="0.2">
      <c r="A241" t="s">
        <v>1820</v>
      </c>
      <c r="B241" t="s">
        <v>1821</v>
      </c>
      <c r="C241">
        <v>-1.2659</v>
      </c>
      <c r="D241">
        <v>190</v>
      </c>
      <c r="F241">
        <v>0.12442400000000001</v>
      </c>
      <c r="H241" t="s">
        <v>1822</v>
      </c>
      <c r="I241" t="s">
        <v>1823</v>
      </c>
      <c r="J241" t="s">
        <v>1824</v>
      </c>
      <c r="K241" t="s">
        <v>1825</v>
      </c>
      <c r="L241">
        <v>697</v>
      </c>
      <c r="M241">
        <v>700</v>
      </c>
      <c r="N241">
        <v>670</v>
      </c>
      <c r="O241">
        <v>1092134</v>
      </c>
      <c r="P241">
        <v>1526660</v>
      </c>
      <c r="Q241">
        <v>1800</v>
      </c>
      <c r="R241">
        <v>5521</v>
      </c>
      <c r="S241">
        <v>855438</v>
      </c>
      <c r="T241">
        <v>1537</v>
      </c>
      <c r="U241">
        <v>236696</v>
      </c>
      <c r="V241">
        <v>263</v>
      </c>
      <c r="W241" t="s">
        <v>1826</v>
      </c>
      <c r="X241">
        <v>244</v>
      </c>
      <c r="Y241">
        <v>255</v>
      </c>
      <c r="Z241">
        <v>5261</v>
      </c>
      <c r="AA241">
        <v>3</v>
      </c>
      <c r="AB241">
        <v>2344</v>
      </c>
      <c r="AC241">
        <v>3217</v>
      </c>
      <c r="AD241">
        <v>1303</v>
      </c>
      <c r="AE241">
        <v>799</v>
      </c>
      <c r="AF241">
        <v>0.06</v>
      </c>
      <c r="AG241">
        <v>51.19</v>
      </c>
      <c r="AH241">
        <v>70.260000000000005</v>
      </c>
      <c r="AI241">
        <v>31.58</v>
      </c>
      <c r="AJ241">
        <v>17.45</v>
      </c>
      <c r="AK241" t="s">
        <v>63</v>
      </c>
      <c r="AL241">
        <v>262</v>
      </c>
      <c r="AM241">
        <v>8</v>
      </c>
      <c r="AN241">
        <v>21</v>
      </c>
      <c r="AO241">
        <v>57</v>
      </c>
      <c r="AP241">
        <v>13</v>
      </c>
      <c r="AQ241" t="s">
        <v>64</v>
      </c>
      <c r="AR241">
        <v>4655</v>
      </c>
      <c r="AS241">
        <v>4579</v>
      </c>
      <c r="AT241">
        <v>4579</v>
      </c>
      <c r="AU241">
        <v>4126</v>
      </c>
      <c r="AV241">
        <v>4579</v>
      </c>
      <c r="AW241">
        <v>4655</v>
      </c>
      <c r="AX241">
        <v>801</v>
      </c>
      <c r="AY241">
        <v>17.21</v>
      </c>
      <c r="AZ241">
        <v>401</v>
      </c>
      <c r="BF241">
        <f t="shared" si="3"/>
        <v>1.2659</v>
      </c>
    </row>
    <row r="242" spans="1:58" x14ac:dyDescent="0.2">
      <c r="A242" t="s">
        <v>1464</v>
      </c>
      <c r="B242" t="s">
        <v>1465</v>
      </c>
      <c r="C242">
        <v>-2.1562299999999999</v>
      </c>
      <c r="D242">
        <v>51</v>
      </c>
      <c r="F242">
        <v>0.76497700000000002</v>
      </c>
      <c r="H242" t="s">
        <v>1466</v>
      </c>
      <c r="I242" t="s">
        <v>1467</v>
      </c>
      <c r="J242" t="s">
        <v>1468</v>
      </c>
      <c r="K242" t="s">
        <v>1469</v>
      </c>
      <c r="L242">
        <v>631</v>
      </c>
      <c r="M242">
        <v>700</v>
      </c>
      <c r="N242">
        <v>670</v>
      </c>
      <c r="O242">
        <v>319464</v>
      </c>
      <c r="P242">
        <v>1526660</v>
      </c>
      <c r="Q242">
        <v>1322</v>
      </c>
      <c r="R242">
        <v>5521</v>
      </c>
      <c r="S242">
        <v>230600</v>
      </c>
      <c r="T242">
        <v>981</v>
      </c>
      <c r="U242">
        <v>88864</v>
      </c>
      <c r="V242">
        <v>341</v>
      </c>
      <c r="W242" t="s">
        <v>1470</v>
      </c>
      <c r="X242">
        <v>482</v>
      </c>
      <c r="Y242">
        <v>306</v>
      </c>
      <c r="Z242">
        <v>3343</v>
      </c>
      <c r="AA242">
        <v>78</v>
      </c>
      <c r="AB242">
        <v>714</v>
      </c>
      <c r="AC242">
        <v>1356</v>
      </c>
      <c r="AD242">
        <v>441</v>
      </c>
      <c r="AE242">
        <v>84</v>
      </c>
      <c r="AF242">
        <v>2.73</v>
      </c>
      <c r="AG242">
        <v>24.99</v>
      </c>
      <c r="AH242">
        <v>47.46</v>
      </c>
      <c r="AI242">
        <v>17.8</v>
      </c>
      <c r="AJ242">
        <v>2.94</v>
      </c>
      <c r="AK242" t="s">
        <v>63</v>
      </c>
      <c r="AL242">
        <v>83</v>
      </c>
      <c r="AM242">
        <v>287</v>
      </c>
      <c r="AN242">
        <v>358</v>
      </c>
      <c r="AO242">
        <v>365</v>
      </c>
      <c r="AP242">
        <v>307</v>
      </c>
      <c r="AQ242" t="s">
        <v>64</v>
      </c>
      <c r="AR242">
        <v>2857</v>
      </c>
      <c r="AS242">
        <v>2857</v>
      </c>
      <c r="AT242">
        <v>2857</v>
      </c>
      <c r="AU242">
        <v>2478</v>
      </c>
      <c r="AV242">
        <v>2857</v>
      </c>
      <c r="AW242">
        <v>2857</v>
      </c>
      <c r="AX242">
        <v>1030</v>
      </c>
      <c r="AY242">
        <v>36.049999999999997</v>
      </c>
      <c r="AZ242">
        <v>153</v>
      </c>
      <c r="BF242">
        <f t="shared" si="3"/>
        <v>2.1562299999999999</v>
      </c>
    </row>
    <row r="243" spans="1:58" x14ac:dyDescent="0.2">
      <c r="A243" t="s">
        <v>2001</v>
      </c>
      <c r="B243" t="s">
        <v>2002</v>
      </c>
      <c r="C243">
        <v>1.4742200000000001</v>
      </c>
      <c r="E243">
        <v>89</v>
      </c>
      <c r="G243">
        <v>0.60444444399999997</v>
      </c>
      <c r="H243" t="s">
        <v>2003</v>
      </c>
      <c r="I243" t="s">
        <v>1855</v>
      </c>
      <c r="J243" t="s">
        <v>2004</v>
      </c>
      <c r="K243" t="s">
        <v>2005</v>
      </c>
      <c r="L243">
        <v>673</v>
      </c>
      <c r="M243">
        <v>700</v>
      </c>
      <c r="N243">
        <v>670</v>
      </c>
      <c r="O243">
        <v>521732</v>
      </c>
      <c r="P243">
        <v>1526660</v>
      </c>
      <c r="Q243">
        <v>450</v>
      </c>
      <c r="R243">
        <v>5521</v>
      </c>
      <c r="S243">
        <v>343245</v>
      </c>
      <c r="T243">
        <v>279</v>
      </c>
      <c r="U243">
        <v>178487</v>
      </c>
      <c r="V243">
        <v>171</v>
      </c>
      <c r="W243" t="s">
        <v>2006</v>
      </c>
      <c r="X243">
        <v>415</v>
      </c>
      <c r="Y243">
        <v>465</v>
      </c>
      <c r="Z243">
        <v>2883</v>
      </c>
      <c r="AA243">
        <v>76</v>
      </c>
      <c r="AB243">
        <v>499</v>
      </c>
      <c r="AC243">
        <v>1692</v>
      </c>
      <c r="AD243">
        <v>475</v>
      </c>
      <c r="AE243">
        <v>112</v>
      </c>
      <c r="AF243">
        <v>3.01</v>
      </c>
      <c r="AG243">
        <v>19.79</v>
      </c>
      <c r="AH243">
        <v>67.12</v>
      </c>
      <c r="AI243">
        <v>23.38</v>
      </c>
      <c r="AJ243">
        <v>4.4400000000000004</v>
      </c>
      <c r="AK243" t="s">
        <v>143</v>
      </c>
      <c r="AL243">
        <v>74</v>
      </c>
      <c r="AM243">
        <v>373</v>
      </c>
      <c r="AN243">
        <v>42</v>
      </c>
      <c r="AO243">
        <v>224</v>
      </c>
      <c r="AP243">
        <v>239</v>
      </c>
      <c r="AQ243" t="s">
        <v>64</v>
      </c>
      <c r="AR243">
        <v>2521</v>
      </c>
      <c r="AS243">
        <v>2521</v>
      </c>
      <c r="AT243">
        <v>2521</v>
      </c>
      <c r="AU243">
        <v>2032</v>
      </c>
      <c r="AV243">
        <v>2521</v>
      </c>
      <c r="AW243">
        <v>2521</v>
      </c>
      <c r="AX243">
        <v>1388</v>
      </c>
      <c r="AY243">
        <v>55.06</v>
      </c>
      <c r="AZ243">
        <v>13</v>
      </c>
      <c r="BF243">
        <f t="shared" si="3"/>
        <v>1.4742200000000001</v>
      </c>
    </row>
    <row r="244" spans="1:58" x14ac:dyDescent="0.2">
      <c r="A244" t="s">
        <v>423</v>
      </c>
      <c r="B244" t="s">
        <v>424</v>
      </c>
      <c r="C244">
        <v>-1.5365500000000001</v>
      </c>
      <c r="D244">
        <v>164</v>
      </c>
      <c r="F244">
        <v>0.24424000000000001</v>
      </c>
      <c r="H244" t="s">
        <v>425</v>
      </c>
      <c r="I244" t="s">
        <v>343</v>
      </c>
      <c r="J244" t="s">
        <v>426</v>
      </c>
      <c r="K244" t="s">
        <v>427</v>
      </c>
      <c r="L244">
        <v>692</v>
      </c>
      <c r="M244">
        <v>700</v>
      </c>
      <c r="N244">
        <v>670</v>
      </c>
      <c r="O244">
        <v>742563</v>
      </c>
      <c r="P244">
        <v>1526660</v>
      </c>
      <c r="Q244">
        <v>1622</v>
      </c>
      <c r="R244">
        <v>5521</v>
      </c>
      <c r="S244">
        <v>443121</v>
      </c>
      <c r="T244">
        <v>1333</v>
      </c>
      <c r="U244">
        <v>299442</v>
      </c>
      <c r="V244">
        <v>289</v>
      </c>
      <c r="W244" t="s">
        <v>428</v>
      </c>
      <c r="X244">
        <v>332</v>
      </c>
      <c r="Y244">
        <v>265</v>
      </c>
      <c r="Z244">
        <v>5054</v>
      </c>
      <c r="AA244">
        <v>1</v>
      </c>
      <c r="AB244">
        <v>1928</v>
      </c>
      <c r="AC244">
        <v>2529</v>
      </c>
      <c r="AD244">
        <v>1163</v>
      </c>
      <c r="AE244">
        <v>332</v>
      </c>
      <c r="AF244">
        <v>0.02</v>
      </c>
      <c r="AG244">
        <v>46.5</v>
      </c>
      <c r="AH244">
        <v>61</v>
      </c>
      <c r="AI244">
        <v>31.4</v>
      </c>
      <c r="AJ244">
        <v>8.01</v>
      </c>
      <c r="AK244" t="s">
        <v>63</v>
      </c>
      <c r="AL244">
        <v>266</v>
      </c>
      <c r="AM244">
        <v>19</v>
      </c>
      <c r="AN244">
        <v>110</v>
      </c>
      <c r="AO244">
        <v>59</v>
      </c>
      <c r="AP244">
        <v>101</v>
      </c>
      <c r="AQ244" t="s">
        <v>64</v>
      </c>
      <c r="AR244">
        <v>4205</v>
      </c>
      <c r="AS244">
        <v>4146</v>
      </c>
      <c r="AT244">
        <v>4146</v>
      </c>
      <c r="AU244">
        <v>3704</v>
      </c>
      <c r="AV244">
        <v>4146</v>
      </c>
      <c r="AW244">
        <v>4205</v>
      </c>
      <c r="AX244">
        <v>465</v>
      </c>
      <c r="AY244">
        <v>11.06</v>
      </c>
      <c r="AZ244">
        <v>469</v>
      </c>
      <c r="BF244">
        <f t="shared" si="3"/>
        <v>1.5365500000000001</v>
      </c>
    </row>
    <row r="245" spans="1:58" x14ac:dyDescent="0.2">
      <c r="A245" t="s">
        <v>235</v>
      </c>
      <c r="B245" t="s">
        <v>236</v>
      </c>
      <c r="C245">
        <v>4.5862199999999999E-2</v>
      </c>
      <c r="D245">
        <v>49</v>
      </c>
      <c r="F245">
        <v>0</v>
      </c>
      <c r="H245" t="s">
        <v>237</v>
      </c>
      <c r="I245" t="s">
        <v>238</v>
      </c>
      <c r="J245" t="s">
        <v>239</v>
      </c>
      <c r="K245" t="s">
        <v>240</v>
      </c>
      <c r="L245">
        <v>367</v>
      </c>
      <c r="M245">
        <v>375</v>
      </c>
      <c r="N245">
        <v>355</v>
      </c>
      <c r="O245">
        <v>6725311</v>
      </c>
      <c r="P245">
        <v>7309310</v>
      </c>
      <c r="Q245">
        <v>4134</v>
      </c>
      <c r="R245">
        <v>69139</v>
      </c>
      <c r="S245">
        <v>106273</v>
      </c>
      <c r="T245">
        <v>136</v>
      </c>
      <c r="U245">
        <v>6619038</v>
      </c>
      <c r="V245">
        <v>3998</v>
      </c>
      <c r="W245" t="s">
        <v>241</v>
      </c>
      <c r="X245">
        <v>23</v>
      </c>
      <c r="Y245">
        <v>166</v>
      </c>
      <c r="Z245">
        <v>6320</v>
      </c>
      <c r="AA245">
        <v>25</v>
      </c>
      <c r="AB245">
        <v>1758</v>
      </c>
      <c r="AC245">
        <v>3083</v>
      </c>
      <c r="AD245">
        <v>994</v>
      </c>
      <c r="AE245">
        <v>735</v>
      </c>
      <c r="AF245">
        <v>0.48</v>
      </c>
      <c r="AG245">
        <v>33.72</v>
      </c>
      <c r="AH245">
        <v>59.14</v>
      </c>
      <c r="AI245">
        <v>24.35</v>
      </c>
      <c r="AJ245">
        <v>14.1</v>
      </c>
      <c r="AK245" t="s">
        <v>63</v>
      </c>
      <c r="AL245">
        <v>223</v>
      </c>
      <c r="AM245">
        <v>129</v>
      </c>
      <c r="AN245">
        <v>140</v>
      </c>
      <c r="AO245">
        <v>195</v>
      </c>
      <c r="AP245">
        <v>25</v>
      </c>
      <c r="AQ245" t="s">
        <v>64</v>
      </c>
      <c r="AR245">
        <v>5213</v>
      </c>
      <c r="AS245">
        <v>5213</v>
      </c>
      <c r="AT245">
        <v>5213</v>
      </c>
      <c r="AU245">
        <v>4082</v>
      </c>
      <c r="AV245">
        <v>5213</v>
      </c>
      <c r="AW245">
        <v>5213</v>
      </c>
      <c r="AX245">
        <v>1106</v>
      </c>
      <c r="AY245">
        <v>21.22</v>
      </c>
      <c r="AZ245">
        <v>345</v>
      </c>
      <c r="BF245">
        <f t="shared" si="3"/>
        <v>4.5862199999999999E-2</v>
      </c>
    </row>
    <row r="246" spans="1:58" x14ac:dyDescent="0.2">
      <c r="A246" t="s">
        <v>2134</v>
      </c>
      <c r="B246" t="s">
        <v>2135</v>
      </c>
      <c r="C246">
        <v>-1.86202</v>
      </c>
      <c r="D246">
        <v>116</v>
      </c>
      <c r="F246">
        <v>0.46543800000000002</v>
      </c>
      <c r="H246" t="s">
        <v>2136</v>
      </c>
      <c r="I246" t="s">
        <v>2137</v>
      </c>
      <c r="J246" t="s">
        <v>2138</v>
      </c>
      <c r="K246" t="s">
        <v>2139</v>
      </c>
      <c r="L246">
        <v>700</v>
      </c>
      <c r="M246">
        <v>700</v>
      </c>
      <c r="N246">
        <v>670</v>
      </c>
      <c r="O246">
        <v>1322647</v>
      </c>
      <c r="P246">
        <v>1526660</v>
      </c>
      <c r="Q246">
        <v>4787</v>
      </c>
      <c r="R246">
        <v>5521</v>
      </c>
      <c r="S246">
        <v>1059087</v>
      </c>
      <c r="T246">
        <v>4195</v>
      </c>
      <c r="U246">
        <v>263560</v>
      </c>
      <c r="V246">
        <v>592</v>
      </c>
      <c r="W246" t="s">
        <v>2140</v>
      </c>
      <c r="X246">
        <v>202</v>
      </c>
      <c r="Y246">
        <v>150</v>
      </c>
      <c r="Z246">
        <v>2636</v>
      </c>
      <c r="AA246">
        <v>9</v>
      </c>
      <c r="AB246">
        <v>968</v>
      </c>
      <c r="AC246">
        <v>1296</v>
      </c>
      <c r="AD246">
        <v>564</v>
      </c>
      <c r="AE246">
        <v>302</v>
      </c>
      <c r="AF246">
        <v>0.41</v>
      </c>
      <c r="AG246">
        <v>43.49</v>
      </c>
      <c r="AH246">
        <v>58.22</v>
      </c>
      <c r="AI246">
        <v>32.729999999999997</v>
      </c>
      <c r="AJ246">
        <v>13.57</v>
      </c>
      <c r="AK246" t="s">
        <v>63</v>
      </c>
      <c r="AL246">
        <v>230</v>
      </c>
      <c r="AM246">
        <v>33</v>
      </c>
      <c r="AN246">
        <v>153</v>
      </c>
      <c r="AO246">
        <v>43</v>
      </c>
      <c r="AP246">
        <v>27</v>
      </c>
      <c r="AQ246" t="s">
        <v>64</v>
      </c>
      <c r="AR246">
        <v>2203</v>
      </c>
      <c r="AS246">
        <v>2226</v>
      </c>
      <c r="AT246">
        <v>2226</v>
      </c>
      <c r="AU246">
        <v>1723</v>
      </c>
      <c r="AV246">
        <v>2226</v>
      </c>
      <c r="AW246">
        <v>2203</v>
      </c>
      <c r="AX246">
        <v>406</v>
      </c>
      <c r="AY246">
        <v>18.43</v>
      </c>
      <c r="AZ246">
        <v>386</v>
      </c>
      <c r="BF246">
        <f t="shared" si="3"/>
        <v>1.86202</v>
      </c>
    </row>
    <row r="247" spans="1:58" x14ac:dyDescent="0.2">
      <c r="A247" t="s">
        <v>1150</v>
      </c>
      <c r="B247" t="s">
        <v>1151</v>
      </c>
      <c r="C247">
        <v>1.40767</v>
      </c>
      <c r="E247">
        <v>98</v>
      </c>
      <c r="G247">
        <v>0.56444444400000005</v>
      </c>
      <c r="H247" t="s">
        <v>1152</v>
      </c>
      <c r="I247" t="s">
        <v>1153</v>
      </c>
      <c r="J247" t="s">
        <v>1154</v>
      </c>
      <c r="K247" t="s">
        <v>1155</v>
      </c>
      <c r="L247">
        <v>693</v>
      </c>
      <c r="M247">
        <v>700</v>
      </c>
      <c r="N247">
        <v>670</v>
      </c>
      <c r="O247">
        <v>465783</v>
      </c>
      <c r="P247">
        <v>1526660</v>
      </c>
      <c r="Q247">
        <v>563</v>
      </c>
      <c r="R247">
        <v>5521</v>
      </c>
      <c r="S247">
        <v>254336</v>
      </c>
      <c r="T247">
        <v>334</v>
      </c>
      <c r="U247">
        <v>211447</v>
      </c>
      <c r="V247">
        <v>229</v>
      </c>
      <c r="W247" t="s">
        <v>1156</v>
      </c>
      <c r="X247">
        <v>436</v>
      </c>
      <c r="Y247">
        <v>432</v>
      </c>
      <c r="Z247">
        <v>2487</v>
      </c>
      <c r="AA247">
        <v>70</v>
      </c>
      <c r="AB247">
        <v>365</v>
      </c>
      <c r="AC247">
        <v>981</v>
      </c>
      <c r="AD247">
        <v>296</v>
      </c>
      <c r="AE247">
        <v>98</v>
      </c>
      <c r="AF247">
        <v>3.2</v>
      </c>
      <c r="AG247">
        <v>16.72</v>
      </c>
      <c r="AH247">
        <v>44.94</v>
      </c>
      <c r="AI247">
        <v>16.34</v>
      </c>
      <c r="AJ247">
        <v>4.49</v>
      </c>
      <c r="AK247" t="s">
        <v>143</v>
      </c>
      <c r="AL247">
        <v>68</v>
      </c>
      <c r="AM247">
        <v>418</v>
      </c>
      <c r="AN247">
        <v>399</v>
      </c>
      <c r="AO247">
        <v>401</v>
      </c>
      <c r="AP247">
        <v>236</v>
      </c>
      <c r="AQ247" t="s">
        <v>64</v>
      </c>
      <c r="AR247">
        <v>2188</v>
      </c>
      <c r="AS247">
        <v>2183</v>
      </c>
      <c r="AT247">
        <v>2183</v>
      </c>
      <c r="AU247">
        <v>1811</v>
      </c>
      <c r="AV247">
        <v>2183</v>
      </c>
      <c r="AW247">
        <v>2188</v>
      </c>
      <c r="AX247">
        <v>776</v>
      </c>
      <c r="AY247">
        <v>35.47</v>
      </c>
      <c r="AZ247">
        <v>160</v>
      </c>
      <c r="BF247">
        <f t="shared" si="3"/>
        <v>1.40767</v>
      </c>
    </row>
    <row r="248" spans="1:58" x14ac:dyDescent="0.2">
      <c r="A248" t="s">
        <v>689</v>
      </c>
      <c r="B248" t="s">
        <v>690</v>
      </c>
      <c r="C248">
        <v>-1.8065899999999999</v>
      </c>
      <c r="D248">
        <v>123</v>
      </c>
      <c r="F248">
        <v>0.43318000000000001</v>
      </c>
      <c r="H248" t="s">
        <v>691</v>
      </c>
      <c r="I248" t="s">
        <v>472</v>
      </c>
      <c r="J248" t="s">
        <v>692</v>
      </c>
      <c r="K248" t="s">
        <v>693</v>
      </c>
      <c r="L248">
        <v>681</v>
      </c>
      <c r="M248">
        <v>700</v>
      </c>
      <c r="N248">
        <v>670</v>
      </c>
      <c r="O248">
        <v>641694</v>
      </c>
      <c r="P248">
        <v>1526660</v>
      </c>
      <c r="Q248">
        <v>871</v>
      </c>
      <c r="R248">
        <v>5521</v>
      </c>
      <c r="S248">
        <v>500969</v>
      </c>
      <c r="T248">
        <v>686</v>
      </c>
      <c r="U248">
        <v>140725</v>
      </c>
      <c r="V248">
        <v>185</v>
      </c>
      <c r="W248" t="s">
        <v>694</v>
      </c>
      <c r="X248">
        <v>363</v>
      </c>
      <c r="Y248">
        <v>360</v>
      </c>
      <c r="Z248">
        <v>2696</v>
      </c>
      <c r="AA248">
        <v>26</v>
      </c>
      <c r="AB248">
        <v>934</v>
      </c>
      <c r="AC248">
        <v>1774</v>
      </c>
      <c r="AD248">
        <v>656</v>
      </c>
      <c r="AE248">
        <v>100</v>
      </c>
      <c r="AF248">
        <v>1.1000000000000001</v>
      </c>
      <c r="AG248">
        <v>39.44</v>
      </c>
      <c r="AH248">
        <v>74.92</v>
      </c>
      <c r="AI248">
        <v>32.03</v>
      </c>
      <c r="AJ248">
        <v>4.22</v>
      </c>
      <c r="AK248" t="s">
        <v>63</v>
      </c>
      <c r="AL248">
        <v>170</v>
      </c>
      <c r="AM248">
        <v>65</v>
      </c>
      <c r="AN248">
        <v>7</v>
      </c>
      <c r="AO248">
        <v>52</v>
      </c>
      <c r="AP248">
        <v>250</v>
      </c>
      <c r="AQ248" t="s">
        <v>64</v>
      </c>
      <c r="AR248">
        <v>2368</v>
      </c>
      <c r="AS248">
        <v>2368</v>
      </c>
      <c r="AT248">
        <v>2368</v>
      </c>
      <c r="AU248">
        <v>2048</v>
      </c>
      <c r="AV248">
        <v>2368</v>
      </c>
      <c r="AW248">
        <v>2368</v>
      </c>
      <c r="AX248">
        <v>797</v>
      </c>
      <c r="AY248">
        <v>33.659999999999997</v>
      </c>
      <c r="AZ248">
        <v>180</v>
      </c>
      <c r="BF248">
        <f t="shared" si="3"/>
        <v>1.8065899999999999</v>
      </c>
    </row>
    <row r="249" spans="1:58" x14ac:dyDescent="0.2">
      <c r="A249" t="s">
        <v>136</v>
      </c>
      <c r="B249" t="s">
        <v>137</v>
      </c>
      <c r="C249">
        <v>2.10087</v>
      </c>
      <c r="E249">
        <v>22</v>
      </c>
      <c r="G249">
        <v>0.55102040799999996</v>
      </c>
      <c r="H249" t="s">
        <v>138</v>
      </c>
      <c r="I249" t="s">
        <v>139</v>
      </c>
      <c r="J249" t="s">
        <v>140</v>
      </c>
      <c r="K249" t="s">
        <v>141</v>
      </c>
      <c r="L249">
        <v>282</v>
      </c>
      <c r="M249">
        <v>375</v>
      </c>
      <c r="N249">
        <v>355</v>
      </c>
      <c r="O249">
        <v>624414</v>
      </c>
      <c r="P249">
        <v>7309310</v>
      </c>
      <c r="Q249">
        <v>4752</v>
      </c>
      <c r="R249">
        <v>69139</v>
      </c>
      <c r="S249">
        <v>60769</v>
      </c>
      <c r="T249">
        <v>648</v>
      </c>
      <c r="U249">
        <v>563645</v>
      </c>
      <c r="V249">
        <v>4104</v>
      </c>
      <c r="W249" t="s">
        <v>142</v>
      </c>
      <c r="X249">
        <v>368</v>
      </c>
      <c r="Y249">
        <v>153</v>
      </c>
      <c r="Z249">
        <v>3676</v>
      </c>
      <c r="AA249">
        <v>145</v>
      </c>
      <c r="AB249">
        <v>263</v>
      </c>
      <c r="AC249">
        <v>1238</v>
      </c>
      <c r="AD249">
        <v>215</v>
      </c>
      <c r="AE249">
        <v>68</v>
      </c>
      <c r="AF249">
        <v>4.72</v>
      </c>
      <c r="AG249">
        <v>8.57</v>
      </c>
      <c r="AH249">
        <v>40.340000000000003</v>
      </c>
      <c r="AI249">
        <v>9.2100000000000009</v>
      </c>
      <c r="AJ249">
        <v>2.2200000000000002</v>
      </c>
      <c r="AK249" t="s">
        <v>143</v>
      </c>
      <c r="AL249">
        <v>32</v>
      </c>
      <c r="AM249">
        <v>481</v>
      </c>
      <c r="AN249">
        <v>450</v>
      </c>
      <c r="AO249">
        <v>475</v>
      </c>
      <c r="AP249">
        <v>347</v>
      </c>
      <c r="AQ249" t="s">
        <v>64</v>
      </c>
      <c r="AR249">
        <v>3069</v>
      </c>
      <c r="AS249">
        <v>3069</v>
      </c>
      <c r="AT249">
        <v>3069</v>
      </c>
      <c r="AU249">
        <v>2335</v>
      </c>
      <c r="AV249">
        <v>3069</v>
      </c>
      <c r="AW249">
        <v>3069</v>
      </c>
      <c r="AX249">
        <v>1241</v>
      </c>
      <c r="AY249">
        <v>40.44</v>
      </c>
      <c r="AZ249">
        <v>115</v>
      </c>
      <c r="BF249">
        <f t="shared" si="3"/>
        <v>2.10087</v>
      </c>
    </row>
    <row r="250" spans="1:58" x14ac:dyDescent="0.2">
      <c r="A250" t="s">
        <v>298</v>
      </c>
      <c r="B250" t="s">
        <v>299</v>
      </c>
      <c r="C250">
        <v>1.79549</v>
      </c>
      <c r="E250">
        <v>35</v>
      </c>
      <c r="G250">
        <v>0.28571428599999998</v>
      </c>
      <c r="H250" t="s">
        <v>300</v>
      </c>
      <c r="I250" t="s">
        <v>301</v>
      </c>
      <c r="J250" t="s">
        <v>302</v>
      </c>
      <c r="K250" t="s">
        <v>303</v>
      </c>
      <c r="L250">
        <v>366</v>
      </c>
      <c r="M250">
        <v>375</v>
      </c>
      <c r="N250">
        <v>355</v>
      </c>
      <c r="O250">
        <v>3093541</v>
      </c>
      <c r="P250">
        <v>7309310</v>
      </c>
      <c r="Q250">
        <v>3647</v>
      </c>
      <c r="R250">
        <v>69139</v>
      </c>
      <c r="S250">
        <v>1335170</v>
      </c>
      <c r="T250">
        <v>1424</v>
      </c>
      <c r="U250">
        <v>1758371</v>
      </c>
      <c r="V250">
        <v>2223</v>
      </c>
      <c r="W250" t="s">
        <v>304</v>
      </c>
      <c r="X250">
        <v>80</v>
      </c>
      <c r="Y250">
        <v>179</v>
      </c>
      <c r="Z250">
        <v>2765</v>
      </c>
      <c r="AA250">
        <v>1</v>
      </c>
      <c r="AB250">
        <v>798</v>
      </c>
      <c r="AC250">
        <v>1249</v>
      </c>
      <c r="AD250">
        <v>359</v>
      </c>
      <c r="AE250">
        <v>164</v>
      </c>
      <c r="AF250">
        <v>0.04</v>
      </c>
      <c r="AG250">
        <v>32.369999999999997</v>
      </c>
      <c r="AH250">
        <v>50.67</v>
      </c>
      <c r="AI250">
        <v>19.77</v>
      </c>
      <c r="AJ250">
        <v>6.65</v>
      </c>
      <c r="AK250" t="s">
        <v>143</v>
      </c>
      <c r="AL250">
        <v>264</v>
      </c>
      <c r="AM250">
        <v>159</v>
      </c>
      <c r="AN250">
        <v>307</v>
      </c>
      <c r="AO250">
        <v>320</v>
      </c>
      <c r="AP250">
        <v>145</v>
      </c>
      <c r="AQ250" t="s">
        <v>64</v>
      </c>
      <c r="AR250">
        <v>2465</v>
      </c>
      <c r="AS250">
        <v>2465</v>
      </c>
      <c r="AT250">
        <v>2465</v>
      </c>
      <c r="AU250">
        <v>1816</v>
      </c>
      <c r="AV250">
        <v>2465</v>
      </c>
      <c r="AW250">
        <v>2465</v>
      </c>
      <c r="AX250">
        <v>321</v>
      </c>
      <c r="AY250">
        <v>13.02</v>
      </c>
      <c r="AZ250">
        <v>455</v>
      </c>
      <c r="BF250">
        <f t="shared" si="3"/>
        <v>1.79549</v>
      </c>
    </row>
    <row r="251" spans="1:58" x14ac:dyDescent="0.2">
      <c r="A251" t="s">
        <v>158</v>
      </c>
      <c r="B251" t="s">
        <v>159</v>
      </c>
      <c r="C251">
        <v>1.6532500000000001</v>
      </c>
      <c r="E251">
        <v>37</v>
      </c>
      <c r="G251">
        <v>0.244897959</v>
      </c>
      <c r="H251" t="s">
        <v>160</v>
      </c>
      <c r="I251" t="s">
        <v>161</v>
      </c>
      <c r="J251" t="s">
        <v>162</v>
      </c>
      <c r="K251" t="s">
        <v>163</v>
      </c>
      <c r="L251">
        <v>364</v>
      </c>
      <c r="M251">
        <v>375</v>
      </c>
      <c r="N251">
        <v>355</v>
      </c>
      <c r="O251">
        <v>3684082</v>
      </c>
      <c r="P251">
        <v>7309310</v>
      </c>
      <c r="Q251">
        <v>25749</v>
      </c>
      <c r="R251">
        <v>69139</v>
      </c>
      <c r="S251">
        <v>3081398</v>
      </c>
      <c r="T251">
        <v>21192</v>
      </c>
      <c r="U251">
        <v>602684</v>
      </c>
      <c r="V251">
        <v>4557</v>
      </c>
      <c r="W251" t="s">
        <v>164</v>
      </c>
      <c r="X251">
        <v>64</v>
      </c>
      <c r="Y251">
        <v>40</v>
      </c>
      <c r="Z251">
        <v>12258</v>
      </c>
      <c r="AA251">
        <v>149</v>
      </c>
      <c r="AB251">
        <v>756</v>
      </c>
      <c r="AC251">
        <v>5026</v>
      </c>
      <c r="AD251">
        <v>1560</v>
      </c>
      <c r="AE251">
        <v>474</v>
      </c>
      <c r="AF251">
        <v>1.44</v>
      </c>
      <c r="AG251">
        <v>7.3</v>
      </c>
      <c r="AH251">
        <v>48.56</v>
      </c>
      <c r="AI251">
        <v>16.670000000000002</v>
      </c>
      <c r="AJ251">
        <v>4.58</v>
      </c>
      <c r="AK251" t="s">
        <v>143</v>
      </c>
      <c r="AL251">
        <v>149</v>
      </c>
      <c r="AM251">
        <v>485</v>
      </c>
      <c r="AN251">
        <v>343</v>
      </c>
      <c r="AO251">
        <v>389</v>
      </c>
      <c r="AP251">
        <v>233</v>
      </c>
      <c r="AQ251" t="s">
        <v>64</v>
      </c>
      <c r="AR251">
        <v>10349</v>
      </c>
      <c r="AS251">
        <v>10350</v>
      </c>
      <c r="AT251">
        <v>10350</v>
      </c>
      <c r="AU251">
        <v>9356</v>
      </c>
      <c r="AV251">
        <v>10350</v>
      </c>
      <c r="AW251">
        <v>10349</v>
      </c>
      <c r="AX251">
        <v>5412</v>
      </c>
      <c r="AY251">
        <v>52.29</v>
      </c>
      <c r="AZ251">
        <v>27</v>
      </c>
      <c r="BF251">
        <f t="shared" si="3"/>
        <v>1.6532500000000001</v>
      </c>
    </row>
    <row r="252" spans="1:58" x14ac:dyDescent="0.2">
      <c r="A252" t="s">
        <v>3038</v>
      </c>
      <c r="B252" t="s">
        <v>3039</v>
      </c>
      <c r="C252">
        <v>-1.3210900000000001</v>
      </c>
      <c r="D252">
        <v>29</v>
      </c>
      <c r="F252">
        <v>0.408163</v>
      </c>
      <c r="H252" t="s">
        <v>3040</v>
      </c>
      <c r="I252" t="s">
        <v>3041</v>
      </c>
      <c r="J252" t="s">
        <v>3042</v>
      </c>
      <c r="K252" t="s">
        <v>3043</v>
      </c>
      <c r="L252">
        <v>287</v>
      </c>
      <c r="M252">
        <v>375</v>
      </c>
      <c r="N252">
        <v>355</v>
      </c>
      <c r="O252">
        <v>31749561</v>
      </c>
      <c r="P252">
        <v>7309310</v>
      </c>
      <c r="Q252">
        <v>394640</v>
      </c>
      <c r="R252">
        <v>69139</v>
      </c>
      <c r="S252">
        <v>11231824</v>
      </c>
      <c r="T252">
        <v>171179</v>
      </c>
      <c r="U252">
        <v>20517737</v>
      </c>
      <c r="V252">
        <v>223461</v>
      </c>
      <c r="W252" t="s">
        <v>3044</v>
      </c>
      <c r="X252">
        <v>6</v>
      </c>
      <c r="Y252">
        <v>4</v>
      </c>
      <c r="Z252">
        <v>621</v>
      </c>
      <c r="AA252">
        <v>19</v>
      </c>
      <c r="AB252">
        <v>143</v>
      </c>
      <c r="AC252">
        <v>272</v>
      </c>
      <c r="AD252">
        <v>63</v>
      </c>
      <c r="AE252">
        <v>31</v>
      </c>
      <c r="AF252">
        <v>3.06</v>
      </c>
      <c r="AG252">
        <v>23.03</v>
      </c>
      <c r="AH252">
        <v>43.8</v>
      </c>
      <c r="AI252">
        <v>14.93</v>
      </c>
      <c r="AJ252">
        <v>4.99</v>
      </c>
      <c r="AK252" t="s">
        <v>63</v>
      </c>
      <c r="AL252">
        <v>71</v>
      </c>
      <c r="AM252">
        <v>321</v>
      </c>
      <c r="AN252">
        <v>412</v>
      </c>
      <c r="AO252">
        <v>423</v>
      </c>
      <c r="AP252">
        <v>211</v>
      </c>
      <c r="AQ252" t="s">
        <v>64</v>
      </c>
      <c r="AR252">
        <v>621</v>
      </c>
      <c r="AS252">
        <v>621</v>
      </c>
      <c r="AT252">
        <v>621</v>
      </c>
      <c r="AU252">
        <v>422</v>
      </c>
      <c r="AV252">
        <v>621</v>
      </c>
      <c r="AW252">
        <v>621</v>
      </c>
      <c r="AX252">
        <v>168</v>
      </c>
      <c r="AY252">
        <v>27.05</v>
      </c>
      <c r="AZ252">
        <v>270</v>
      </c>
      <c r="BF252">
        <f t="shared" si="3"/>
        <v>1.3210900000000001</v>
      </c>
    </row>
    <row r="253" spans="1:58" x14ac:dyDescent="0.2">
      <c r="A253" t="s">
        <v>518</v>
      </c>
      <c r="B253" t="s">
        <v>519</v>
      </c>
      <c r="C253">
        <v>-1.70614</v>
      </c>
      <c r="D253">
        <v>140</v>
      </c>
      <c r="F253">
        <v>0.35483900000000002</v>
      </c>
      <c r="H253" t="s">
        <v>520</v>
      </c>
      <c r="I253" t="s">
        <v>521</v>
      </c>
      <c r="J253" t="s">
        <v>522</v>
      </c>
      <c r="K253" t="s">
        <v>523</v>
      </c>
      <c r="L253">
        <v>688</v>
      </c>
      <c r="M253">
        <v>700</v>
      </c>
      <c r="N253">
        <v>670</v>
      </c>
      <c r="O253">
        <v>443395</v>
      </c>
      <c r="P253">
        <v>1526660</v>
      </c>
      <c r="Q253">
        <v>430</v>
      </c>
      <c r="R253">
        <v>5521</v>
      </c>
      <c r="S253">
        <v>307545</v>
      </c>
      <c r="T253">
        <v>326</v>
      </c>
      <c r="U253">
        <v>135850</v>
      </c>
      <c r="V253">
        <v>104</v>
      </c>
      <c r="W253" t="s">
        <v>524</v>
      </c>
      <c r="X253">
        <v>445</v>
      </c>
      <c r="Y253">
        <v>468</v>
      </c>
      <c r="Z253">
        <v>3850</v>
      </c>
      <c r="AA253">
        <v>3</v>
      </c>
      <c r="AB253">
        <v>1088</v>
      </c>
      <c r="AC253">
        <v>1455</v>
      </c>
      <c r="AD253">
        <v>510</v>
      </c>
      <c r="AE253">
        <v>130</v>
      </c>
      <c r="AF253">
        <v>0.11</v>
      </c>
      <c r="AG253">
        <v>41.09</v>
      </c>
      <c r="AH253">
        <v>55.32</v>
      </c>
      <c r="AI253">
        <v>21.89</v>
      </c>
      <c r="AJ253">
        <v>4.91</v>
      </c>
      <c r="AK253" t="s">
        <v>63</v>
      </c>
      <c r="AL253">
        <v>257</v>
      </c>
      <c r="AM253">
        <v>49</v>
      </c>
      <c r="AN253">
        <v>207</v>
      </c>
      <c r="AO253">
        <v>268</v>
      </c>
      <c r="AP253">
        <v>217</v>
      </c>
      <c r="AQ253" t="s">
        <v>64</v>
      </c>
      <c r="AR253">
        <v>2639</v>
      </c>
      <c r="AS253">
        <v>2648</v>
      </c>
      <c r="AT253">
        <v>2630</v>
      </c>
      <c r="AU253">
        <v>2330</v>
      </c>
      <c r="AV253">
        <v>2648</v>
      </c>
      <c r="AW253">
        <v>2639</v>
      </c>
      <c r="AX253">
        <v>514</v>
      </c>
      <c r="AY253">
        <v>19.48</v>
      </c>
      <c r="AZ253">
        <v>372</v>
      </c>
      <c r="BF253">
        <f t="shared" si="3"/>
        <v>1.70614</v>
      </c>
    </row>
    <row r="254" spans="1:58" x14ac:dyDescent="0.2">
      <c r="A254" t="s">
        <v>1865</v>
      </c>
      <c r="B254" t="s">
        <v>1866</v>
      </c>
      <c r="C254">
        <v>1.08948</v>
      </c>
      <c r="E254">
        <v>152</v>
      </c>
      <c r="G254">
        <v>0.324444444</v>
      </c>
      <c r="H254" t="s">
        <v>1867</v>
      </c>
      <c r="I254" t="s">
        <v>952</v>
      </c>
      <c r="J254" t="s">
        <v>1868</v>
      </c>
      <c r="K254" t="s">
        <v>1869</v>
      </c>
      <c r="L254">
        <v>693</v>
      </c>
      <c r="M254">
        <v>700</v>
      </c>
      <c r="N254">
        <v>670</v>
      </c>
      <c r="O254">
        <v>243485</v>
      </c>
      <c r="P254">
        <v>1526660</v>
      </c>
      <c r="Q254">
        <v>176</v>
      </c>
      <c r="R254">
        <v>5521</v>
      </c>
      <c r="S254">
        <v>155135</v>
      </c>
      <c r="T254">
        <v>92</v>
      </c>
      <c r="U254">
        <v>88350</v>
      </c>
      <c r="V254">
        <v>84</v>
      </c>
      <c r="W254" t="s">
        <v>1870</v>
      </c>
      <c r="X254">
        <v>502</v>
      </c>
      <c r="Y254">
        <v>502</v>
      </c>
      <c r="Z254">
        <v>2404</v>
      </c>
      <c r="AA254">
        <v>17</v>
      </c>
      <c r="AB254">
        <v>781</v>
      </c>
      <c r="AC254">
        <v>1112</v>
      </c>
      <c r="AD254">
        <v>510</v>
      </c>
      <c r="AE254">
        <v>116</v>
      </c>
      <c r="AF254">
        <v>0.86</v>
      </c>
      <c r="AG254">
        <v>38.64</v>
      </c>
      <c r="AH254">
        <v>55.54</v>
      </c>
      <c r="AI254">
        <v>30</v>
      </c>
      <c r="AJ254">
        <v>5.74</v>
      </c>
      <c r="AK254" t="s">
        <v>143</v>
      </c>
      <c r="AL254">
        <v>192</v>
      </c>
      <c r="AM254">
        <v>76</v>
      </c>
      <c r="AN254">
        <v>202</v>
      </c>
      <c r="AO254">
        <v>85</v>
      </c>
      <c r="AP254">
        <v>176</v>
      </c>
      <c r="AQ254" t="s">
        <v>64</v>
      </c>
      <c r="AR254">
        <v>1985</v>
      </c>
      <c r="AS254">
        <v>2021</v>
      </c>
      <c r="AT254">
        <v>2002</v>
      </c>
      <c r="AU254">
        <v>1700</v>
      </c>
      <c r="AV254">
        <v>2021</v>
      </c>
      <c r="AW254">
        <v>1985</v>
      </c>
      <c r="AX254">
        <v>624</v>
      </c>
      <c r="AY254">
        <v>31.44</v>
      </c>
      <c r="AZ254">
        <v>222</v>
      </c>
      <c r="BF254">
        <f t="shared" si="3"/>
        <v>1.08948</v>
      </c>
    </row>
    <row r="255" spans="1:58" x14ac:dyDescent="0.2">
      <c r="A255" t="s">
        <v>607</v>
      </c>
      <c r="B255" t="s">
        <v>608</v>
      </c>
      <c r="C255">
        <v>1.96608</v>
      </c>
      <c r="E255">
        <v>29</v>
      </c>
      <c r="G255">
        <v>0.408163265</v>
      </c>
      <c r="H255" t="s">
        <v>609</v>
      </c>
      <c r="I255" t="s">
        <v>610</v>
      </c>
      <c r="J255" t="s">
        <v>611</v>
      </c>
      <c r="K255" t="s">
        <v>612</v>
      </c>
      <c r="L255">
        <v>367</v>
      </c>
      <c r="M255">
        <v>375</v>
      </c>
      <c r="N255">
        <v>355</v>
      </c>
      <c r="O255">
        <v>1091033</v>
      </c>
      <c r="P255">
        <v>7309310</v>
      </c>
      <c r="Q255">
        <v>1589</v>
      </c>
      <c r="R255">
        <v>69139</v>
      </c>
      <c r="S255">
        <v>431315</v>
      </c>
      <c r="T255">
        <v>698</v>
      </c>
      <c r="U255">
        <v>659718</v>
      </c>
      <c r="V255">
        <v>891</v>
      </c>
      <c r="W255" t="s">
        <v>613</v>
      </c>
      <c r="X255">
        <v>245</v>
      </c>
      <c r="Y255">
        <v>271</v>
      </c>
      <c r="Z255">
        <v>2197</v>
      </c>
      <c r="AA255">
        <v>2</v>
      </c>
      <c r="AB255">
        <v>566</v>
      </c>
      <c r="AC255">
        <v>1376</v>
      </c>
      <c r="AD255">
        <v>288</v>
      </c>
      <c r="AE255">
        <v>78</v>
      </c>
      <c r="AF255">
        <v>0.11</v>
      </c>
      <c r="AG255">
        <v>31.36</v>
      </c>
      <c r="AH255">
        <v>76.23</v>
      </c>
      <c r="AI255">
        <v>23.57</v>
      </c>
      <c r="AJ255">
        <v>4.32</v>
      </c>
      <c r="AK255" t="s">
        <v>143</v>
      </c>
      <c r="AL255">
        <v>257</v>
      </c>
      <c r="AM255">
        <v>175</v>
      </c>
      <c r="AN255">
        <v>5</v>
      </c>
      <c r="AO255">
        <v>219</v>
      </c>
      <c r="AP255">
        <v>245</v>
      </c>
      <c r="AQ255" t="s">
        <v>64</v>
      </c>
      <c r="AR255">
        <v>1805</v>
      </c>
      <c r="AS255">
        <v>1805</v>
      </c>
      <c r="AT255">
        <v>1805</v>
      </c>
      <c r="AU255">
        <v>1222</v>
      </c>
      <c r="AV255">
        <v>1805</v>
      </c>
      <c r="AW255">
        <v>1805</v>
      </c>
      <c r="AX255">
        <v>555</v>
      </c>
      <c r="AY255">
        <v>30.75</v>
      </c>
      <c r="AZ255">
        <v>228</v>
      </c>
      <c r="BF255">
        <f t="shared" si="3"/>
        <v>1.96608</v>
      </c>
    </row>
    <row r="256" spans="1:58" x14ac:dyDescent="0.2">
      <c r="A256" t="s">
        <v>3226</v>
      </c>
      <c r="B256" t="s">
        <v>3227</v>
      </c>
      <c r="C256">
        <v>0.62326400000000004</v>
      </c>
      <c r="E256">
        <v>203</v>
      </c>
      <c r="G256">
        <v>9.7777777999999996E-2</v>
      </c>
      <c r="H256" t="s">
        <v>3228</v>
      </c>
      <c r="I256" t="s">
        <v>3229</v>
      </c>
      <c r="J256" t="s">
        <v>3230</v>
      </c>
      <c r="K256" t="s">
        <v>3231</v>
      </c>
      <c r="L256">
        <v>692</v>
      </c>
      <c r="M256">
        <v>700</v>
      </c>
      <c r="N256">
        <v>670</v>
      </c>
      <c r="O256">
        <v>1741799</v>
      </c>
      <c r="P256">
        <v>1526660</v>
      </c>
      <c r="Q256">
        <v>5944</v>
      </c>
      <c r="R256">
        <v>5521</v>
      </c>
      <c r="S256">
        <v>785690</v>
      </c>
      <c r="T256">
        <v>2890</v>
      </c>
      <c r="U256">
        <v>956109</v>
      </c>
      <c r="V256">
        <v>3054</v>
      </c>
      <c r="W256" t="s">
        <v>3232</v>
      </c>
      <c r="X256">
        <v>159</v>
      </c>
      <c r="Y256">
        <v>131</v>
      </c>
      <c r="Z256">
        <v>2206</v>
      </c>
      <c r="AA256">
        <v>50</v>
      </c>
      <c r="AB256">
        <v>726</v>
      </c>
      <c r="AC256">
        <v>1172</v>
      </c>
      <c r="AD256">
        <v>412</v>
      </c>
      <c r="AE256">
        <v>109</v>
      </c>
      <c r="AF256">
        <v>2.2799999999999998</v>
      </c>
      <c r="AG256">
        <v>33.11</v>
      </c>
      <c r="AH256">
        <v>53.44</v>
      </c>
      <c r="AI256">
        <v>22.37</v>
      </c>
      <c r="AJ256">
        <v>4.97</v>
      </c>
      <c r="AK256" t="s">
        <v>143</v>
      </c>
      <c r="AL256">
        <v>105</v>
      </c>
      <c r="AM256">
        <v>141</v>
      </c>
      <c r="AN256">
        <v>245</v>
      </c>
      <c r="AO256">
        <v>252</v>
      </c>
      <c r="AP256">
        <v>213</v>
      </c>
      <c r="AQ256" t="s">
        <v>64</v>
      </c>
      <c r="AR256">
        <v>2193</v>
      </c>
      <c r="AS256">
        <v>2193</v>
      </c>
      <c r="AT256">
        <v>2193</v>
      </c>
      <c r="AU256">
        <v>1842</v>
      </c>
      <c r="AV256">
        <v>2193</v>
      </c>
      <c r="AW256">
        <v>2193</v>
      </c>
      <c r="AX256">
        <v>692</v>
      </c>
      <c r="AY256">
        <v>31.55</v>
      </c>
      <c r="AZ256">
        <v>220</v>
      </c>
      <c r="BF256">
        <f t="shared" si="3"/>
        <v>0.62326400000000004</v>
      </c>
    </row>
    <row r="257" spans="1:58" x14ac:dyDescent="0.2">
      <c r="A257" t="s">
        <v>2350</v>
      </c>
      <c r="B257" t="s">
        <v>2351</v>
      </c>
      <c r="C257">
        <v>1.56504</v>
      </c>
      <c r="E257">
        <v>76</v>
      </c>
      <c r="G257">
        <v>0.66222222200000003</v>
      </c>
      <c r="H257" t="s">
        <v>2352</v>
      </c>
      <c r="I257" t="s">
        <v>329</v>
      </c>
      <c r="J257" t="s">
        <v>2353</v>
      </c>
      <c r="K257" t="s">
        <v>2354</v>
      </c>
      <c r="L257">
        <v>698</v>
      </c>
      <c r="M257">
        <v>700</v>
      </c>
      <c r="N257">
        <v>670</v>
      </c>
      <c r="O257">
        <v>331901</v>
      </c>
      <c r="P257">
        <v>1526660</v>
      </c>
      <c r="Q257">
        <v>314</v>
      </c>
      <c r="R257">
        <v>5521</v>
      </c>
      <c r="S257">
        <v>175700</v>
      </c>
      <c r="T257">
        <v>147</v>
      </c>
      <c r="U257">
        <v>156201</v>
      </c>
      <c r="V257">
        <v>167</v>
      </c>
      <c r="W257" t="s">
        <v>2355</v>
      </c>
      <c r="X257">
        <v>476</v>
      </c>
      <c r="Y257">
        <v>484</v>
      </c>
      <c r="Z257">
        <v>3908</v>
      </c>
      <c r="AA257">
        <v>23</v>
      </c>
      <c r="AB257">
        <v>826</v>
      </c>
      <c r="AC257">
        <v>1831</v>
      </c>
      <c r="AD257">
        <v>585</v>
      </c>
      <c r="AE257">
        <v>54</v>
      </c>
      <c r="AF257">
        <v>0.68</v>
      </c>
      <c r="AG257">
        <v>24.34</v>
      </c>
      <c r="AH257">
        <v>53.95</v>
      </c>
      <c r="AI257">
        <v>19.72</v>
      </c>
      <c r="AJ257">
        <v>1.59</v>
      </c>
      <c r="AK257" t="s">
        <v>143</v>
      </c>
      <c r="AL257">
        <v>205</v>
      </c>
      <c r="AM257">
        <v>298</v>
      </c>
      <c r="AN257">
        <v>237</v>
      </c>
      <c r="AO257">
        <v>323</v>
      </c>
      <c r="AP257">
        <v>377</v>
      </c>
      <c r="AQ257" t="s">
        <v>64</v>
      </c>
      <c r="AR257">
        <v>3394</v>
      </c>
      <c r="AS257">
        <v>3394</v>
      </c>
      <c r="AT257">
        <v>3394</v>
      </c>
      <c r="AU257">
        <v>2967</v>
      </c>
      <c r="AV257">
        <v>3394</v>
      </c>
      <c r="AW257">
        <v>3394</v>
      </c>
      <c r="AX257">
        <v>1094</v>
      </c>
      <c r="AY257">
        <v>32.229999999999997</v>
      </c>
      <c r="AZ257">
        <v>210</v>
      </c>
      <c r="BF257">
        <f t="shared" si="3"/>
        <v>1.56504</v>
      </c>
    </row>
    <row r="258" spans="1:58" x14ac:dyDescent="0.2">
      <c r="A258" t="s">
        <v>1779</v>
      </c>
      <c r="B258" t="s">
        <v>1780</v>
      </c>
      <c r="C258">
        <v>1.54776</v>
      </c>
      <c r="E258">
        <v>39</v>
      </c>
      <c r="G258">
        <v>0.20408163300000001</v>
      </c>
      <c r="H258" t="s">
        <v>1781</v>
      </c>
      <c r="I258" t="s">
        <v>1782</v>
      </c>
      <c r="J258" t="s">
        <v>1783</v>
      </c>
      <c r="K258" t="s">
        <v>1784</v>
      </c>
      <c r="L258">
        <v>364</v>
      </c>
      <c r="M258">
        <v>375</v>
      </c>
      <c r="N258">
        <v>355</v>
      </c>
      <c r="O258">
        <v>18062680</v>
      </c>
      <c r="P258">
        <v>7309310</v>
      </c>
      <c r="Q258">
        <v>168296</v>
      </c>
      <c r="R258">
        <v>69139</v>
      </c>
      <c r="S258">
        <v>4385572</v>
      </c>
      <c r="T258">
        <v>15686</v>
      </c>
      <c r="U258">
        <v>13677108</v>
      </c>
      <c r="V258">
        <v>152610</v>
      </c>
      <c r="W258" t="s">
        <v>1785</v>
      </c>
      <c r="X258">
        <v>13</v>
      </c>
      <c r="Y258">
        <v>12</v>
      </c>
      <c r="Z258">
        <v>4587</v>
      </c>
      <c r="AA258">
        <v>160</v>
      </c>
      <c r="AB258">
        <v>421</v>
      </c>
      <c r="AC258">
        <v>1733</v>
      </c>
      <c r="AD258">
        <v>357</v>
      </c>
      <c r="AE258">
        <v>60</v>
      </c>
      <c r="AF258">
        <v>3.94</v>
      </c>
      <c r="AG258">
        <v>10.35</v>
      </c>
      <c r="AH258">
        <v>42.62</v>
      </c>
      <c r="AI258">
        <v>10.87</v>
      </c>
      <c r="AJ258">
        <v>1.48</v>
      </c>
      <c r="AK258" t="s">
        <v>143</v>
      </c>
      <c r="AL258">
        <v>52</v>
      </c>
      <c r="AM258">
        <v>471</v>
      </c>
      <c r="AN258">
        <v>421</v>
      </c>
      <c r="AO258">
        <v>470</v>
      </c>
      <c r="AP258">
        <v>382</v>
      </c>
      <c r="AQ258" t="s">
        <v>64</v>
      </c>
      <c r="AR258">
        <v>4066</v>
      </c>
      <c r="AS258">
        <v>4066</v>
      </c>
      <c r="AT258">
        <v>4066</v>
      </c>
      <c r="AU258">
        <v>3284</v>
      </c>
      <c r="AV258">
        <v>4066</v>
      </c>
      <c r="AW258">
        <v>4066</v>
      </c>
      <c r="AX258">
        <v>1926</v>
      </c>
      <c r="AY258">
        <v>47.37</v>
      </c>
      <c r="AZ258">
        <v>56</v>
      </c>
      <c r="BF258">
        <f t="shared" si="3"/>
        <v>1.54776</v>
      </c>
    </row>
    <row r="259" spans="1:58" x14ac:dyDescent="0.2">
      <c r="A259" t="s">
        <v>956</v>
      </c>
      <c r="B259" t="s">
        <v>957</v>
      </c>
      <c r="C259">
        <v>-1.9728300000000001</v>
      </c>
      <c r="D259">
        <v>95</v>
      </c>
      <c r="F259">
        <v>0.56221200000000005</v>
      </c>
      <c r="H259" t="s">
        <v>958</v>
      </c>
      <c r="I259" t="s">
        <v>847</v>
      </c>
      <c r="J259" t="s">
        <v>959</v>
      </c>
      <c r="K259" t="s">
        <v>960</v>
      </c>
      <c r="L259">
        <v>682</v>
      </c>
      <c r="M259">
        <v>700</v>
      </c>
      <c r="N259">
        <v>670</v>
      </c>
      <c r="O259">
        <v>158975</v>
      </c>
      <c r="P259">
        <v>1526660</v>
      </c>
      <c r="Q259">
        <v>411</v>
      </c>
      <c r="R259">
        <v>5521</v>
      </c>
      <c r="S259">
        <v>101805</v>
      </c>
      <c r="T259">
        <v>281</v>
      </c>
      <c r="U259">
        <v>57170</v>
      </c>
      <c r="V259">
        <v>130</v>
      </c>
      <c r="W259" t="s">
        <v>961</v>
      </c>
      <c r="X259">
        <v>515</v>
      </c>
      <c r="Y259">
        <v>472</v>
      </c>
      <c r="Z259">
        <v>1774</v>
      </c>
      <c r="AA259">
        <v>0</v>
      </c>
      <c r="AB259">
        <v>607</v>
      </c>
      <c r="AC259">
        <v>938</v>
      </c>
      <c r="AD259">
        <v>426</v>
      </c>
      <c r="AE259">
        <v>130</v>
      </c>
      <c r="AF259">
        <v>0</v>
      </c>
      <c r="AG259">
        <v>44.15</v>
      </c>
      <c r="AH259">
        <v>68.22</v>
      </c>
      <c r="AI259">
        <v>34.549999999999997</v>
      </c>
      <c r="AJ259">
        <v>9.4499999999999993</v>
      </c>
      <c r="AK259" t="s">
        <v>63</v>
      </c>
      <c r="AL259">
        <v>267</v>
      </c>
      <c r="AM259">
        <v>28</v>
      </c>
      <c r="AN259">
        <v>35</v>
      </c>
      <c r="AO259">
        <v>24</v>
      </c>
      <c r="AP259">
        <v>67</v>
      </c>
      <c r="AQ259" t="s">
        <v>64</v>
      </c>
      <c r="AR259">
        <v>1380</v>
      </c>
      <c r="AS259">
        <v>1375</v>
      </c>
      <c r="AT259">
        <v>1375</v>
      </c>
      <c r="AU259">
        <v>1233</v>
      </c>
      <c r="AV259">
        <v>1375</v>
      </c>
      <c r="AW259">
        <v>1380</v>
      </c>
      <c r="AX259">
        <v>244</v>
      </c>
      <c r="AY259">
        <v>17.68</v>
      </c>
      <c r="AZ259">
        <v>397</v>
      </c>
      <c r="BF259">
        <f t="shared" ref="BF259:BF322" si="4">ABS(C259)</f>
        <v>1.9728300000000001</v>
      </c>
    </row>
    <row r="260" spans="1:58" x14ac:dyDescent="0.2">
      <c r="A260" t="s">
        <v>347</v>
      </c>
      <c r="B260" t="s">
        <v>348</v>
      </c>
      <c r="C260">
        <v>0.94387600000000005</v>
      </c>
      <c r="E260">
        <v>174</v>
      </c>
      <c r="G260">
        <v>0.22666666699999999</v>
      </c>
      <c r="H260" t="s">
        <v>349</v>
      </c>
      <c r="I260" t="s">
        <v>350</v>
      </c>
      <c r="J260" t="s">
        <v>351</v>
      </c>
      <c r="K260" t="s">
        <v>352</v>
      </c>
      <c r="L260">
        <v>578</v>
      </c>
      <c r="M260">
        <v>700</v>
      </c>
      <c r="N260">
        <v>670</v>
      </c>
      <c r="O260">
        <v>540477</v>
      </c>
      <c r="P260">
        <v>1526660</v>
      </c>
      <c r="Q260">
        <v>1000</v>
      </c>
      <c r="R260">
        <v>5521</v>
      </c>
      <c r="S260">
        <v>364611</v>
      </c>
      <c r="T260">
        <v>530</v>
      </c>
      <c r="U260">
        <v>175866</v>
      </c>
      <c r="V260">
        <v>470</v>
      </c>
      <c r="W260" t="s">
        <v>353</v>
      </c>
      <c r="X260">
        <v>406</v>
      </c>
      <c r="Y260">
        <v>344</v>
      </c>
      <c r="Z260">
        <v>2236</v>
      </c>
      <c r="AA260">
        <v>7</v>
      </c>
      <c r="AB260">
        <v>497</v>
      </c>
      <c r="AC260">
        <v>761</v>
      </c>
      <c r="AD260">
        <v>293</v>
      </c>
      <c r="AE260">
        <v>23</v>
      </c>
      <c r="AF260">
        <v>0.38</v>
      </c>
      <c r="AG260">
        <v>27.32</v>
      </c>
      <c r="AH260">
        <v>41.93</v>
      </c>
      <c r="AI260">
        <v>17.3</v>
      </c>
      <c r="AJ260">
        <v>1.26</v>
      </c>
      <c r="AK260" t="s">
        <v>143</v>
      </c>
      <c r="AL260">
        <v>232</v>
      </c>
      <c r="AM260">
        <v>237</v>
      </c>
      <c r="AN260">
        <v>430</v>
      </c>
      <c r="AO260">
        <v>375</v>
      </c>
      <c r="AP260">
        <v>390</v>
      </c>
      <c r="AQ260" t="s">
        <v>64</v>
      </c>
      <c r="AR260">
        <v>1819</v>
      </c>
      <c r="AS260">
        <v>1819</v>
      </c>
      <c r="AT260">
        <v>1815</v>
      </c>
      <c r="AU260">
        <v>1694</v>
      </c>
      <c r="AV260">
        <v>1819</v>
      </c>
      <c r="AW260">
        <v>1819</v>
      </c>
      <c r="AX260">
        <v>500</v>
      </c>
      <c r="AY260">
        <v>27.49</v>
      </c>
      <c r="AZ260">
        <v>265</v>
      </c>
      <c r="BF260">
        <f t="shared" si="4"/>
        <v>0.94387600000000005</v>
      </c>
    </row>
    <row r="261" spans="1:58" x14ac:dyDescent="0.2">
      <c r="A261" t="s">
        <v>2032</v>
      </c>
      <c r="B261" t="s">
        <v>2033</v>
      </c>
      <c r="C261">
        <v>0.98340700000000003</v>
      </c>
      <c r="E261">
        <v>167</v>
      </c>
      <c r="G261">
        <v>0.25777777800000001</v>
      </c>
      <c r="H261" t="s">
        <v>2034</v>
      </c>
      <c r="I261" t="s">
        <v>2035</v>
      </c>
      <c r="J261" t="s">
        <v>2036</v>
      </c>
      <c r="K261" t="s">
        <v>2037</v>
      </c>
      <c r="L261">
        <v>686</v>
      </c>
      <c r="M261">
        <v>700</v>
      </c>
      <c r="N261">
        <v>670</v>
      </c>
      <c r="O261">
        <v>903700</v>
      </c>
      <c r="P261">
        <v>1526660</v>
      </c>
      <c r="Q261">
        <v>633</v>
      </c>
      <c r="R261">
        <v>5521</v>
      </c>
      <c r="S261">
        <v>587350</v>
      </c>
      <c r="T261">
        <v>303</v>
      </c>
      <c r="U261">
        <v>316350</v>
      </c>
      <c r="V261">
        <v>330</v>
      </c>
      <c r="W261" t="s">
        <v>2038</v>
      </c>
      <c r="X261">
        <v>287</v>
      </c>
      <c r="Y261">
        <v>410</v>
      </c>
      <c r="Z261">
        <v>2062</v>
      </c>
      <c r="AA261">
        <v>0</v>
      </c>
      <c r="AB261">
        <v>359</v>
      </c>
      <c r="AC261">
        <v>752</v>
      </c>
      <c r="AD261">
        <v>285</v>
      </c>
      <c r="AE261">
        <v>94</v>
      </c>
      <c r="AF261">
        <v>0</v>
      </c>
      <c r="AG261">
        <v>19.61</v>
      </c>
      <c r="AH261">
        <v>41.07</v>
      </c>
      <c r="AI261">
        <v>18.899999999999999</v>
      </c>
      <c r="AJ261">
        <v>5.13</v>
      </c>
      <c r="AK261" t="s">
        <v>143</v>
      </c>
      <c r="AL261">
        <v>267</v>
      </c>
      <c r="AM261">
        <v>377</v>
      </c>
      <c r="AN261">
        <v>438</v>
      </c>
      <c r="AO261">
        <v>346</v>
      </c>
      <c r="AP261">
        <v>206</v>
      </c>
      <c r="AQ261" t="s">
        <v>64</v>
      </c>
      <c r="AR261">
        <v>1830</v>
      </c>
      <c r="AS261">
        <v>1831</v>
      </c>
      <c r="AT261">
        <v>1831</v>
      </c>
      <c r="AU261">
        <v>1508</v>
      </c>
      <c r="AV261">
        <v>1831</v>
      </c>
      <c r="AW261">
        <v>1830</v>
      </c>
      <c r="AX261">
        <v>398</v>
      </c>
      <c r="AY261">
        <v>21.75</v>
      </c>
      <c r="AZ261">
        <v>339</v>
      </c>
      <c r="BF261">
        <f t="shared" si="4"/>
        <v>0.98340700000000003</v>
      </c>
    </row>
    <row r="262" spans="1:58" x14ac:dyDescent="0.2">
      <c r="A262" t="s">
        <v>1631</v>
      </c>
      <c r="B262" t="s">
        <v>1632</v>
      </c>
      <c r="C262">
        <v>1.17093</v>
      </c>
      <c r="E262">
        <v>139</v>
      </c>
      <c r="G262">
        <v>0.382222222</v>
      </c>
      <c r="H262" t="s">
        <v>1633</v>
      </c>
      <c r="I262" t="s">
        <v>364</v>
      </c>
      <c r="J262" t="s">
        <v>1634</v>
      </c>
      <c r="K262" t="s">
        <v>1635</v>
      </c>
      <c r="L262">
        <v>700</v>
      </c>
      <c r="M262">
        <v>700</v>
      </c>
      <c r="N262">
        <v>670</v>
      </c>
      <c r="O262">
        <v>1304753</v>
      </c>
      <c r="P262">
        <v>1526660</v>
      </c>
      <c r="Q262">
        <v>1434</v>
      </c>
      <c r="R262">
        <v>5521</v>
      </c>
      <c r="S262">
        <v>1068378</v>
      </c>
      <c r="T262">
        <v>1209</v>
      </c>
      <c r="U262">
        <v>236375</v>
      </c>
      <c r="V262">
        <v>225</v>
      </c>
      <c r="W262" t="s">
        <v>1636</v>
      </c>
      <c r="X262">
        <v>208</v>
      </c>
      <c r="Y262">
        <v>292</v>
      </c>
      <c r="Z262">
        <v>1343</v>
      </c>
      <c r="AA262">
        <v>9</v>
      </c>
      <c r="AB262">
        <v>295</v>
      </c>
      <c r="AC262">
        <v>563</v>
      </c>
      <c r="AD262">
        <v>221</v>
      </c>
      <c r="AE262">
        <v>39</v>
      </c>
      <c r="AF262">
        <v>0.79</v>
      </c>
      <c r="AG262">
        <v>26.34</v>
      </c>
      <c r="AH262">
        <v>50.27</v>
      </c>
      <c r="AI262">
        <v>22.17</v>
      </c>
      <c r="AJ262">
        <v>3.48</v>
      </c>
      <c r="AK262" t="s">
        <v>143</v>
      </c>
      <c r="AL262">
        <v>197</v>
      </c>
      <c r="AM262">
        <v>261</v>
      </c>
      <c r="AN262">
        <v>310</v>
      </c>
      <c r="AO262">
        <v>256</v>
      </c>
      <c r="AP262">
        <v>278</v>
      </c>
      <c r="AQ262" t="s">
        <v>64</v>
      </c>
      <c r="AR262">
        <v>1134</v>
      </c>
      <c r="AS262">
        <v>1120</v>
      </c>
      <c r="AT262">
        <v>1120</v>
      </c>
      <c r="AU262">
        <v>997</v>
      </c>
      <c r="AV262">
        <v>1120</v>
      </c>
      <c r="AW262">
        <v>1134</v>
      </c>
      <c r="AX262">
        <v>438</v>
      </c>
      <c r="AY262">
        <v>38.619999999999997</v>
      </c>
      <c r="AZ262">
        <v>128</v>
      </c>
      <c r="BF262">
        <f t="shared" si="4"/>
        <v>1.17093</v>
      </c>
    </row>
    <row r="263" spans="1:58" x14ac:dyDescent="0.2">
      <c r="A263" t="s">
        <v>3070</v>
      </c>
      <c r="B263" t="s">
        <v>3071</v>
      </c>
      <c r="C263">
        <v>0.99919999999999998</v>
      </c>
      <c r="E263">
        <v>164</v>
      </c>
      <c r="G263">
        <v>0.27111111100000002</v>
      </c>
      <c r="H263" t="s">
        <v>3072</v>
      </c>
      <c r="I263" t="s">
        <v>685</v>
      </c>
      <c r="J263" t="s">
        <v>3073</v>
      </c>
      <c r="K263" t="s">
        <v>3074</v>
      </c>
      <c r="L263">
        <v>693</v>
      </c>
      <c r="M263">
        <v>700</v>
      </c>
      <c r="N263">
        <v>670</v>
      </c>
      <c r="O263">
        <v>1692969</v>
      </c>
      <c r="P263">
        <v>1526660</v>
      </c>
      <c r="Q263">
        <v>1165</v>
      </c>
      <c r="R263">
        <v>5521</v>
      </c>
      <c r="S263">
        <v>1529651</v>
      </c>
      <c r="T263">
        <v>1021</v>
      </c>
      <c r="U263">
        <v>163318</v>
      </c>
      <c r="V263">
        <v>144</v>
      </c>
      <c r="W263" t="s">
        <v>3075</v>
      </c>
      <c r="X263">
        <v>162</v>
      </c>
      <c r="Y263">
        <v>328</v>
      </c>
      <c r="Z263">
        <v>1128</v>
      </c>
      <c r="AA263">
        <v>0</v>
      </c>
      <c r="AB263">
        <v>328</v>
      </c>
      <c r="AC263">
        <v>592</v>
      </c>
      <c r="AD263">
        <v>183</v>
      </c>
      <c r="AE263">
        <v>100</v>
      </c>
      <c r="AF263">
        <v>0</v>
      </c>
      <c r="AG263">
        <v>29.08</v>
      </c>
      <c r="AH263">
        <v>52.48</v>
      </c>
      <c r="AI263">
        <v>25.1</v>
      </c>
      <c r="AJ263">
        <v>8.8699999999999992</v>
      </c>
      <c r="AK263" t="s">
        <v>143</v>
      </c>
      <c r="AL263">
        <v>267</v>
      </c>
      <c r="AM263">
        <v>205</v>
      </c>
      <c r="AN263">
        <v>271</v>
      </c>
      <c r="AO263">
        <v>174</v>
      </c>
      <c r="AP263">
        <v>87</v>
      </c>
      <c r="AQ263" t="s">
        <v>64</v>
      </c>
      <c r="AR263">
        <v>1128</v>
      </c>
      <c r="AS263">
        <v>1128</v>
      </c>
      <c r="AT263">
        <v>1128</v>
      </c>
      <c r="AU263">
        <v>729</v>
      </c>
      <c r="AV263">
        <v>1128</v>
      </c>
      <c r="AW263">
        <v>1128</v>
      </c>
      <c r="AX263">
        <v>144</v>
      </c>
      <c r="AY263">
        <v>12.77</v>
      </c>
      <c r="AZ263">
        <v>457</v>
      </c>
      <c r="BF263">
        <f t="shared" si="4"/>
        <v>0.99919999999999998</v>
      </c>
    </row>
    <row r="264" spans="1:58" x14ac:dyDescent="0.2">
      <c r="A264" t="s">
        <v>1088</v>
      </c>
      <c r="B264" t="s">
        <v>1089</v>
      </c>
      <c r="C264">
        <v>1.8035000000000001</v>
      </c>
      <c r="E264">
        <v>34</v>
      </c>
      <c r="G264">
        <v>0.30612244900000002</v>
      </c>
      <c r="H264" t="s">
        <v>1090</v>
      </c>
      <c r="I264" t="s">
        <v>1017</v>
      </c>
      <c r="J264" t="s">
        <v>1091</v>
      </c>
      <c r="K264" t="s">
        <v>1092</v>
      </c>
      <c r="L264">
        <v>375</v>
      </c>
      <c r="M264">
        <v>375</v>
      </c>
      <c r="N264">
        <v>355</v>
      </c>
      <c r="O264">
        <v>3421744</v>
      </c>
      <c r="P264">
        <v>7309310</v>
      </c>
      <c r="Q264">
        <v>6996</v>
      </c>
      <c r="R264">
        <v>69139</v>
      </c>
      <c r="S264">
        <v>708370</v>
      </c>
      <c r="T264">
        <v>1586</v>
      </c>
      <c r="U264">
        <v>2713374</v>
      </c>
      <c r="V264">
        <v>5410</v>
      </c>
      <c r="W264" t="s">
        <v>1093</v>
      </c>
      <c r="X264">
        <v>71</v>
      </c>
      <c r="Y264">
        <v>114</v>
      </c>
      <c r="Z264">
        <v>5700</v>
      </c>
      <c r="AA264">
        <v>104</v>
      </c>
      <c r="AB264">
        <v>401</v>
      </c>
      <c r="AC264">
        <v>2380</v>
      </c>
      <c r="AD264">
        <v>675</v>
      </c>
      <c r="AE264">
        <v>182</v>
      </c>
      <c r="AF264">
        <v>2.25</v>
      </c>
      <c r="AG264">
        <v>8.69</v>
      </c>
      <c r="AH264">
        <v>51.58</v>
      </c>
      <c r="AI264">
        <v>16.61</v>
      </c>
      <c r="AJ264">
        <v>3.94</v>
      </c>
      <c r="AK264" t="s">
        <v>143</v>
      </c>
      <c r="AL264">
        <v>107</v>
      </c>
      <c r="AM264">
        <v>480</v>
      </c>
      <c r="AN264">
        <v>286</v>
      </c>
      <c r="AO264">
        <v>390</v>
      </c>
      <c r="AP264">
        <v>261</v>
      </c>
      <c r="AQ264" t="s">
        <v>64</v>
      </c>
      <c r="AR264">
        <v>4627</v>
      </c>
      <c r="AS264">
        <v>4614</v>
      </c>
      <c r="AT264">
        <v>4614</v>
      </c>
      <c r="AU264">
        <v>4065</v>
      </c>
      <c r="AV264">
        <v>4614</v>
      </c>
      <c r="AW264">
        <v>4627</v>
      </c>
      <c r="AX264">
        <v>2164</v>
      </c>
      <c r="AY264">
        <v>46.77</v>
      </c>
      <c r="AZ264">
        <v>60</v>
      </c>
      <c r="BF264">
        <f t="shared" si="4"/>
        <v>1.8035000000000001</v>
      </c>
    </row>
    <row r="265" spans="1:58" x14ac:dyDescent="0.2">
      <c r="A265" t="s">
        <v>2579</v>
      </c>
      <c r="B265" t="s">
        <v>2580</v>
      </c>
      <c r="C265">
        <v>-1.19553</v>
      </c>
      <c r="D265">
        <v>34</v>
      </c>
      <c r="F265">
        <v>0.30612200000000001</v>
      </c>
      <c r="H265" t="s">
        <v>2581</v>
      </c>
      <c r="I265" t="s">
        <v>2582</v>
      </c>
      <c r="J265" t="s">
        <v>2583</v>
      </c>
      <c r="K265" t="s">
        <v>2584</v>
      </c>
      <c r="L265">
        <v>362</v>
      </c>
      <c r="M265">
        <v>375</v>
      </c>
      <c r="N265">
        <v>355</v>
      </c>
      <c r="O265">
        <v>418363</v>
      </c>
      <c r="P265">
        <v>7309310</v>
      </c>
      <c r="Q265">
        <v>8957</v>
      </c>
      <c r="R265">
        <v>69139</v>
      </c>
      <c r="S265">
        <v>199359</v>
      </c>
      <c r="T265">
        <v>4542</v>
      </c>
      <c r="U265">
        <v>219004</v>
      </c>
      <c r="V265">
        <v>4415</v>
      </c>
      <c r="W265" t="s">
        <v>2585</v>
      </c>
      <c r="X265">
        <v>458</v>
      </c>
      <c r="Y265">
        <v>95</v>
      </c>
      <c r="Z265">
        <v>2571</v>
      </c>
      <c r="AA265">
        <v>14</v>
      </c>
      <c r="AB265">
        <v>783</v>
      </c>
      <c r="AC265">
        <v>1366</v>
      </c>
      <c r="AD265">
        <v>332</v>
      </c>
      <c r="AE265">
        <v>252</v>
      </c>
      <c r="AF265">
        <v>0.62</v>
      </c>
      <c r="AG265">
        <v>34.450000000000003</v>
      </c>
      <c r="AH265">
        <v>60.1</v>
      </c>
      <c r="AI265">
        <v>20.96</v>
      </c>
      <c r="AJ265">
        <v>11.09</v>
      </c>
      <c r="AK265" t="s">
        <v>63</v>
      </c>
      <c r="AL265">
        <v>211</v>
      </c>
      <c r="AM265">
        <v>119</v>
      </c>
      <c r="AN265">
        <v>126</v>
      </c>
      <c r="AO265">
        <v>293</v>
      </c>
      <c r="AP265">
        <v>52</v>
      </c>
      <c r="AQ265" t="s">
        <v>64</v>
      </c>
      <c r="AR265">
        <v>2273</v>
      </c>
      <c r="AS265">
        <v>2273</v>
      </c>
      <c r="AT265">
        <v>2273</v>
      </c>
      <c r="AU265">
        <v>1584</v>
      </c>
      <c r="AV265">
        <v>2273</v>
      </c>
      <c r="AW265">
        <v>2272</v>
      </c>
      <c r="AX265">
        <v>396</v>
      </c>
      <c r="AY265">
        <v>17.43</v>
      </c>
      <c r="AZ265">
        <v>398</v>
      </c>
      <c r="BF265">
        <f t="shared" si="4"/>
        <v>1.19553</v>
      </c>
    </row>
    <row r="266" spans="1:58" x14ac:dyDescent="0.2">
      <c r="A266" t="s">
        <v>2381</v>
      </c>
      <c r="B266" t="s">
        <v>2382</v>
      </c>
      <c r="C266">
        <v>1.53172</v>
      </c>
      <c r="E266">
        <v>81</v>
      </c>
      <c r="G266">
        <v>0.64</v>
      </c>
      <c r="H266" t="s">
        <v>2383</v>
      </c>
      <c r="I266" t="s">
        <v>1601</v>
      </c>
      <c r="J266" t="s">
        <v>2384</v>
      </c>
      <c r="K266" t="s">
        <v>2385</v>
      </c>
      <c r="L266">
        <v>697</v>
      </c>
      <c r="M266">
        <v>700</v>
      </c>
      <c r="N266">
        <v>670</v>
      </c>
      <c r="O266">
        <v>1092346</v>
      </c>
      <c r="P266">
        <v>1526660</v>
      </c>
      <c r="Q266">
        <v>978</v>
      </c>
      <c r="R266">
        <v>5521</v>
      </c>
      <c r="S266">
        <v>1004860</v>
      </c>
      <c r="T266">
        <v>824</v>
      </c>
      <c r="U266">
        <v>87486</v>
      </c>
      <c r="V266">
        <v>154</v>
      </c>
      <c r="W266" t="s">
        <v>2386</v>
      </c>
      <c r="X266">
        <v>243</v>
      </c>
      <c r="Y266">
        <v>348</v>
      </c>
      <c r="Z266">
        <v>2042</v>
      </c>
      <c r="AA266">
        <v>59</v>
      </c>
      <c r="AB266">
        <v>424</v>
      </c>
      <c r="AC266">
        <v>1076</v>
      </c>
      <c r="AD266">
        <v>415</v>
      </c>
      <c r="AE266">
        <v>40</v>
      </c>
      <c r="AF266">
        <v>3.2</v>
      </c>
      <c r="AG266">
        <v>22.98</v>
      </c>
      <c r="AH266">
        <v>58.32</v>
      </c>
      <c r="AI266">
        <v>27.04</v>
      </c>
      <c r="AJ266">
        <v>2.17</v>
      </c>
      <c r="AK266" t="s">
        <v>143</v>
      </c>
      <c r="AL266">
        <v>68</v>
      </c>
      <c r="AM266">
        <v>322</v>
      </c>
      <c r="AN266">
        <v>150</v>
      </c>
      <c r="AO266">
        <v>129</v>
      </c>
      <c r="AP266">
        <v>350</v>
      </c>
      <c r="AQ266" t="s">
        <v>64</v>
      </c>
      <c r="AR266">
        <v>1845</v>
      </c>
      <c r="AS266">
        <v>1845</v>
      </c>
      <c r="AT266">
        <v>1845</v>
      </c>
      <c r="AU266">
        <v>1535</v>
      </c>
      <c r="AV266">
        <v>1845</v>
      </c>
      <c r="AW266">
        <v>1845</v>
      </c>
      <c r="AX266">
        <v>923</v>
      </c>
      <c r="AY266">
        <v>50.03</v>
      </c>
      <c r="AZ266">
        <v>39</v>
      </c>
      <c r="BF266">
        <f t="shared" si="4"/>
        <v>1.53172</v>
      </c>
    </row>
    <row r="267" spans="1:58" x14ac:dyDescent="0.2">
      <c r="A267" t="s">
        <v>2916</v>
      </c>
      <c r="B267" t="s">
        <v>2917</v>
      </c>
      <c r="C267">
        <v>-1.14184</v>
      </c>
      <c r="D267">
        <v>38</v>
      </c>
      <c r="F267">
        <v>0.22449</v>
      </c>
      <c r="H267" t="s">
        <v>2918</v>
      </c>
      <c r="I267" t="s">
        <v>2919</v>
      </c>
      <c r="J267" t="s">
        <v>2920</v>
      </c>
      <c r="K267" t="s">
        <v>2921</v>
      </c>
      <c r="L267">
        <v>367</v>
      </c>
      <c r="M267">
        <v>375</v>
      </c>
      <c r="N267">
        <v>355</v>
      </c>
      <c r="O267">
        <v>5485163</v>
      </c>
      <c r="P267">
        <v>7309310</v>
      </c>
      <c r="Q267">
        <v>77822</v>
      </c>
      <c r="R267">
        <v>69139</v>
      </c>
      <c r="S267">
        <v>325626</v>
      </c>
      <c r="T267">
        <v>5269</v>
      </c>
      <c r="U267">
        <v>5159537</v>
      </c>
      <c r="V267">
        <v>72553</v>
      </c>
      <c r="W267" t="s">
        <v>2922</v>
      </c>
      <c r="X267">
        <v>34</v>
      </c>
      <c r="Y267">
        <v>19</v>
      </c>
      <c r="Z267">
        <v>1834</v>
      </c>
      <c r="AA267">
        <v>4</v>
      </c>
      <c r="AB267">
        <v>830</v>
      </c>
      <c r="AC267">
        <v>1177</v>
      </c>
      <c r="AD267">
        <v>183</v>
      </c>
      <c r="AE267">
        <v>428</v>
      </c>
      <c r="AF267">
        <v>0.23</v>
      </c>
      <c r="AG267">
        <v>48.12</v>
      </c>
      <c r="AH267">
        <v>68.23</v>
      </c>
      <c r="AI267">
        <v>21.79</v>
      </c>
      <c r="AJ267">
        <v>24.81</v>
      </c>
      <c r="AK267" t="s">
        <v>63</v>
      </c>
      <c r="AL267">
        <v>245</v>
      </c>
      <c r="AM267">
        <v>13</v>
      </c>
      <c r="AN267">
        <v>34</v>
      </c>
      <c r="AO267">
        <v>269</v>
      </c>
      <c r="AP267">
        <v>2</v>
      </c>
      <c r="AQ267" t="s">
        <v>64</v>
      </c>
      <c r="AR267">
        <v>1725</v>
      </c>
      <c r="AS267">
        <v>1725</v>
      </c>
      <c r="AT267">
        <v>1725</v>
      </c>
      <c r="AU267">
        <v>840</v>
      </c>
      <c r="AV267">
        <v>1725</v>
      </c>
      <c r="AW267">
        <v>1725</v>
      </c>
      <c r="AX267">
        <v>155</v>
      </c>
      <c r="AY267">
        <v>8.99</v>
      </c>
      <c r="AZ267">
        <v>482</v>
      </c>
      <c r="BF267">
        <f t="shared" si="4"/>
        <v>1.14184</v>
      </c>
    </row>
    <row r="268" spans="1:58" x14ac:dyDescent="0.2">
      <c r="A268" t="s">
        <v>122</v>
      </c>
      <c r="B268" t="s">
        <v>123</v>
      </c>
      <c r="C268">
        <v>-0.56076899999999996</v>
      </c>
      <c r="D268">
        <v>48</v>
      </c>
      <c r="F268">
        <v>2.0408200000000001E-2</v>
      </c>
      <c r="H268" t="s">
        <v>124</v>
      </c>
      <c r="I268" t="s">
        <v>125</v>
      </c>
      <c r="J268" t="s">
        <v>126</v>
      </c>
      <c r="K268" t="s">
        <v>127</v>
      </c>
      <c r="L268">
        <v>375</v>
      </c>
      <c r="M268">
        <v>375</v>
      </c>
      <c r="N268">
        <v>355</v>
      </c>
      <c r="O268">
        <v>1518001</v>
      </c>
      <c r="P268">
        <v>7309310</v>
      </c>
      <c r="Q268">
        <v>16410</v>
      </c>
      <c r="R268">
        <v>69139</v>
      </c>
      <c r="S268">
        <v>252174</v>
      </c>
      <c r="T268">
        <v>7475</v>
      </c>
      <c r="U268">
        <v>1265827</v>
      </c>
      <c r="V268">
        <v>8935</v>
      </c>
      <c r="W268" t="s">
        <v>128</v>
      </c>
      <c r="X268">
        <v>180</v>
      </c>
      <c r="Y268">
        <v>61</v>
      </c>
      <c r="Z268">
        <v>3463</v>
      </c>
      <c r="AA268">
        <v>1</v>
      </c>
      <c r="AB268">
        <v>1617</v>
      </c>
      <c r="AC268">
        <v>2130</v>
      </c>
      <c r="AD268">
        <v>679</v>
      </c>
      <c r="AE268">
        <v>553</v>
      </c>
      <c r="AF268">
        <v>0.03</v>
      </c>
      <c r="AG268">
        <v>53.86</v>
      </c>
      <c r="AH268">
        <v>70.95</v>
      </c>
      <c r="AI268">
        <v>32.119999999999997</v>
      </c>
      <c r="AJ268">
        <v>18.420000000000002</v>
      </c>
      <c r="AK268" t="s">
        <v>63</v>
      </c>
      <c r="AL268">
        <v>265</v>
      </c>
      <c r="AM268">
        <v>2</v>
      </c>
      <c r="AN268">
        <v>17</v>
      </c>
      <c r="AO268">
        <v>50</v>
      </c>
      <c r="AP268">
        <v>8</v>
      </c>
      <c r="AQ268" t="s">
        <v>64</v>
      </c>
      <c r="AR268">
        <v>3002</v>
      </c>
      <c r="AS268">
        <v>3002</v>
      </c>
      <c r="AT268">
        <v>3002</v>
      </c>
      <c r="AU268">
        <v>2114</v>
      </c>
      <c r="AV268">
        <v>3002</v>
      </c>
      <c r="AW268">
        <v>3002</v>
      </c>
      <c r="AX268">
        <v>626</v>
      </c>
      <c r="AY268">
        <v>20.85</v>
      </c>
      <c r="AZ268">
        <v>350</v>
      </c>
      <c r="BF268">
        <f t="shared" si="4"/>
        <v>0.56076899999999996</v>
      </c>
    </row>
    <row r="269" spans="1:58" x14ac:dyDescent="0.2">
      <c r="A269" t="s">
        <v>3177</v>
      </c>
      <c r="B269" t="s">
        <v>3178</v>
      </c>
      <c r="C269">
        <v>-2.1673300000000002</v>
      </c>
      <c r="D269">
        <v>48</v>
      </c>
      <c r="F269">
        <v>0.77880199999999999</v>
      </c>
      <c r="H269" t="s">
        <v>3179</v>
      </c>
      <c r="I269" t="s">
        <v>945</v>
      </c>
      <c r="J269" t="s">
        <v>3180</v>
      </c>
      <c r="K269" t="s">
        <v>3181</v>
      </c>
      <c r="L269">
        <v>685</v>
      </c>
      <c r="M269">
        <v>700</v>
      </c>
      <c r="N269">
        <v>670</v>
      </c>
      <c r="O269">
        <v>512582</v>
      </c>
      <c r="P269">
        <v>1526660</v>
      </c>
      <c r="Q269">
        <v>465</v>
      </c>
      <c r="R269">
        <v>5521</v>
      </c>
      <c r="S269">
        <v>263185</v>
      </c>
      <c r="T269">
        <v>279</v>
      </c>
      <c r="U269">
        <v>249397</v>
      </c>
      <c r="V269">
        <v>186</v>
      </c>
      <c r="W269" t="s">
        <v>3182</v>
      </c>
      <c r="X269">
        <v>422</v>
      </c>
      <c r="Y269">
        <v>460</v>
      </c>
      <c r="Z269">
        <v>1559</v>
      </c>
      <c r="AA269">
        <v>6</v>
      </c>
      <c r="AB269">
        <v>181</v>
      </c>
      <c r="AC269">
        <v>548</v>
      </c>
      <c r="AD269">
        <v>170</v>
      </c>
      <c r="AE269">
        <v>34</v>
      </c>
      <c r="AF269">
        <v>0.38</v>
      </c>
      <c r="AG269">
        <v>11.61</v>
      </c>
      <c r="AH269">
        <v>35.15</v>
      </c>
      <c r="AI269">
        <v>12.74</v>
      </c>
      <c r="AJ269">
        <v>2.1800000000000002</v>
      </c>
      <c r="AK269" t="s">
        <v>63</v>
      </c>
      <c r="AL269">
        <v>232</v>
      </c>
      <c r="AM269">
        <v>461</v>
      </c>
      <c r="AN269">
        <v>474</v>
      </c>
      <c r="AO269">
        <v>453</v>
      </c>
      <c r="AP269">
        <v>349</v>
      </c>
      <c r="AQ269" t="s">
        <v>64</v>
      </c>
      <c r="AR269">
        <v>1559</v>
      </c>
      <c r="AS269">
        <v>1559</v>
      </c>
      <c r="AT269">
        <v>1559</v>
      </c>
      <c r="AU269">
        <v>1334</v>
      </c>
      <c r="AV269">
        <v>1559</v>
      </c>
      <c r="AW269">
        <v>1559</v>
      </c>
      <c r="AX269">
        <v>392</v>
      </c>
      <c r="AY269">
        <v>25.14</v>
      </c>
      <c r="AZ269">
        <v>293</v>
      </c>
      <c r="BF269">
        <f t="shared" si="4"/>
        <v>2.1673300000000002</v>
      </c>
    </row>
    <row r="270" spans="1:58" x14ac:dyDescent="0.2">
      <c r="A270" t="s">
        <v>1726</v>
      </c>
      <c r="B270" t="s">
        <v>1727</v>
      </c>
      <c r="C270">
        <v>1.98759</v>
      </c>
      <c r="E270">
        <v>28</v>
      </c>
      <c r="G270">
        <v>0.428571429</v>
      </c>
      <c r="H270" t="s">
        <v>1728</v>
      </c>
      <c r="I270" t="s">
        <v>1729</v>
      </c>
      <c r="J270" t="s">
        <v>1730</v>
      </c>
      <c r="K270" t="s">
        <v>1731</v>
      </c>
      <c r="L270">
        <v>362</v>
      </c>
      <c r="M270">
        <v>375</v>
      </c>
      <c r="N270">
        <v>355</v>
      </c>
      <c r="O270">
        <v>1165791</v>
      </c>
      <c r="P270">
        <v>7309310</v>
      </c>
      <c r="Q270">
        <v>16267</v>
      </c>
      <c r="R270">
        <v>69139</v>
      </c>
      <c r="S270">
        <v>398098</v>
      </c>
      <c r="T270">
        <v>2239</v>
      </c>
      <c r="U270">
        <v>767693</v>
      </c>
      <c r="V270">
        <v>14028</v>
      </c>
      <c r="W270" t="s">
        <v>1732</v>
      </c>
      <c r="X270">
        <v>229</v>
      </c>
      <c r="Y270">
        <v>62</v>
      </c>
      <c r="Z270">
        <v>6587</v>
      </c>
      <c r="AA270">
        <v>158</v>
      </c>
      <c r="AB270">
        <v>1301</v>
      </c>
      <c r="AC270">
        <v>2440</v>
      </c>
      <c r="AD270">
        <v>438</v>
      </c>
      <c r="AE270">
        <v>186</v>
      </c>
      <c r="AF270">
        <v>2.66</v>
      </c>
      <c r="AG270">
        <v>21.89</v>
      </c>
      <c r="AH270">
        <v>41.06</v>
      </c>
      <c r="AI270">
        <v>8.6300000000000008</v>
      </c>
      <c r="AJ270">
        <v>3.13</v>
      </c>
      <c r="AK270" t="s">
        <v>143</v>
      </c>
      <c r="AL270">
        <v>86</v>
      </c>
      <c r="AM270">
        <v>341</v>
      </c>
      <c r="AN270">
        <v>439</v>
      </c>
      <c r="AO270">
        <v>478</v>
      </c>
      <c r="AP270">
        <v>294</v>
      </c>
      <c r="AQ270" t="s">
        <v>64</v>
      </c>
      <c r="AR270">
        <v>5943</v>
      </c>
      <c r="AS270">
        <v>5943</v>
      </c>
      <c r="AT270">
        <v>5943</v>
      </c>
      <c r="AU270">
        <v>5075</v>
      </c>
      <c r="AV270">
        <v>5943</v>
      </c>
      <c r="AW270">
        <v>5943</v>
      </c>
      <c r="AX270">
        <v>2392</v>
      </c>
      <c r="AY270">
        <v>40.25</v>
      </c>
      <c r="AZ270">
        <v>118</v>
      </c>
      <c r="BF270">
        <f t="shared" si="4"/>
        <v>1.98759</v>
      </c>
    </row>
    <row r="271" spans="1:58" x14ac:dyDescent="0.2">
      <c r="A271" t="s">
        <v>2079</v>
      </c>
      <c r="B271" t="s">
        <v>2080</v>
      </c>
      <c r="C271">
        <v>-1.5662400000000001</v>
      </c>
      <c r="D271">
        <v>159</v>
      </c>
      <c r="F271">
        <v>0.26728099999999999</v>
      </c>
      <c r="H271" t="s">
        <v>2081</v>
      </c>
      <c r="I271" t="s">
        <v>1261</v>
      </c>
      <c r="J271" t="s">
        <v>2082</v>
      </c>
      <c r="K271" t="s">
        <v>2083</v>
      </c>
      <c r="L271">
        <v>672</v>
      </c>
      <c r="M271">
        <v>700</v>
      </c>
      <c r="N271">
        <v>670</v>
      </c>
      <c r="O271">
        <v>829444</v>
      </c>
      <c r="P271">
        <v>1526660</v>
      </c>
      <c r="Q271">
        <v>1041</v>
      </c>
      <c r="R271">
        <v>5521</v>
      </c>
      <c r="S271">
        <v>672294</v>
      </c>
      <c r="T271">
        <v>885</v>
      </c>
      <c r="U271">
        <v>157150</v>
      </c>
      <c r="V271">
        <v>156</v>
      </c>
      <c r="W271" t="s">
        <v>2084</v>
      </c>
      <c r="X271">
        <v>306</v>
      </c>
      <c r="Y271">
        <v>342</v>
      </c>
      <c r="Z271">
        <v>4186</v>
      </c>
      <c r="AA271">
        <v>42</v>
      </c>
      <c r="AB271">
        <v>1539</v>
      </c>
      <c r="AC271">
        <v>1958</v>
      </c>
      <c r="AD271">
        <v>552</v>
      </c>
      <c r="AE271">
        <v>151</v>
      </c>
      <c r="AF271">
        <v>1.18</v>
      </c>
      <c r="AG271">
        <v>43.13</v>
      </c>
      <c r="AH271">
        <v>54.88</v>
      </c>
      <c r="AI271">
        <v>20.05</v>
      </c>
      <c r="AJ271">
        <v>4.2300000000000004</v>
      </c>
      <c r="AK271" t="s">
        <v>63</v>
      </c>
      <c r="AL271">
        <v>165</v>
      </c>
      <c r="AM271">
        <v>35</v>
      </c>
      <c r="AN271">
        <v>217</v>
      </c>
      <c r="AO271">
        <v>310</v>
      </c>
      <c r="AP271">
        <v>249</v>
      </c>
      <c r="AQ271" t="s">
        <v>64</v>
      </c>
      <c r="AR271">
        <v>3547</v>
      </c>
      <c r="AS271">
        <v>3568</v>
      </c>
      <c r="AT271">
        <v>3568</v>
      </c>
      <c r="AU271">
        <v>2753</v>
      </c>
      <c r="AV271">
        <v>3568</v>
      </c>
      <c r="AW271">
        <v>3547</v>
      </c>
      <c r="AX271">
        <v>566</v>
      </c>
      <c r="AY271">
        <v>15.96</v>
      </c>
      <c r="AZ271">
        <v>421</v>
      </c>
      <c r="BF271">
        <f t="shared" si="4"/>
        <v>1.5662400000000001</v>
      </c>
    </row>
    <row r="272" spans="1:58" x14ac:dyDescent="0.2">
      <c r="A272" t="s">
        <v>3368</v>
      </c>
      <c r="B272" t="s">
        <v>3369</v>
      </c>
      <c r="C272">
        <v>2.3971800000000001</v>
      </c>
      <c r="E272">
        <v>11</v>
      </c>
      <c r="G272">
        <v>0.95111111100000001</v>
      </c>
      <c r="H272" t="s">
        <v>3370</v>
      </c>
      <c r="I272" t="s">
        <v>2075</v>
      </c>
      <c r="J272" t="s">
        <v>3371</v>
      </c>
      <c r="K272" t="s">
        <v>3372</v>
      </c>
      <c r="L272">
        <v>694</v>
      </c>
      <c r="M272">
        <v>700</v>
      </c>
      <c r="N272">
        <v>670</v>
      </c>
      <c r="O272">
        <v>477542</v>
      </c>
      <c r="P272">
        <v>1526660</v>
      </c>
      <c r="Q272">
        <v>560</v>
      </c>
      <c r="R272">
        <v>5521</v>
      </c>
      <c r="S272">
        <v>421494</v>
      </c>
      <c r="T272">
        <v>517</v>
      </c>
      <c r="U272">
        <v>56048</v>
      </c>
      <c r="V272">
        <v>43</v>
      </c>
      <c r="W272" t="s">
        <v>3373</v>
      </c>
      <c r="X272">
        <v>430</v>
      </c>
      <c r="Y272">
        <v>434</v>
      </c>
      <c r="Z272">
        <v>1837</v>
      </c>
      <c r="AA272">
        <v>82</v>
      </c>
      <c r="AB272">
        <v>283</v>
      </c>
      <c r="AC272">
        <v>1071</v>
      </c>
      <c r="AD272">
        <v>321</v>
      </c>
      <c r="AE272">
        <v>31</v>
      </c>
      <c r="AF272">
        <v>4.53</v>
      </c>
      <c r="AG272">
        <v>15.62</v>
      </c>
      <c r="AH272">
        <v>59.11</v>
      </c>
      <c r="AI272">
        <v>24.26</v>
      </c>
      <c r="AJ272">
        <v>1.71</v>
      </c>
      <c r="AK272" t="s">
        <v>143</v>
      </c>
      <c r="AL272">
        <v>35</v>
      </c>
      <c r="AM272">
        <v>426</v>
      </c>
      <c r="AN272">
        <v>141</v>
      </c>
      <c r="AO272">
        <v>197</v>
      </c>
      <c r="AP272">
        <v>371</v>
      </c>
      <c r="AQ272" t="s">
        <v>64</v>
      </c>
      <c r="AR272">
        <v>1812</v>
      </c>
      <c r="AS272">
        <v>1812</v>
      </c>
      <c r="AT272">
        <v>1812</v>
      </c>
      <c r="AU272">
        <v>1323</v>
      </c>
      <c r="AV272">
        <v>1812</v>
      </c>
      <c r="AW272">
        <v>1812</v>
      </c>
      <c r="AX272">
        <v>950</v>
      </c>
      <c r="AY272">
        <v>52.43</v>
      </c>
      <c r="AZ272">
        <v>26</v>
      </c>
      <c r="BF272">
        <f t="shared" si="4"/>
        <v>2.3971800000000001</v>
      </c>
    </row>
    <row r="273" spans="1:58" x14ac:dyDescent="0.2">
      <c r="A273" t="s">
        <v>1948</v>
      </c>
      <c r="B273" t="s">
        <v>1949</v>
      </c>
      <c r="C273">
        <v>-1.1723699999999999</v>
      </c>
      <c r="D273">
        <v>203</v>
      </c>
      <c r="F273">
        <v>6.4516100000000007E-2</v>
      </c>
      <c r="H273" t="s">
        <v>1950</v>
      </c>
      <c r="I273" t="s">
        <v>1951</v>
      </c>
      <c r="J273" t="s">
        <v>1952</v>
      </c>
      <c r="K273" t="s">
        <v>1953</v>
      </c>
      <c r="L273">
        <v>658</v>
      </c>
      <c r="M273">
        <v>700</v>
      </c>
      <c r="N273">
        <v>670</v>
      </c>
      <c r="O273">
        <v>6030707</v>
      </c>
      <c r="P273">
        <v>1526660</v>
      </c>
      <c r="Q273">
        <v>5143</v>
      </c>
      <c r="R273">
        <v>5521</v>
      </c>
      <c r="S273">
        <v>1732938</v>
      </c>
      <c r="T273">
        <v>2026</v>
      </c>
      <c r="U273">
        <v>4297769</v>
      </c>
      <c r="V273">
        <v>3117</v>
      </c>
      <c r="W273" t="s">
        <v>1954</v>
      </c>
      <c r="X273">
        <v>30</v>
      </c>
      <c r="Y273">
        <v>142</v>
      </c>
      <c r="Z273">
        <v>4869</v>
      </c>
      <c r="AA273">
        <v>25</v>
      </c>
      <c r="AB273">
        <v>1531</v>
      </c>
      <c r="AC273">
        <v>2243</v>
      </c>
      <c r="AD273">
        <v>649</v>
      </c>
      <c r="AE273">
        <v>571</v>
      </c>
      <c r="AF273">
        <v>0.66</v>
      </c>
      <c r="AG273">
        <v>40.53</v>
      </c>
      <c r="AH273">
        <v>59.39</v>
      </c>
      <c r="AI273">
        <v>19.98</v>
      </c>
      <c r="AJ273">
        <v>15.12</v>
      </c>
      <c r="AK273" t="s">
        <v>63</v>
      </c>
      <c r="AL273">
        <v>207</v>
      </c>
      <c r="AM273">
        <v>55</v>
      </c>
      <c r="AN273">
        <v>135</v>
      </c>
      <c r="AO273">
        <v>311</v>
      </c>
      <c r="AP273">
        <v>21</v>
      </c>
      <c r="AQ273" t="s">
        <v>64</v>
      </c>
      <c r="AR273">
        <v>3777</v>
      </c>
      <c r="AS273">
        <v>3777</v>
      </c>
      <c r="AT273">
        <v>3777</v>
      </c>
      <c r="AU273">
        <v>3248</v>
      </c>
      <c r="AV273">
        <v>3777</v>
      </c>
      <c r="AW273">
        <v>3777</v>
      </c>
      <c r="AX273">
        <v>1059</v>
      </c>
      <c r="AY273">
        <v>28.04</v>
      </c>
      <c r="AZ273">
        <v>259</v>
      </c>
      <c r="BF273">
        <f t="shared" si="4"/>
        <v>1.1723699999999999</v>
      </c>
    </row>
    <row r="274" spans="1:58" x14ac:dyDescent="0.2">
      <c r="A274" t="s">
        <v>2116</v>
      </c>
      <c r="B274" t="s">
        <v>2117</v>
      </c>
      <c r="C274">
        <v>-1.2861199999999999</v>
      </c>
      <c r="D274">
        <v>189</v>
      </c>
      <c r="F274">
        <v>0.12903200000000001</v>
      </c>
      <c r="H274" t="s">
        <v>2118</v>
      </c>
      <c r="I274" t="s">
        <v>385</v>
      </c>
      <c r="J274" t="s">
        <v>2119</v>
      </c>
      <c r="K274" t="s">
        <v>2120</v>
      </c>
      <c r="L274">
        <v>699</v>
      </c>
      <c r="M274">
        <v>700</v>
      </c>
      <c r="N274">
        <v>670</v>
      </c>
      <c r="O274">
        <v>4757670</v>
      </c>
      <c r="P274">
        <v>1526660</v>
      </c>
      <c r="Q274">
        <v>15279</v>
      </c>
      <c r="R274">
        <v>5521</v>
      </c>
      <c r="S274">
        <v>3929493</v>
      </c>
      <c r="T274">
        <v>13864</v>
      </c>
      <c r="U274">
        <v>828177</v>
      </c>
      <c r="V274">
        <v>1415</v>
      </c>
      <c r="W274" t="s">
        <v>2121</v>
      </c>
      <c r="X274">
        <v>43</v>
      </c>
      <c r="Y274">
        <v>66</v>
      </c>
      <c r="Z274">
        <v>1130</v>
      </c>
      <c r="AA274">
        <v>1</v>
      </c>
      <c r="AB274">
        <v>232</v>
      </c>
      <c r="AC274">
        <v>345</v>
      </c>
      <c r="AD274">
        <v>78</v>
      </c>
      <c r="AE274">
        <v>13</v>
      </c>
      <c r="AF274">
        <v>0.1</v>
      </c>
      <c r="AG274">
        <v>23.58</v>
      </c>
      <c r="AH274">
        <v>35.06</v>
      </c>
      <c r="AI274">
        <v>9.25</v>
      </c>
      <c r="AJ274">
        <v>1.32</v>
      </c>
      <c r="AK274" t="s">
        <v>63</v>
      </c>
      <c r="AL274">
        <v>258</v>
      </c>
      <c r="AM274">
        <v>310</v>
      </c>
      <c r="AN274">
        <v>475</v>
      </c>
      <c r="AO274">
        <v>474</v>
      </c>
      <c r="AP274">
        <v>387</v>
      </c>
      <c r="AQ274" t="s">
        <v>64</v>
      </c>
      <c r="AR274">
        <v>991</v>
      </c>
      <c r="AS274">
        <v>984</v>
      </c>
      <c r="AT274">
        <v>984</v>
      </c>
      <c r="AU274">
        <v>843</v>
      </c>
      <c r="AV274">
        <v>984</v>
      </c>
      <c r="AW274">
        <v>991</v>
      </c>
      <c r="AX274">
        <v>196</v>
      </c>
      <c r="AY274">
        <v>19.78</v>
      </c>
      <c r="AZ274">
        <v>369</v>
      </c>
      <c r="BF274">
        <f t="shared" si="4"/>
        <v>1.2861199999999999</v>
      </c>
    </row>
    <row r="275" spans="1:58" x14ac:dyDescent="0.2">
      <c r="A275" t="s">
        <v>2488</v>
      </c>
      <c r="B275" t="s">
        <v>2489</v>
      </c>
      <c r="C275">
        <v>2.8117000000000001</v>
      </c>
      <c r="E275">
        <v>2</v>
      </c>
      <c r="G275">
        <v>0.95918367299999996</v>
      </c>
      <c r="H275" t="s">
        <v>2490</v>
      </c>
      <c r="I275" t="s">
        <v>2491</v>
      </c>
      <c r="J275" t="s">
        <v>2492</v>
      </c>
      <c r="K275" t="s">
        <v>2493</v>
      </c>
      <c r="L275">
        <v>356</v>
      </c>
      <c r="M275">
        <v>375</v>
      </c>
      <c r="N275">
        <v>355</v>
      </c>
      <c r="O275">
        <v>4903050</v>
      </c>
      <c r="P275">
        <v>7309310</v>
      </c>
      <c r="Q275">
        <v>35633</v>
      </c>
      <c r="R275">
        <v>69139</v>
      </c>
      <c r="S275">
        <v>1678560</v>
      </c>
      <c r="T275">
        <v>8923</v>
      </c>
      <c r="U275">
        <v>3224490</v>
      </c>
      <c r="V275">
        <v>26710</v>
      </c>
      <c r="W275" t="s">
        <v>2494</v>
      </c>
      <c r="X275">
        <v>42</v>
      </c>
      <c r="Y275">
        <v>33</v>
      </c>
      <c r="Z275">
        <v>3364</v>
      </c>
      <c r="AA275">
        <v>84</v>
      </c>
      <c r="AB275">
        <v>366</v>
      </c>
      <c r="AC275">
        <v>1310</v>
      </c>
      <c r="AD275">
        <v>475</v>
      </c>
      <c r="AE275">
        <v>103</v>
      </c>
      <c r="AF275">
        <v>2.99</v>
      </c>
      <c r="AG275">
        <v>13.02</v>
      </c>
      <c r="AH275">
        <v>46.59</v>
      </c>
      <c r="AI275">
        <v>21.45</v>
      </c>
      <c r="AJ275">
        <v>3.66</v>
      </c>
      <c r="AK275" t="s">
        <v>143</v>
      </c>
      <c r="AL275">
        <v>76</v>
      </c>
      <c r="AM275">
        <v>448</v>
      </c>
      <c r="AN275">
        <v>369</v>
      </c>
      <c r="AO275">
        <v>278</v>
      </c>
      <c r="AP275">
        <v>270</v>
      </c>
      <c r="AQ275" t="s">
        <v>64</v>
      </c>
      <c r="AR275">
        <v>2812</v>
      </c>
      <c r="AS275">
        <v>2812</v>
      </c>
      <c r="AT275">
        <v>2812</v>
      </c>
      <c r="AU275">
        <v>2214</v>
      </c>
      <c r="AV275">
        <v>2812</v>
      </c>
      <c r="AW275">
        <v>2812</v>
      </c>
      <c r="AX275">
        <v>1403</v>
      </c>
      <c r="AY275">
        <v>49.89</v>
      </c>
      <c r="AZ275">
        <v>42</v>
      </c>
      <c r="BF275">
        <f t="shared" si="4"/>
        <v>2.8117000000000001</v>
      </c>
    </row>
    <row r="276" spans="1:58" x14ac:dyDescent="0.2">
      <c r="A276" t="s">
        <v>1419</v>
      </c>
      <c r="B276" t="s">
        <v>1420</v>
      </c>
      <c r="C276">
        <v>-2.0531299999999999</v>
      </c>
      <c r="D276">
        <v>74</v>
      </c>
      <c r="F276">
        <v>0.65898599999999996</v>
      </c>
      <c r="H276" t="s">
        <v>1421</v>
      </c>
      <c r="I276" t="s">
        <v>879</v>
      </c>
      <c r="J276" t="s">
        <v>1422</v>
      </c>
      <c r="K276" t="s">
        <v>1423</v>
      </c>
      <c r="L276">
        <v>675</v>
      </c>
      <c r="M276">
        <v>700</v>
      </c>
      <c r="N276">
        <v>670</v>
      </c>
      <c r="O276">
        <v>650811</v>
      </c>
      <c r="P276">
        <v>1526660</v>
      </c>
      <c r="Q276">
        <v>718</v>
      </c>
      <c r="R276">
        <v>5521</v>
      </c>
      <c r="S276">
        <v>226161</v>
      </c>
      <c r="T276">
        <v>392</v>
      </c>
      <c r="U276">
        <v>424650</v>
      </c>
      <c r="V276">
        <v>326</v>
      </c>
      <c r="W276" t="s">
        <v>1424</v>
      </c>
      <c r="X276">
        <v>359</v>
      </c>
      <c r="Y276">
        <v>393</v>
      </c>
      <c r="Z276">
        <v>1298</v>
      </c>
      <c r="AA276">
        <v>9</v>
      </c>
      <c r="AB276">
        <v>270</v>
      </c>
      <c r="AC276">
        <v>514</v>
      </c>
      <c r="AD276">
        <v>196</v>
      </c>
      <c r="AE276">
        <v>48</v>
      </c>
      <c r="AF276">
        <v>0.77</v>
      </c>
      <c r="AG276">
        <v>23.08</v>
      </c>
      <c r="AH276">
        <v>43.93</v>
      </c>
      <c r="AI276">
        <v>18.579999999999998</v>
      </c>
      <c r="AJ276">
        <v>4.0999999999999996</v>
      </c>
      <c r="AK276" t="s">
        <v>63</v>
      </c>
      <c r="AL276">
        <v>198</v>
      </c>
      <c r="AM276">
        <v>320</v>
      </c>
      <c r="AN276">
        <v>410</v>
      </c>
      <c r="AO276">
        <v>353</v>
      </c>
      <c r="AP276">
        <v>256</v>
      </c>
      <c r="AQ276" t="s">
        <v>64</v>
      </c>
      <c r="AR276">
        <v>1170</v>
      </c>
      <c r="AS276">
        <v>1170</v>
      </c>
      <c r="AT276">
        <v>1170</v>
      </c>
      <c r="AU276">
        <v>1055</v>
      </c>
      <c r="AV276">
        <v>1170</v>
      </c>
      <c r="AW276">
        <v>1170</v>
      </c>
      <c r="AX276">
        <v>221</v>
      </c>
      <c r="AY276">
        <v>18.89</v>
      </c>
      <c r="AZ276">
        <v>378</v>
      </c>
      <c r="BF276">
        <f t="shared" si="4"/>
        <v>2.0531299999999999</v>
      </c>
    </row>
    <row r="277" spans="1:58" x14ac:dyDescent="0.2">
      <c r="A277" t="s">
        <v>3057</v>
      </c>
      <c r="B277" t="s">
        <v>3058</v>
      </c>
      <c r="C277">
        <v>0.53547400000000001</v>
      </c>
      <c r="E277">
        <v>211</v>
      </c>
      <c r="G277">
        <v>6.2222222000000001E-2</v>
      </c>
      <c r="H277" t="s">
        <v>3059</v>
      </c>
      <c r="I277" t="s">
        <v>3060</v>
      </c>
      <c r="J277" t="s">
        <v>3061</v>
      </c>
      <c r="K277" t="s">
        <v>3062</v>
      </c>
      <c r="L277">
        <v>690</v>
      </c>
      <c r="M277">
        <v>700</v>
      </c>
      <c r="N277">
        <v>670</v>
      </c>
      <c r="O277">
        <v>2254547</v>
      </c>
      <c r="P277">
        <v>1526660</v>
      </c>
      <c r="Q277">
        <v>2609</v>
      </c>
      <c r="R277">
        <v>5521</v>
      </c>
      <c r="S277">
        <v>1757532</v>
      </c>
      <c r="T277">
        <v>1704</v>
      </c>
      <c r="U277">
        <v>497015</v>
      </c>
      <c r="V277">
        <v>905</v>
      </c>
      <c r="W277" t="s">
        <v>3063</v>
      </c>
      <c r="X277">
        <v>114</v>
      </c>
      <c r="Y277">
        <v>208</v>
      </c>
      <c r="Z277">
        <v>3034</v>
      </c>
      <c r="AA277">
        <v>7</v>
      </c>
      <c r="AB277">
        <v>917</v>
      </c>
      <c r="AC277">
        <v>1073</v>
      </c>
      <c r="AD277">
        <v>307</v>
      </c>
      <c r="AE277">
        <v>124</v>
      </c>
      <c r="AF277">
        <v>0.23</v>
      </c>
      <c r="AG277">
        <v>30.24</v>
      </c>
      <c r="AH277">
        <v>35.39</v>
      </c>
      <c r="AI277">
        <v>13.79</v>
      </c>
      <c r="AJ277">
        <v>4.09</v>
      </c>
      <c r="AK277" t="s">
        <v>143</v>
      </c>
      <c r="AL277">
        <v>245</v>
      </c>
      <c r="AM277">
        <v>191</v>
      </c>
      <c r="AN277">
        <v>472</v>
      </c>
      <c r="AO277">
        <v>436</v>
      </c>
      <c r="AP277">
        <v>257</v>
      </c>
      <c r="AQ277" t="s">
        <v>64</v>
      </c>
      <c r="AR277">
        <v>3032</v>
      </c>
      <c r="AS277">
        <v>3032</v>
      </c>
      <c r="AT277">
        <v>3032</v>
      </c>
      <c r="AU277">
        <v>2227</v>
      </c>
      <c r="AV277">
        <v>3032</v>
      </c>
      <c r="AW277">
        <v>3032</v>
      </c>
      <c r="AX277">
        <v>337</v>
      </c>
      <c r="AY277">
        <v>11.11</v>
      </c>
      <c r="AZ277">
        <v>468</v>
      </c>
      <c r="BF277">
        <f t="shared" si="4"/>
        <v>0.53547400000000001</v>
      </c>
    </row>
    <row r="278" spans="1:58" x14ac:dyDescent="0.2">
      <c r="A278" t="s">
        <v>1303</v>
      </c>
      <c r="B278" t="s">
        <v>1304</v>
      </c>
      <c r="C278">
        <v>-2.2042700000000002</v>
      </c>
      <c r="D278">
        <v>44</v>
      </c>
      <c r="F278">
        <v>0.79723500000000003</v>
      </c>
      <c r="H278" t="s">
        <v>1305</v>
      </c>
      <c r="I278" t="s">
        <v>1306</v>
      </c>
      <c r="J278" t="s">
        <v>1307</v>
      </c>
      <c r="K278" t="s">
        <v>1308</v>
      </c>
      <c r="L278">
        <v>690</v>
      </c>
      <c r="M278">
        <v>700</v>
      </c>
      <c r="N278">
        <v>670</v>
      </c>
      <c r="O278">
        <v>250211</v>
      </c>
      <c r="P278">
        <v>1526660</v>
      </c>
      <c r="Q278">
        <v>179</v>
      </c>
      <c r="R278">
        <v>5521</v>
      </c>
      <c r="S278">
        <v>155851</v>
      </c>
      <c r="T278">
        <v>133</v>
      </c>
      <c r="U278">
        <v>94360</v>
      </c>
      <c r="V278">
        <v>46</v>
      </c>
      <c r="W278" t="s">
        <v>1309</v>
      </c>
      <c r="X278">
        <v>497</v>
      </c>
      <c r="Y278">
        <v>501</v>
      </c>
      <c r="Z278">
        <v>1277</v>
      </c>
      <c r="AA278">
        <v>5</v>
      </c>
      <c r="AB278">
        <v>410</v>
      </c>
      <c r="AC278">
        <v>548</v>
      </c>
      <c r="AD278">
        <v>114</v>
      </c>
      <c r="AE278">
        <v>37</v>
      </c>
      <c r="AF278">
        <v>0.47</v>
      </c>
      <c r="AG278">
        <v>38.35</v>
      </c>
      <c r="AH278">
        <v>51.26</v>
      </c>
      <c r="AI278">
        <v>13.67</v>
      </c>
      <c r="AJ278">
        <v>3.46</v>
      </c>
      <c r="AK278" t="s">
        <v>63</v>
      </c>
      <c r="AL278">
        <v>224</v>
      </c>
      <c r="AM278">
        <v>81</v>
      </c>
      <c r="AN278">
        <v>290</v>
      </c>
      <c r="AO278">
        <v>440</v>
      </c>
      <c r="AP278">
        <v>280</v>
      </c>
      <c r="AQ278" t="s">
        <v>64</v>
      </c>
      <c r="AR278">
        <v>1069</v>
      </c>
      <c r="AS278">
        <v>1069</v>
      </c>
      <c r="AT278">
        <v>1069</v>
      </c>
      <c r="AU278">
        <v>834</v>
      </c>
      <c r="AV278">
        <v>1069</v>
      </c>
      <c r="AW278">
        <v>1069</v>
      </c>
      <c r="AX278">
        <v>167</v>
      </c>
      <c r="AY278">
        <v>15.62</v>
      </c>
      <c r="AZ278">
        <v>426</v>
      </c>
      <c r="BF278">
        <f t="shared" si="4"/>
        <v>2.2042700000000002</v>
      </c>
    </row>
    <row r="279" spans="1:58" x14ac:dyDescent="0.2">
      <c r="A279" t="s">
        <v>368</v>
      </c>
      <c r="B279" t="s">
        <v>369</v>
      </c>
      <c r="C279">
        <v>-2.2999299999999998</v>
      </c>
      <c r="D279">
        <v>34</v>
      </c>
      <c r="F279">
        <v>0.84331800000000001</v>
      </c>
      <c r="H279" t="s">
        <v>370</v>
      </c>
      <c r="I279" t="s">
        <v>371</v>
      </c>
      <c r="J279" t="s">
        <v>372</v>
      </c>
      <c r="K279" t="s">
        <v>373</v>
      </c>
      <c r="L279">
        <v>685</v>
      </c>
      <c r="M279">
        <v>700</v>
      </c>
      <c r="N279">
        <v>670</v>
      </c>
      <c r="O279">
        <v>889348</v>
      </c>
      <c r="P279">
        <v>1526660</v>
      </c>
      <c r="Q279">
        <v>1085</v>
      </c>
      <c r="R279">
        <v>5521</v>
      </c>
      <c r="S279">
        <v>774127</v>
      </c>
      <c r="T279">
        <v>924</v>
      </c>
      <c r="U279">
        <v>115221</v>
      </c>
      <c r="V279">
        <v>161</v>
      </c>
      <c r="W279" t="s">
        <v>374</v>
      </c>
      <c r="X279">
        <v>291</v>
      </c>
      <c r="Y279">
        <v>338</v>
      </c>
      <c r="Z279">
        <v>1853</v>
      </c>
      <c r="AA279">
        <v>34</v>
      </c>
      <c r="AB279">
        <v>632</v>
      </c>
      <c r="AC279">
        <v>1059</v>
      </c>
      <c r="AD279">
        <v>496</v>
      </c>
      <c r="AE279">
        <v>85</v>
      </c>
      <c r="AF279">
        <v>2.09</v>
      </c>
      <c r="AG279">
        <v>39.130000000000003</v>
      </c>
      <c r="AH279">
        <v>65.569999999999993</v>
      </c>
      <c r="AI279">
        <v>34.729999999999997</v>
      </c>
      <c r="AJ279">
        <v>5.26</v>
      </c>
      <c r="AK279" t="s">
        <v>63</v>
      </c>
      <c r="AL279">
        <v>116</v>
      </c>
      <c r="AM279">
        <v>69</v>
      </c>
      <c r="AN279">
        <v>57</v>
      </c>
      <c r="AO279">
        <v>22</v>
      </c>
      <c r="AP279">
        <v>200</v>
      </c>
      <c r="AQ279" t="s">
        <v>64</v>
      </c>
      <c r="AR279">
        <v>1627</v>
      </c>
      <c r="AS279">
        <v>1615</v>
      </c>
      <c r="AT279">
        <v>1615</v>
      </c>
      <c r="AU279">
        <v>1428</v>
      </c>
      <c r="AV279">
        <v>1615</v>
      </c>
      <c r="AW279">
        <v>1627</v>
      </c>
      <c r="AX279">
        <v>567</v>
      </c>
      <c r="AY279">
        <v>34.85</v>
      </c>
      <c r="AZ279">
        <v>167</v>
      </c>
      <c r="BF279">
        <f t="shared" si="4"/>
        <v>2.2999299999999998</v>
      </c>
    </row>
    <row r="280" spans="1:58" x14ac:dyDescent="0.2">
      <c r="A280" t="s">
        <v>1277</v>
      </c>
      <c r="B280" t="s">
        <v>1278</v>
      </c>
      <c r="C280">
        <v>-1.77057</v>
      </c>
      <c r="D280">
        <v>130</v>
      </c>
      <c r="F280">
        <v>0.400922</v>
      </c>
      <c r="H280" t="s">
        <v>1279</v>
      </c>
      <c r="I280" t="s">
        <v>1280</v>
      </c>
      <c r="J280" t="s">
        <v>1281</v>
      </c>
      <c r="K280" t="s">
        <v>1282</v>
      </c>
      <c r="L280">
        <v>693</v>
      </c>
      <c r="M280">
        <v>700</v>
      </c>
      <c r="N280">
        <v>670</v>
      </c>
      <c r="O280">
        <v>1077638</v>
      </c>
      <c r="P280">
        <v>1526660</v>
      </c>
      <c r="Q280">
        <v>4799</v>
      </c>
      <c r="R280">
        <v>5521</v>
      </c>
      <c r="S280">
        <v>910425</v>
      </c>
      <c r="T280">
        <v>4088</v>
      </c>
      <c r="U280">
        <v>167213</v>
      </c>
      <c r="V280">
        <v>711</v>
      </c>
      <c r="W280" t="s">
        <v>1283</v>
      </c>
      <c r="X280">
        <v>247</v>
      </c>
      <c r="Y280">
        <v>149</v>
      </c>
      <c r="Z280">
        <v>2107</v>
      </c>
      <c r="AA280">
        <v>13</v>
      </c>
      <c r="AB280">
        <v>545</v>
      </c>
      <c r="AC280">
        <v>1036</v>
      </c>
      <c r="AD280">
        <v>449</v>
      </c>
      <c r="AE280">
        <v>108</v>
      </c>
      <c r="AF280">
        <v>0.74</v>
      </c>
      <c r="AG280">
        <v>31.38</v>
      </c>
      <c r="AH280">
        <v>59.64</v>
      </c>
      <c r="AI280">
        <v>28.31</v>
      </c>
      <c r="AJ280">
        <v>6.22</v>
      </c>
      <c r="AK280" t="s">
        <v>63</v>
      </c>
      <c r="AL280">
        <v>200</v>
      </c>
      <c r="AM280">
        <v>174</v>
      </c>
      <c r="AN280">
        <v>131</v>
      </c>
      <c r="AO280">
        <v>107</v>
      </c>
      <c r="AP280">
        <v>158</v>
      </c>
      <c r="AQ280" t="s">
        <v>64</v>
      </c>
      <c r="AR280">
        <v>1752</v>
      </c>
      <c r="AS280">
        <v>1737</v>
      </c>
      <c r="AT280">
        <v>1737</v>
      </c>
      <c r="AU280">
        <v>1586</v>
      </c>
      <c r="AV280">
        <v>1737</v>
      </c>
      <c r="AW280">
        <v>1752</v>
      </c>
      <c r="AX280">
        <v>410</v>
      </c>
      <c r="AY280">
        <v>23.4</v>
      </c>
      <c r="AZ280">
        <v>314</v>
      </c>
      <c r="BF280">
        <f t="shared" si="4"/>
        <v>1.77057</v>
      </c>
    </row>
    <row r="281" spans="1:58" x14ac:dyDescent="0.2">
      <c r="A281" t="s">
        <v>2937</v>
      </c>
      <c r="B281" t="s">
        <v>2938</v>
      </c>
      <c r="C281">
        <v>0.93944899999999998</v>
      </c>
      <c r="E281">
        <v>175</v>
      </c>
      <c r="G281">
        <v>0.222222222</v>
      </c>
      <c r="H281" t="s">
        <v>2939</v>
      </c>
      <c r="I281" t="s">
        <v>2940</v>
      </c>
      <c r="J281" t="s">
        <v>2941</v>
      </c>
      <c r="K281" t="s">
        <v>2942</v>
      </c>
      <c r="L281">
        <v>696</v>
      </c>
      <c r="M281">
        <v>700</v>
      </c>
      <c r="N281">
        <v>670</v>
      </c>
      <c r="O281">
        <v>1635276</v>
      </c>
      <c r="P281">
        <v>1526660</v>
      </c>
      <c r="Q281">
        <v>1404</v>
      </c>
      <c r="R281">
        <v>5521</v>
      </c>
      <c r="S281">
        <v>1263498</v>
      </c>
      <c r="T281">
        <v>1058</v>
      </c>
      <c r="U281">
        <v>371778</v>
      </c>
      <c r="V281">
        <v>346</v>
      </c>
      <c r="W281" t="s">
        <v>2943</v>
      </c>
      <c r="X281">
        <v>169</v>
      </c>
      <c r="Y281">
        <v>295</v>
      </c>
      <c r="Z281">
        <v>1796</v>
      </c>
      <c r="AA281">
        <v>6</v>
      </c>
      <c r="AB281">
        <v>623</v>
      </c>
      <c r="AC281">
        <v>863</v>
      </c>
      <c r="AD281">
        <v>370</v>
      </c>
      <c r="AE281">
        <v>61</v>
      </c>
      <c r="AF281">
        <v>0.37</v>
      </c>
      <c r="AG281">
        <v>38.700000000000003</v>
      </c>
      <c r="AH281">
        <v>53.6</v>
      </c>
      <c r="AI281">
        <v>26.73</v>
      </c>
      <c r="AJ281">
        <v>3.79</v>
      </c>
      <c r="AK281" t="s">
        <v>143</v>
      </c>
      <c r="AL281">
        <v>233</v>
      </c>
      <c r="AM281">
        <v>74</v>
      </c>
      <c r="AN281">
        <v>242</v>
      </c>
      <c r="AO281">
        <v>139</v>
      </c>
      <c r="AP281">
        <v>267</v>
      </c>
      <c r="AQ281" t="s">
        <v>64</v>
      </c>
      <c r="AR281">
        <v>1610</v>
      </c>
      <c r="AS281">
        <v>1610</v>
      </c>
      <c r="AT281">
        <v>1610</v>
      </c>
      <c r="AU281">
        <v>1384</v>
      </c>
      <c r="AV281">
        <v>1610</v>
      </c>
      <c r="AW281">
        <v>1610</v>
      </c>
      <c r="AX281">
        <v>359</v>
      </c>
      <c r="AY281">
        <v>22.3</v>
      </c>
      <c r="AZ281">
        <v>332</v>
      </c>
      <c r="BF281">
        <f t="shared" si="4"/>
        <v>0.93944899999999998</v>
      </c>
    </row>
    <row r="282" spans="1:58" x14ac:dyDescent="0.2">
      <c r="A282" t="s">
        <v>2639</v>
      </c>
      <c r="B282" t="s">
        <v>2640</v>
      </c>
      <c r="C282">
        <v>1.7922199999999999</v>
      </c>
      <c r="E282">
        <v>54</v>
      </c>
      <c r="G282">
        <v>0.76</v>
      </c>
      <c r="H282" t="s">
        <v>2641</v>
      </c>
      <c r="I282" t="s">
        <v>879</v>
      </c>
      <c r="J282" t="s">
        <v>2642</v>
      </c>
      <c r="K282" t="s">
        <v>2643</v>
      </c>
      <c r="L282">
        <v>677</v>
      </c>
      <c r="M282">
        <v>700</v>
      </c>
      <c r="N282">
        <v>670</v>
      </c>
      <c r="O282">
        <v>788583</v>
      </c>
      <c r="P282">
        <v>1526660</v>
      </c>
      <c r="Q282">
        <v>2055</v>
      </c>
      <c r="R282">
        <v>5521</v>
      </c>
      <c r="S282">
        <v>503280</v>
      </c>
      <c r="T282">
        <v>1262</v>
      </c>
      <c r="U282">
        <v>285303</v>
      </c>
      <c r="V282">
        <v>793</v>
      </c>
      <c r="W282" t="s">
        <v>2644</v>
      </c>
      <c r="X282">
        <v>314</v>
      </c>
      <c r="Y282">
        <v>234</v>
      </c>
      <c r="Z282">
        <v>4463</v>
      </c>
      <c r="AA282">
        <v>29</v>
      </c>
      <c r="AB282">
        <v>779</v>
      </c>
      <c r="AC282">
        <v>1658</v>
      </c>
      <c r="AD282">
        <v>645</v>
      </c>
      <c r="AE282">
        <v>106</v>
      </c>
      <c r="AF282">
        <v>0.74</v>
      </c>
      <c r="AG282">
        <v>19.93</v>
      </c>
      <c r="AH282">
        <v>42.43</v>
      </c>
      <c r="AI282">
        <v>18.59</v>
      </c>
      <c r="AJ282">
        <v>2.71</v>
      </c>
      <c r="AK282" t="s">
        <v>143</v>
      </c>
      <c r="AL282">
        <v>200</v>
      </c>
      <c r="AM282">
        <v>370</v>
      </c>
      <c r="AN282">
        <v>423</v>
      </c>
      <c r="AO282">
        <v>352</v>
      </c>
      <c r="AP282">
        <v>321</v>
      </c>
      <c r="AQ282" t="s">
        <v>64</v>
      </c>
      <c r="AR282">
        <v>3935</v>
      </c>
      <c r="AS282">
        <v>3908</v>
      </c>
      <c r="AT282">
        <v>3908</v>
      </c>
      <c r="AU282">
        <v>3470</v>
      </c>
      <c r="AV282">
        <v>3908</v>
      </c>
      <c r="AW282">
        <v>3935</v>
      </c>
      <c r="AX282">
        <v>933</v>
      </c>
      <c r="AY282">
        <v>23.71</v>
      </c>
      <c r="AZ282">
        <v>311</v>
      </c>
      <c r="BF282">
        <f t="shared" si="4"/>
        <v>1.7922199999999999</v>
      </c>
    </row>
    <row r="283" spans="1:58" x14ac:dyDescent="0.2">
      <c r="A283" t="s">
        <v>1522</v>
      </c>
      <c r="B283" t="s">
        <v>1523</v>
      </c>
      <c r="C283">
        <v>-2.0513400000000002</v>
      </c>
      <c r="D283">
        <v>75</v>
      </c>
      <c r="F283">
        <v>0.65437800000000002</v>
      </c>
      <c r="H283" t="s">
        <v>1524</v>
      </c>
      <c r="I283" t="s">
        <v>582</v>
      </c>
      <c r="J283" t="s">
        <v>1525</v>
      </c>
      <c r="K283" t="s">
        <v>1526</v>
      </c>
      <c r="L283">
        <v>699</v>
      </c>
      <c r="M283">
        <v>700</v>
      </c>
      <c r="N283">
        <v>670</v>
      </c>
      <c r="O283">
        <v>823826</v>
      </c>
      <c r="P283">
        <v>1526660</v>
      </c>
      <c r="Q283">
        <v>2488</v>
      </c>
      <c r="R283">
        <v>5521</v>
      </c>
      <c r="S283">
        <v>360869</v>
      </c>
      <c r="T283">
        <v>1924</v>
      </c>
      <c r="U283">
        <v>462957</v>
      </c>
      <c r="V283">
        <v>564</v>
      </c>
      <c r="W283" t="s">
        <v>1527</v>
      </c>
      <c r="X283">
        <v>308</v>
      </c>
      <c r="Y283">
        <v>215</v>
      </c>
      <c r="Z283">
        <v>2633</v>
      </c>
      <c r="AA283">
        <v>113</v>
      </c>
      <c r="AB283">
        <v>616</v>
      </c>
      <c r="AC283">
        <v>1358</v>
      </c>
      <c r="AD283">
        <v>327</v>
      </c>
      <c r="AE283">
        <v>87</v>
      </c>
      <c r="AF283">
        <v>5.12</v>
      </c>
      <c r="AG283">
        <v>27.92</v>
      </c>
      <c r="AH283">
        <v>61.56</v>
      </c>
      <c r="AI283">
        <v>18.95</v>
      </c>
      <c r="AJ283">
        <v>3.94</v>
      </c>
      <c r="AK283" t="s">
        <v>63</v>
      </c>
      <c r="AL283">
        <v>27</v>
      </c>
      <c r="AM283">
        <v>225</v>
      </c>
      <c r="AN283">
        <v>99</v>
      </c>
      <c r="AO283">
        <v>344</v>
      </c>
      <c r="AP283">
        <v>261</v>
      </c>
      <c r="AQ283" t="s">
        <v>64</v>
      </c>
      <c r="AR283">
        <v>2206</v>
      </c>
      <c r="AS283">
        <v>2206</v>
      </c>
      <c r="AT283">
        <v>2206</v>
      </c>
      <c r="AU283">
        <v>1726</v>
      </c>
      <c r="AV283">
        <v>2206</v>
      </c>
      <c r="AW283">
        <v>2206</v>
      </c>
      <c r="AX283">
        <v>911</v>
      </c>
      <c r="AY283">
        <v>41.3</v>
      </c>
      <c r="AZ283">
        <v>104</v>
      </c>
      <c r="BF283">
        <f t="shared" si="4"/>
        <v>2.0513400000000002</v>
      </c>
    </row>
    <row r="284" spans="1:58" x14ac:dyDescent="0.2">
      <c r="A284" t="s">
        <v>361</v>
      </c>
      <c r="B284" t="s">
        <v>362</v>
      </c>
      <c r="C284">
        <v>-1.8281099999999999</v>
      </c>
      <c r="D284">
        <v>121</v>
      </c>
      <c r="F284">
        <v>0.44239600000000001</v>
      </c>
      <c r="H284" t="s">
        <v>363</v>
      </c>
      <c r="I284" t="s">
        <v>364</v>
      </c>
      <c r="J284" t="s">
        <v>365</v>
      </c>
      <c r="K284" t="s">
        <v>366</v>
      </c>
      <c r="L284">
        <v>688</v>
      </c>
      <c r="M284">
        <v>700</v>
      </c>
      <c r="N284">
        <v>670</v>
      </c>
      <c r="O284">
        <v>873108</v>
      </c>
      <c r="P284">
        <v>1526660</v>
      </c>
      <c r="Q284">
        <v>1808</v>
      </c>
      <c r="R284">
        <v>5521</v>
      </c>
      <c r="S284">
        <v>645732</v>
      </c>
      <c r="T284">
        <v>1657</v>
      </c>
      <c r="U284">
        <v>227376</v>
      </c>
      <c r="V284">
        <v>151</v>
      </c>
      <c r="W284" t="s">
        <v>367</v>
      </c>
      <c r="X284">
        <v>296</v>
      </c>
      <c r="Y284">
        <v>254</v>
      </c>
      <c r="Z284">
        <v>5224</v>
      </c>
      <c r="AA284">
        <v>48</v>
      </c>
      <c r="AB284">
        <v>1759</v>
      </c>
      <c r="AC284">
        <v>2875</v>
      </c>
      <c r="AD284">
        <v>1254</v>
      </c>
      <c r="AE284">
        <v>423</v>
      </c>
      <c r="AF284">
        <v>1.02</v>
      </c>
      <c r="AG284">
        <v>37.74</v>
      </c>
      <c r="AH284">
        <v>61.68</v>
      </c>
      <c r="AI284">
        <v>31.23</v>
      </c>
      <c r="AJ284">
        <v>9.08</v>
      </c>
      <c r="AK284" t="s">
        <v>63</v>
      </c>
      <c r="AL284">
        <v>178</v>
      </c>
      <c r="AM284">
        <v>84</v>
      </c>
      <c r="AN284">
        <v>96</v>
      </c>
      <c r="AO284">
        <v>60</v>
      </c>
      <c r="AP284">
        <v>82</v>
      </c>
      <c r="AQ284" t="s">
        <v>64</v>
      </c>
      <c r="AR284">
        <v>4716</v>
      </c>
      <c r="AS284">
        <v>4661</v>
      </c>
      <c r="AT284">
        <v>4661</v>
      </c>
      <c r="AU284">
        <v>4016</v>
      </c>
      <c r="AV284">
        <v>4661</v>
      </c>
      <c r="AW284">
        <v>4716</v>
      </c>
      <c r="AX284">
        <v>1286</v>
      </c>
      <c r="AY284">
        <v>27.27</v>
      </c>
      <c r="AZ284">
        <v>269</v>
      </c>
      <c r="BF284">
        <f t="shared" si="4"/>
        <v>1.8281099999999999</v>
      </c>
    </row>
    <row r="285" spans="1:58" x14ac:dyDescent="0.2">
      <c r="A285" t="s">
        <v>2777</v>
      </c>
      <c r="B285" t="s">
        <v>2778</v>
      </c>
      <c r="C285">
        <v>-1.1793899999999999</v>
      </c>
      <c r="D285">
        <v>202</v>
      </c>
      <c r="F285">
        <v>6.9124400000000003E-2</v>
      </c>
      <c r="H285" t="s">
        <v>2779</v>
      </c>
      <c r="I285" t="s">
        <v>952</v>
      </c>
      <c r="J285" t="s">
        <v>2780</v>
      </c>
      <c r="K285" t="s">
        <v>2781</v>
      </c>
      <c r="L285">
        <v>696</v>
      </c>
      <c r="M285">
        <v>700</v>
      </c>
      <c r="N285">
        <v>670</v>
      </c>
      <c r="O285">
        <v>2155966</v>
      </c>
      <c r="P285">
        <v>1526660</v>
      </c>
      <c r="Q285">
        <v>3357</v>
      </c>
      <c r="R285">
        <v>5521</v>
      </c>
      <c r="S285">
        <v>760242</v>
      </c>
      <c r="T285">
        <v>1941</v>
      </c>
      <c r="U285">
        <v>1395724</v>
      </c>
      <c r="V285">
        <v>1416</v>
      </c>
      <c r="W285" t="s">
        <v>2782</v>
      </c>
      <c r="X285">
        <v>127</v>
      </c>
      <c r="Y285">
        <v>193</v>
      </c>
      <c r="Z285">
        <v>2694</v>
      </c>
      <c r="AA285">
        <v>37</v>
      </c>
      <c r="AB285">
        <v>1039</v>
      </c>
      <c r="AC285">
        <v>1505</v>
      </c>
      <c r="AD285">
        <v>674</v>
      </c>
      <c r="AE285">
        <v>272</v>
      </c>
      <c r="AF285">
        <v>1.61</v>
      </c>
      <c r="AG285">
        <v>45.25</v>
      </c>
      <c r="AH285">
        <v>65.55</v>
      </c>
      <c r="AI285">
        <v>33.6</v>
      </c>
      <c r="AJ285">
        <v>11.85</v>
      </c>
      <c r="AK285" t="s">
        <v>63</v>
      </c>
      <c r="AL285">
        <v>136</v>
      </c>
      <c r="AM285">
        <v>25</v>
      </c>
      <c r="AN285">
        <v>58</v>
      </c>
      <c r="AO285">
        <v>33</v>
      </c>
      <c r="AP285">
        <v>43</v>
      </c>
      <c r="AQ285" t="s">
        <v>64</v>
      </c>
      <c r="AR285">
        <v>2296</v>
      </c>
      <c r="AS285">
        <v>2296</v>
      </c>
      <c r="AT285">
        <v>2296</v>
      </c>
      <c r="AU285">
        <v>2006</v>
      </c>
      <c r="AV285">
        <v>2296</v>
      </c>
      <c r="AW285">
        <v>2296</v>
      </c>
      <c r="AX285">
        <v>638</v>
      </c>
      <c r="AY285">
        <v>27.79</v>
      </c>
      <c r="AZ285">
        <v>262</v>
      </c>
      <c r="BF285">
        <f t="shared" si="4"/>
        <v>1.1793899999999999</v>
      </c>
    </row>
    <row r="286" spans="1:58" x14ac:dyDescent="0.2">
      <c r="A286" t="s">
        <v>3019</v>
      </c>
      <c r="B286" t="s">
        <v>3020</v>
      </c>
      <c r="C286">
        <v>2.2482600000000001</v>
      </c>
      <c r="E286">
        <v>17</v>
      </c>
      <c r="G286">
        <v>0.653061224</v>
      </c>
      <c r="H286" t="s">
        <v>3021</v>
      </c>
      <c r="I286" t="s">
        <v>847</v>
      </c>
      <c r="J286" t="s">
        <v>3022</v>
      </c>
      <c r="K286" t="s">
        <v>3023</v>
      </c>
      <c r="L286">
        <v>366</v>
      </c>
      <c r="M286">
        <v>375</v>
      </c>
      <c r="N286">
        <v>355</v>
      </c>
      <c r="O286">
        <v>8685184</v>
      </c>
      <c r="P286">
        <v>7309310</v>
      </c>
      <c r="Q286">
        <v>8388</v>
      </c>
      <c r="R286">
        <v>69139</v>
      </c>
      <c r="S286">
        <v>6551171</v>
      </c>
      <c r="T286">
        <v>5706</v>
      </c>
      <c r="U286">
        <v>2134013</v>
      </c>
      <c r="V286">
        <v>2682</v>
      </c>
      <c r="W286" t="s">
        <v>3024</v>
      </c>
      <c r="X286">
        <v>21</v>
      </c>
      <c r="Y286">
        <v>100</v>
      </c>
      <c r="Z286">
        <v>1902</v>
      </c>
      <c r="AA286">
        <v>55</v>
      </c>
      <c r="AB286">
        <v>512</v>
      </c>
      <c r="AC286">
        <v>1050</v>
      </c>
      <c r="AD286">
        <v>115</v>
      </c>
      <c r="AE286">
        <v>185</v>
      </c>
      <c r="AF286">
        <v>2.89</v>
      </c>
      <c r="AG286">
        <v>26.95</v>
      </c>
      <c r="AH286">
        <v>55.26</v>
      </c>
      <c r="AI286">
        <v>11.9</v>
      </c>
      <c r="AJ286">
        <v>9.74</v>
      </c>
      <c r="AK286" t="s">
        <v>143</v>
      </c>
      <c r="AL286">
        <v>77</v>
      </c>
      <c r="AM286">
        <v>248</v>
      </c>
      <c r="AN286">
        <v>210</v>
      </c>
      <c r="AO286">
        <v>462</v>
      </c>
      <c r="AP286">
        <v>65</v>
      </c>
      <c r="AQ286" t="s">
        <v>64</v>
      </c>
      <c r="AR286">
        <v>1900</v>
      </c>
      <c r="AS286">
        <v>1900</v>
      </c>
      <c r="AT286">
        <v>1900</v>
      </c>
      <c r="AU286">
        <v>966</v>
      </c>
      <c r="AV286">
        <v>1900</v>
      </c>
      <c r="AW286">
        <v>1900</v>
      </c>
      <c r="AX286">
        <v>472</v>
      </c>
      <c r="AY286">
        <v>24.84</v>
      </c>
      <c r="AZ286">
        <v>296</v>
      </c>
      <c r="BF286">
        <f t="shared" si="4"/>
        <v>2.2482600000000001</v>
      </c>
    </row>
    <row r="287" spans="1:58" x14ac:dyDescent="0.2">
      <c r="A287" t="s">
        <v>2122</v>
      </c>
      <c r="B287" t="s">
        <v>2123</v>
      </c>
      <c r="C287">
        <v>-2.1008800000000001</v>
      </c>
      <c r="D287">
        <v>62</v>
      </c>
      <c r="F287">
        <v>0.71428599999999998</v>
      </c>
      <c r="H287" t="s">
        <v>2124</v>
      </c>
      <c r="I287" t="s">
        <v>2125</v>
      </c>
      <c r="J287" t="s">
        <v>2126</v>
      </c>
      <c r="K287" t="s">
        <v>2127</v>
      </c>
      <c r="L287">
        <v>678</v>
      </c>
      <c r="M287">
        <v>700</v>
      </c>
      <c r="N287">
        <v>670</v>
      </c>
      <c r="Z287">
        <v>1481</v>
      </c>
      <c r="AA287">
        <v>7</v>
      </c>
      <c r="AB287">
        <v>518</v>
      </c>
      <c r="AC287">
        <v>965</v>
      </c>
      <c r="AD287">
        <v>335</v>
      </c>
      <c r="AE287">
        <v>96</v>
      </c>
      <c r="AF287">
        <v>0.53</v>
      </c>
      <c r="AG287">
        <v>39.06</v>
      </c>
      <c r="AH287">
        <v>72.78</v>
      </c>
      <c r="AI287">
        <v>30.04</v>
      </c>
      <c r="AJ287">
        <v>7.24</v>
      </c>
      <c r="AK287" t="s">
        <v>63</v>
      </c>
      <c r="AL287">
        <v>218</v>
      </c>
      <c r="AM287">
        <v>70</v>
      </c>
      <c r="AN287">
        <v>8</v>
      </c>
      <c r="AO287">
        <v>83</v>
      </c>
      <c r="AP287">
        <v>130</v>
      </c>
      <c r="AQ287" t="s">
        <v>64</v>
      </c>
      <c r="AR287">
        <v>1326</v>
      </c>
      <c r="AS287">
        <v>1326</v>
      </c>
      <c r="AT287">
        <v>1326</v>
      </c>
      <c r="AU287">
        <v>1115</v>
      </c>
      <c r="AV287">
        <v>1326</v>
      </c>
      <c r="AW287">
        <v>1326</v>
      </c>
      <c r="AX287">
        <v>634</v>
      </c>
      <c r="AY287">
        <v>47.81</v>
      </c>
      <c r="AZ287">
        <v>54</v>
      </c>
      <c r="BF287">
        <f t="shared" si="4"/>
        <v>2.1008800000000001</v>
      </c>
    </row>
    <row r="288" spans="1:58" x14ac:dyDescent="0.2">
      <c r="A288" t="s">
        <v>532</v>
      </c>
      <c r="B288" t="s">
        <v>533</v>
      </c>
      <c r="C288">
        <v>0.96800799999999998</v>
      </c>
      <c r="E288">
        <v>171</v>
      </c>
      <c r="G288">
        <v>0.24</v>
      </c>
      <c r="H288" t="s">
        <v>534</v>
      </c>
      <c r="I288" t="s">
        <v>535</v>
      </c>
      <c r="J288" t="s">
        <v>536</v>
      </c>
      <c r="K288" t="s">
        <v>537</v>
      </c>
      <c r="L288">
        <v>668</v>
      </c>
      <c r="M288">
        <v>700</v>
      </c>
      <c r="N288">
        <v>670</v>
      </c>
      <c r="O288">
        <v>949667</v>
      </c>
      <c r="P288">
        <v>1526660</v>
      </c>
      <c r="Q288">
        <v>727</v>
      </c>
      <c r="R288">
        <v>5521</v>
      </c>
      <c r="S288">
        <v>555817</v>
      </c>
      <c r="T288">
        <v>442</v>
      </c>
      <c r="U288">
        <v>393850</v>
      </c>
      <c r="V288">
        <v>285</v>
      </c>
      <c r="W288" t="s">
        <v>538</v>
      </c>
      <c r="X288">
        <v>274</v>
      </c>
      <c r="Y288">
        <v>389</v>
      </c>
      <c r="Z288">
        <v>1330</v>
      </c>
      <c r="AA288">
        <v>0</v>
      </c>
      <c r="AB288">
        <v>165</v>
      </c>
      <c r="AC288">
        <v>264</v>
      </c>
      <c r="AD288">
        <v>130</v>
      </c>
      <c r="AE288">
        <v>20</v>
      </c>
      <c r="AF288">
        <v>0</v>
      </c>
      <c r="AG288">
        <v>14.49</v>
      </c>
      <c r="AH288">
        <v>23.18</v>
      </c>
      <c r="AI288">
        <v>12.78</v>
      </c>
      <c r="AJ288">
        <v>1.76</v>
      </c>
      <c r="AK288" t="s">
        <v>143</v>
      </c>
      <c r="AL288">
        <v>267</v>
      </c>
      <c r="AM288">
        <v>434</v>
      </c>
      <c r="AN288">
        <v>491</v>
      </c>
      <c r="AO288">
        <v>452</v>
      </c>
      <c r="AP288">
        <v>370</v>
      </c>
      <c r="AQ288" t="s">
        <v>64</v>
      </c>
      <c r="AR288">
        <v>1139</v>
      </c>
      <c r="AS288">
        <v>1139</v>
      </c>
      <c r="AT288">
        <v>1139</v>
      </c>
      <c r="AU288">
        <v>1017</v>
      </c>
      <c r="AV288">
        <v>1139</v>
      </c>
      <c r="AW288">
        <v>1139</v>
      </c>
      <c r="AX288">
        <v>82</v>
      </c>
      <c r="AY288">
        <v>7.2</v>
      </c>
      <c r="AZ288">
        <v>487</v>
      </c>
      <c r="BF288">
        <f t="shared" si="4"/>
        <v>0.96800799999999998</v>
      </c>
    </row>
    <row r="289" spans="1:58" x14ac:dyDescent="0.2">
      <c r="A289" t="s">
        <v>3431</v>
      </c>
      <c r="B289" t="s">
        <v>3432</v>
      </c>
      <c r="C289">
        <v>2.1095700000000002</v>
      </c>
      <c r="E289">
        <v>23</v>
      </c>
      <c r="G289">
        <v>0.89777777800000003</v>
      </c>
      <c r="H289" t="s">
        <v>3433</v>
      </c>
      <c r="I289" t="s">
        <v>698</v>
      </c>
      <c r="J289" t="s">
        <v>3434</v>
      </c>
      <c r="K289" t="s">
        <v>3435</v>
      </c>
      <c r="L289">
        <v>698</v>
      </c>
      <c r="M289">
        <v>700</v>
      </c>
      <c r="N289">
        <v>670</v>
      </c>
      <c r="O289">
        <v>420094</v>
      </c>
      <c r="P289">
        <v>1526660</v>
      </c>
      <c r="Q289">
        <v>516</v>
      </c>
      <c r="R289">
        <v>5521</v>
      </c>
      <c r="S289">
        <v>393506</v>
      </c>
      <c r="T289">
        <v>484</v>
      </c>
      <c r="U289">
        <v>26588</v>
      </c>
      <c r="V289">
        <v>32</v>
      </c>
      <c r="W289" t="s">
        <v>3436</v>
      </c>
      <c r="X289">
        <v>456</v>
      </c>
      <c r="Y289">
        <v>445</v>
      </c>
      <c r="Z289">
        <v>3174</v>
      </c>
      <c r="AA289">
        <v>143</v>
      </c>
      <c r="AB289">
        <v>483</v>
      </c>
      <c r="AC289">
        <v>1153</v>
      </c>
      <c r="AD289">
        <v>392</v>
      </c>
      <c r="AE289">
        <v>14</v>
      </c>
      <c r="AF289">
        <v>4.51</v>
      </c>
      <c r="AG289">
        <v>15.22</v>
      </c>
      <c r="AH289">
        <v>36.33</v>
      </c>
      <c r="AI289">
        <v>16.09</v>
      </c>
      <c r="AJ289">
        <v>0.44</v>
      </c>
      <c r="AK289" t="s">
        <v>143</v>
      </c>
      <c r="AL289">
        <v>36</v>
      </c>
      <c r="AM289">
        <v>429</v>
      </c>
      <c r="AN289">
        <v>468</v>
      </c>
      <c r="AO289">
        <v>404</v>
      </c>
      <c r="AP289">
        <v>411</v>
      </c>
      <c r="AQ289" t="s">
        <v>64</v>
      </c>
      <c r="AR289">
        <v>3174</v>
      </c>
      <c r="AS289">
        <v>3174</v>
      </c>
      <c r="AT289">
        <v>3174</v>
      </c>
      <c r="AU289">
        <v>2436</v>
      </c>
      <c r="AV289">
        <v>3174</v>
      </c>
      <c r="AW289">
        <v>3174</v>
      </c>
      <c r="AX289">
        <v>1066</v>
      </c>
      <c r="AY289">
        <v>33.590000000000003</v>
      </c>
      <c r="AZ289">
        <v>182</v>
      </c>
      <c r="BF289">
        <f t="shared" si="4"/>
        <v>2.1095700000000002</v>
      </c>
    </row>
    <row r="290" spans="1:58" x14ac:dyDescent="0.2">
      <c r="A290" t="s">
        <v>2287</v>
      </c>
      <c r="B290" t="s">
        <v>2288</v>
      </c>
      <c r="C290">
        <v>1.05263</v>
      </c>
      <c r="E290">
        <v>157</v>
      </c>
      <c r="G290">
        <v>0.30222222199999998</v>
      </c>
      <c r="H290" t="s">
        <v>2289</v>
      </c>
      <c r="I290" t="s">
        <v>2290</v>
      </c>
      <c r="J290" t="s">
        <v>2291</v>
      </c>
      <c r="K290" t="s">
        <v>2292</v>
      </c>
      <c r="L290">
        <v>689</v>
      </c>
      <c r="M290">
        <v>700</v>
      </c>
      <c r="N290">
        <v>670</v>
      </c>
      <c r="O290">
        <v>731257</v>
      </c>
      <c r="P290">
        <v>1526660</v>
      </c>
      <c r="Q290">
        <v>687</v>
      </c>
      <c r="R290">
        <v>5521</v>
      </c>
      <c r="S290">
        <v>448217</v>
      </c>
      <c r="T290">
        <v>417</v>
      </c>
      <c r="U290">
        <v>283040</v>
      </c>
      <c r="V290">
        <v>270</v>
      </c>
      <c r="W290" t="s">
        <v>2293</v>
      </c>
      <c r="X290">
        <v>338</v>
      </c>
      <c r="Y290">
        <v>399</v>
      </c>
      <c r="Z290">
        <v>1753</v>
      </c>
      <c r="AA290">
        <v>5</v>
      </c>
      <c r="AB290">
        <v>281</v>
      </c>
      <c r="AC290">
        <v>668</v>
      </c>
      <c r="AD290">
        <v>290</v>
      </c>
      <c r="AE290">
        <v>66</v>
      </c>
      <c r="AF290">
        <v>0.33</v>
      </c>
      <c r="AG290">
        <v>18.63</v>
      </c>
      <c r="AH290">
        <v>44.3</v>
      </c>
      <c r="AI290">
        <v>21.9</v>
      </c>
      <c r="AJ290">
        <v>4.38</v>
      </c>
      <c r="AK290" t="s">
        <v>143</v>
      </c>
      <c r="AL290">
        <v>237</v>
      </c>
      <c r="AM290">
        <v>393</v>
      </c>
      <c r="AN290">
        <v>404</v>
      </c>
      <c r="AO290">
        <v>267</v>
      </c>
      <c r="AP290">
        <v>242</v>
      </c>
      <c r="AQ290" t="s">
        <v>64</v>
      </c>
      <c r="AR290">
        <v>1508</v>
      </c>
      <c r="AS290">
        <v>1508</v>
      </c>
      <c r="AT290">
        <v>1508</v>
      </c>
      <c r="AU290">
        <v>1324</v>
      </c>
      <c r="AV290">
        <v>1508</v>
      </c>
      <c r="AW290">
        <v>1508</v>
      </c>
      <c r="AX290">
        <v>421</v>
      </c>
      <c r="AY290">
        <v>27.92</v>
      </c>
      <c r="AZ290">
        <v>261</v>
      </c>
      <c r="BF290">
        <f t="shared" si="4"/>
        <v>1.05263</v>
      </c>
    </row>
    <row r="291" spans="1:58" x14ac:dyDescent="0.2">
      <c r="A291" t="s">
        <v>326</v>
      </c>
      <c r="B291" t="s">
        <v>327</v>
      </c>
      <c r="C291">
        <v>0.62287300000000001</v>
      </c>
      <c r="E291">
        <v>204</v>
      </c>
      <c r="G291">
        <v>9.3333333000000004E-2</v>
      </c>
      <c r="H291" t="s">
        <v>328</v>
      </c>
      <c r="I291" t="s">
        <v>329</v>
      </c>
      <c r="J291" t="s">
        <v>330</v>
      </c>
      <c r="K291" t="s">
        <v>331</v>
      </c>
      <c r="L291">
        <v>699</v>
      </c>
      <c r="M291">
        <v>700</v>
      </c>
      <c r="N291">
        <v>670</v>
      </c>
      <c r="O291">
        <v>1985084</v>
      </c>
      <c r="P291">
        <v>1526660</v>
      </c>
      <c r="Q291">
        <v>2146</v>
      </c>
      <c r="R291">
        <v>5521</v>
      </c>
      <c r="S291">
        <v>1074682</v>
      </c>
      <c r="T291">
        <v>1275</v>
      </c>
      <c r="U291">
        <v>910402</v>
      </c>
      <c r="V291">
        <v>871</v>
      </c>
      <c r="W291" t="s">
        <v>332</v>
      </c>
      <c r="X291">
        <v>137</v>
      </c>
      <c r="Y291">
        <v>230</v>
      </c>
      <c r="Z291">
        <v>1700</v>
      </c>
      <c r="AA291">
        <v>11</v>
      </c>
      <c r="AB291">
        <v>443</v>
      </c>
      <c r="AC291">
        <v>944</v>
      </c>
      <c r="AD291">
        <v>372</v>
      </c>
      <c r="AE291">
        <v>137</v>
      </c>
      <c r="AF291">
        <v>0.69</v>
      </c>
      <c r="AG291">
        <v>27.79</v>
      </c>
      <c r="AH291">
        <v>59.22</v>
      </c>
      <c r="AI291">
        <v>28.48</v>
      </c>
      <c r="AJ291">
        <v>8.59</v>
      </c>
      <c r="AK291" t="s">
        <v>143</v>
      </c>
      <c r="AL291">
        <v>204</v>
      </c>
      <c r="AM291">
        <v>226</v>
      </c>
      <c r="AN291">
        <v>139</v>
      </c>
      <c r="AO291">
        <v>104</v>
      </c>
      <c r="AP291">
        <v>91</v>
      </c>
      <c r="AQ291" t="s">
        <v>64</v>
      </c>
      <c r="AR291">
        <v>1604</v>
      </c>
      <c r="AS291">
        <v>1594</v>
      </c>
      <c r="AT291">
        <v>1594</v>
      </c>
      <c r="AU291">
        <v>1306</v>
      </c>
      <c r="AV291">
        <v>1594</v>
      </c>
      <c r="AW291">
        <v>1604</v>
      </c>
      <c r="AX291">
        <v>536</v>
      </c>
      <c r="AY291">
        <v>33.42</v>
      </c>
      <c r="AZ291">
        <v>186</v>
      </c>
      <c r="BF291">
        <f t="shared" si="4"/>
        <v>0.62287300000000001</v>
      </c>
    </row>
    <row r="292" spans="1:58" x14ac:dyDescent="0.2">
      <c r="A292" t="s">
        <v>1377</v>
      </c>
      <c r="B292" t="s">
        <v>1378</v>
      </c>
      <c r="C292">
        <v>1.8717299999999999</v>
      </c>
      <c r="E292">
        <v>32</v>
      </c>
      <c r="G292">
        <v>0.346938776</v>
      </c>
      <c r="H292" t="s">
        <v>1379</v>
      </c>
      <c r="I292" t="s">
        <v>1380</v>
      </c>
      <c r="J292" t="s">
        <v>1381</v>
      </c>
      <c r="K292" t="s">
        <v>1382</v>
      </c>
      <c r="L292">
        <v>339</v>
      </c>
      <c r="M292">
        <v>375</v>
      </c>
      <c r="N292">
        <v>355</v>
      </c>
      <c r="O292">
        <v>248510</v>
      </c>
      <c r="P292">
        <v>7309310</v>
      </c>
      <c r="Q292">
        <v>626</v>
      </c>
      <c r="R292">
        <v>69139</v>
      </c>
      <c r="S292">
        <v>42599</v>
      </c>
      <c r="T292">
        <v>114</v>
      </c>
      <c r="U292">
        <v>205911</v>
      </c>
      <c r="V292">
        <v>512</v>
      </c>
      <c r="W292" t="s">
        <v>1383</v>
      </c>
      <c r="X292">
        <v>498</v>
      </c>
      <c r="Y292">
        <v>414</v>
      </c>
      <c r="Z292">
        <v>3666</v>
      </c>
      <c r="AA292">
        <v>20</v>
      </c>
      <c r="AB292">
        <v>846</v>
      </c>
      <c r="AC292">
        <v>1994</v>
      </c>
      <c r="AD292">
        <v>750</v>
      </c>
      <c r="AE292">
        <v>275</v>
      </c>
      <c r="AF292">
        <v>0.67</v>
      </c>
      <c r="AG292">
        <v>28.56</v>
      </c>
      <c r="AH292">
        <v>67.319999999999993</v>
      </c>
      <c r="AI292">
        <v>30.71</v>
      </c>
      <c r="AJ292">
        <v>9.2799999999999994</v>
      </c>
      <c r="AK292" t="s">
        <v>143</v>
      </c>
      <c r="AL292">
        <v>206</v>
      </c>
      <c r="AM292">
        <v>218</v>
      </c>
      <c r="AN292">
        <v>40</v>
      </c>
      <c r="AO292">
        <v>72</v>
      </c>
      <c r="AP292">
        <v>72</v>
      </c>
      <c r="AQ292" t="s">
        <v>64</v>
      </c>
      <c r="AR292">
        <v>2965</v>
      </c>
      <c r="AS292">
        <v>2962</v>
      </c>
      <c r="AT292">
        <v>2962</v>
      </c>
      <c r="AU292">
        <v>2442</v>
      </c>
      <c r="AV292">
        <v>2962</v>
      </c>
      <c r="AW292">
        <v>2965</v>
      </c>
      <c r="AX292">
        <v>946</v>
      </c>
      <c r="AY292">
        <v>31.91</v>
      </c>
      <c r="AZ292">
        <v>215</v>
      </c>
      <c r="BF292">
        <f t="shared" si="4"/>
        <v>1.8717299999999999</v>
      </c>
    </row>
    <row r="293" spans="1:58" x14ac:dyDescent="0.2">
      <c r="A293" t="s">
        <v>2072</v>
      </c>
      <c r="B293" t="s">
        <v>2073</v>
      </c>
      <c r="C293">
        <v>1.8816200000000001</v>
      </c>
      <c r="E293">
        <v>40</v>
      </c>
      <c r="G293">
        <v>0.82222222199999995</v>
      </c>
      <c r="H293" t="s">
        <v>2074</v>
      </c>
      <c r="I293" t="s">
        <v>2075</v>
      </c>
      <c r="J293" t="s">
        <v>2076</v>
      </c>
      <c r="K293" t="s">
        <v>2077</v>
      </c>
      <c r="L293">
        <v>700</v>
      </c>
      <c r="M293">
        <v>700</v>
      </c>
      <c r="N293">
        <v>670</v>
      </c>
      <c r="O293">
        <v>651260</v>
      </c>
      <c r="P293">
        <v>1526660</v>
      </c>
      <c r="Q293">
        <v>687</v>
      </c>
      <c r="R293">
        <v>5521</v>
      </c>
      <c r="S293">
        <v>395403</v>
      </c>
      <c r="T293">
        <v>388</v>
      </c>
      <c r="U293">
        <v>255857</v>
      </c>
      <c r="V293">
        <v>299</v>
      </c>
      <c r="W293" t="s">
        <v>2078</v>
      </c>
      <c r="X293">
        <v>358</v>
      </c>
      <c r="Y293">
        <v>399</v>
      </c>
      <c r="Z293">
        <v>1884</v>
      </c>
      <c r="AA293">
        <v>76</v>
      </c>
      <c r="AB293">
        <v>317</v>
      </c>
      <c r="AC293">
        <v>897</v>
      </c>
      <c r="AD293">
        <v>273</v>
      </c>
      <c r="AE293">
        <v>46</v>
      </c>
      <c r="AF293">
        <v>4.5</v>
      </c>
      <c r="AG293">
        <v>18.77</v>
      </c>
      <c r="AH293">
        <v>53.11</v>
      </c>
      <c r="AI293">
        <v>19.38</v>
      </c>
      <c r="AJ293">
        <v>2.72</v>
      </c>
      <c r="AK293" t="s">
        <v>143</v>
      </c>
      <c r="AL293">
        <v>37</v>
      </c>
      <c r="AM293">
        <v>392</v>
      </c>
      <c r="AN293">
        <v>255</v>
      </c>
      <c r="AO293">
        <v>330</v>
      </c>
      <c r="AP293">
        <v>320</v>
      </c>
      <c r="AQ293" t="s">
        <v>64</v>
      </c>
      <c r="AR293">
        <v>1689</v>
      </c>
      <c r="AS293">
        <v>1689</v>
      </c>
      <c r="AT293">
        <v>1689</v>
      </c>
      <c r="AU293">
        <v>1409</v>
      </c>
      <c r="AV293">
        <v>1689</v>
      </c>
      <c r="AW293">
        <v>1689</v>
      </c>
      <c r="AX293">
        <v>926</v>
      </c>
      <c r="AY293">
        <v>54.83</v>
      </c>
      <c r="AZ293">
        <v>14</v>
      </c>
      <c r="BF293">
        <f t="shared" si="4"/>
        <v>1.8816200000000001</v>
      </c>
    </row>
    <row r="294" spans="1:58" x14ac:dyDescent="0.2">
      <c r="A294" t="s">
        <v>3064</v>
      </c>
      <c r="B294" t="s">
        <v>3065</v>
      </c>
      <c r="C294">
        <v>0.45971099999999998</v>
      </c>
      <c r="E294">
        <v>217</v>
      </c>
      <c r="G294">
        <v>3.5555556000000002E-2</v>
      </c>
      <c r="H294" t="s">
        <v>3066</v>
      </c>
      <c r="I294" t="s">
        <v>2569</v>
      </c>
      <c r="J294" t="s">
        <v>3067</v>
      </c>
      <c r="K294" t="s">
        <v>3068</v>
      </c>
      <c r="L294">
        <v>698</v>
      </c>
      <c r="M294">
        <v>700</v>
      </c>
      <c r="N294">
        <v>670</v>
      </c>
      <c r="O294">
        <v>2228021</v>
      </c>
      <c r="P294">
        <v>1526660</v>
      </c>
      <c r="Q294">
        <v>6575</v>
      </c>
      <c r="R294">
        <v>5521</v>
      </c>
      <c r="S294">
        <v>2098361</v>
      </c>
      <c r="T294">
        <v>6420</v>
      </c>
      <c r="U294">
        <v>129660</v>
      </c>
      <c r="V294">
        <v>155</v>
      </c>
      <c r="W294" t="s">
        <v>3069</v>
      </c>
      <c r="X294">
        <v>120</v>
      </c>
      <c r="Y294">
        <v>119</v>
      </c>
      <c r="Z294">
        <v>3109</v>
      </c>
      <c r="AA294">
        <v>32</v>
      </c>
      <c r="AB294">
        <v>569</v>
      </c>
      <c r="AC294">
        <v>1512</v>
      </c>
      <c r="AD294">
        <v>449</v>
      </c>
      <c r="AE294">
        <v>110</v>
      </c>
      <c r="AF294">
        <v>1.03</v>
      </c>
      <c r="AG294">
        <v>18.3</v>
      </c>
      <c r="AH294">
        <v>48.63</v>
      </c>
      <c r="AI294">
        <v>18.43</v>
      </c>
      <c r="AJ294">
        <v>3.54</v>
      </c>
      <c r="AK294" t="s">
        <v>143</v>
      </c>
      <c r="AL294">
        <v>177</v>
      </c>
      <c r="AM294">
        <v>400</v>
      </c>
      <c r="AN294">
        <v>339</v>
      </c>
      <c r="AO294">
        <v>356</v>
      </c>
      <c r="AP294">
        <v>274</v>
      </c>
      <c r="AQ294" t="s">
        <v>64</v>
      </c>
      <c r="AR294">
        <v>3109</v>
      </c>
      <c r="AS294">
        <v>3109</v>
      </c>
      <c r="AT294">
        <v>3109</v>
      </c>
      <c r="AU294">
        <v>2436</v>
      </c>
      <c r="AV294">
        <v>3109</v>
      </c>
      <c r="AW294">
        <v>3109</v>
      </c>
      <c r="AX294">
        <v>1268</v>
      </c>
      <c r="AY294">
        <v>40.78</v>
      </c>
      <c r="AZ294">
        <v>110</v>
      </c>
      <c r="BF294">
        <f t="shared" si="4"/>
        <v>0.45971099999999998</v>
      </c>
    </row>
    <row r="295" spans="1:58" x14ac:dyDescent="0.2">
      <c r="A295" t="s">
        <v>3076</v>
      </c>
      <c r="B295" t="s">
        <v>3077</v>
      </c>
      <c r="C295">
        <v>-2.0331000000000001</v>
      </c>
      <c r="D295">
        <v>82</v>
      </c>
      <c r="F295">
        <v>0.62212000000000001</v>
      </c>
      <c r="H295" t="s">
        <v>3078</v>
      </c>
      <c r="I295" t="s">
        <v>472</v>
      </c>
      <c r="J295" t="s">
        <v>3079</v>
      </c>
      <c r="K295" t="s">
        <v>3080</v>
      </c>
      <c r="L295">
        <v>653</v>
      </c>
      <c r="M295">
        <v>700</v>
      </c>
      <c r="N295">
        <v>670</v>
      </c>
      <c r="O295">
        <v>963501</v>
      </c>
      <c r="P295">
        <v>1526660</v>
      </c>
      <c r="Q295">
        <v>1349</v>
      </c>
      <c r="R295">
        <v>5521</v>
      </c>
      <c r="S295">
        <v>855785</v>
      </c>
      <c r="T295">
        <v>1177</v>
      </c>
      <c r="U295">
        <v>107716</v>
      </c>
      <c r="V295">
        <v>172</v>
      </c>
      <c r="W295" t="s">
        <v>3081</v>
      </c>
      <c r="X295">
        <v>270</v>
      </c>
      <c r="Y295">
        <v>303</v>
      </c>
      <c r="Z295">
        <v>436</v>
      </c>
      <c r="AA295">
        <v>4</v>
      </c>
      <c r="AB295">
        <v>142</v>
      </c>
      <c r="AC295">
        <v>232</v>
      </c>
      <c r="AD295">
        <v>81</v>
      </c>
      <c r="AE295">
        <v>22</v>
      </c>
      <c r="AF295">
        <v>0.92</v>
      </c>
      <c r="AG295">
        <v>32.57</v>
      </c>
      <c r="AH295">
        <v>53.21</v>
      </c>
      <c r="AI295">
        <v>25.39</v>
      </c>
      <c r="AJ295">
        <v>5.05</v>
      </c>
      <c r="AK295" t="s">
        <v>63</v>
      </c>
      <c r="AL295">
        <v>186</v>
      </c>
      <c r="AM295">
        <v>155</v>
      </c>
      <c r="AN295">
        <v>252</v>
      </c>
      <c r="AO295">
        <v>169</v>
      </c>
      <c r="AP295">
        <v>208</v>
      </c>
      <c r="AQ295" t="s">
        <v>64</v>
      </c>
      <c r="AR295">
        <v>436</v>
      </c>
      <c r="AS295">
        <v>436</v>
      </c>
      <c r="AT295">
        <v>436</v>
      </c>
      <c r="AU295">
        <v>319</v>
      </c>
      <c r="AV295">
        <v>436</v>
      </c>
      <c r="AW295">
        <v>436</v>
      </c>
      <c r="AX295">
        <v>92</v>
      </c>
      <c r="AY295">
        <v>21.1</v>
      </c>
      <c r="AZ295">
        <v>347</v>
      </c>
      <c r="BF295">
        <f t="shared" si="4"/>
        <v>2.0331000000000001</v>
      </c>
    </row>
    <row r="296" spans="1:58" x14ac:dyDescent="0.2">
      <c r="A296" t="s">
        <v>2455</v>
      </c>
      <c r="B296" t="s">
        <v>2456</v>
      </c>
      <c r="C296">
        <v>-1.1191199999999999</v>
      </c>
      <c r="D296">
        <v>207</v>
      </c>
      <c r="F296">
        <v>4.6082999999999999E-2</v>
      </c>
      <c r="H296" t="s">
        <v>2457</v>
      </c>
      <c r="I296" t="s">
        <v>1160</v>
      </c>
      <c r="J296" t="s">
        <v>2458</v>
      </c>
      <c r="K296" t="s">
        <v>2459</v>
      </c>
      <c r="L296">
        <v>690</v>
      </c>
      <c r="M296">
        <v>700</v>
      </c>
      <c r="N296">
        <v>670</v>
      </c>
      <c r="O296">
        <v>6576289</v>
      </c>
      <c r="P296">
        <v>1526660</v>
      </c>
      <c r="Q296">
        <v>17976</v>
      </c>
      <c r="R296">
        <v>5521</v>
      </c>
      <c r="S296">
        <v>4966520</v>
      </c>
      <c r="T296">
        <v>15771</v>
      </c>
      <c r="U296">
        <v>1609769</v>
      </c>
      <c r="V296">
        <v>2205</v>
      </c>
      <c r="W296" t="s">
        <v>2460</v>
      </c>
      <c r="X296">
        <v>26</v>
      </c>
      <c r="Y296">
        <v>58</v>
      </c>
      <c r="Z296">
        <v>1108</v>
      </c>
      <c r="AA296">
        <v>4</v>
      </c>
      <c r="AB296">
        <v>356</v>
      </c>
      <c r="AC296">
        <v>489</v>
      </c>
      <c r="AD296">
        <v>272</v>
      </c>
      <c r="AE296">
        <v>85</v>
      </c>
      <c r="AF296">
        <v>0.43</v>
      </c>
      <c r="AG296">
        <v>38.49</v>
      </c>
      <c r="AH296">
        <v>52.86</v>
      </c>
      <c r="AI296">
        <v>33.58</v>
      </c>
      <c r="AJ296">
        <v>9.19</v>
      </c>
      <c r="AK296" t="s">
        <v>63</v>
      </c>
      <c r="AL296">
        <v>228</v>
      </c>
      <c r="AM296">
        <v>79</v>
      </c>
      <c r="AN296">
        <v>263</v>
      </c>
      <c r="AO296">
        <v>34</v>
      </c>
      <c r="AP296">
        <v>75</v>
      </c>
      <c r="AQ296" t="s">
        <v>64</v>
      </c>
      <c r="AR296">
        <v>935</v>
      </c>
      <c r="AS296">
        <v>925</v>
      </c>
      <c r="AT296">
        <v>925</v>
      </c>
      <c r="AU296">
        <v>810</v>
      </c>
      <c r="AV296">
        <v>925</v>
      </c>
      <c r="AW296">
        <v>935</v>
      </c>
      <c r="AX296">
        <v>113</v>
      </c>
      <c r="AY296">
        <v>12.09</v>
      </c>
      <c r="AZ296">
        <v>461</v>
      </c>
      <c r="BF296">
        <f t="shared" si="4"/>
        <v>1.1191199999999999</v>
      </c>
    </row>
    <row r="297" spans="1:58" x14ac:dyDescent="0.2">
      <c r="A297" t="s">
        <v>221</v>
      </c>
      <c r="B297" t="s">
        <v>222</v>
      </c>
      <c r="C297">
        <v>-1.4289499999999999</v>
      </c>
      <c r="D297">
        <v>22</v>
      </c>
      <c r="F297">
        <v>0.55101999999999995</v>
      </c>
      <c r="H297" t="s">
        <v>223</v>
      </c>
      <c r="I297" t="s">
        <v>224</v>
      </c>
      <c r="J297" t="s">
        <v>225</v>
      </c>
      <c r="K297" t="s">
        <v>226</v>
      </c>
      <c r="L297">
        <v>368</v>
      </c>
      <c r="M297">
        <v>375</v>
      </c>
      <c r="N297">
        <v>355</v>
      </c>
      <c r="O297">
        <v>1908589</v>
      </c>
      <c r="P297">
        <v>7309310</v>
      </c>
      <c r="Q297">
        <v>4847</v>
      </c>
      <c r="R297">
        <v>69139</v>
      </c>
      <c r="S297">
        <v>1124875</v>
      </c>
      <c r="T297">
        <v>1960</v>
      </c>
      <c r="U297">
        <v>783714</v>
      </c>
      <c r="V297">
        <v>2887</v>
      </c>
      <c r="W297" t="s">
        <v>227</v>
      </c>
      <c r="X297">
        <v>146</v>
      </c>
      <c r="Y297">
        <v>147</v>
      </c>
      <c r="Z297">
        <v>3816</v>
      </c>
      <c r="AA297">
        <v>3</v>
      </c>
      <c r="AB297">
        <v>1499</v>
      </c>
      <c r="AC297">
        <v>2015</v>
      </c>
      <c r="AD297">
        <v>567</v>
      </c>
      <c r="AE297">
        <v>246</v>
      </c>
      <c r="AF297">
        <v>0.09</v>
      </c>
      <c r="AG297">
        <v>45.27</v>
      </c>
      <c r="AH297">
        <v>60.86</v>
      </c>
      <c r="AI297">
        <v>24.13</v>
      </c>
      <c r="AJ297">
        <v>7.43</v>
      </c>
      <c r="AK297" t="s">
        <v>63</v>
      </c>
      <c r="AL297">
        <v>259</v>
      </c>
      <c r="AM297">
        <v>24</v>
      </c>
      <c r="AN297">
        <v>113</v>
      </c>
      <c r="AO297">
        <v>202</v>
      </c>
      <c r="AP297">
        <v>122</v>
      </c>
      <c r="AQ297" t="s">
        <v>64</v>
      </c>
      <c r="AR297">
        <v>3311</v>
      </c>
      <c r="AS297">
        <v>3311</v>
      </c>
      <c r="AT297">
        <v>3311</v>
      </c>
      <c r="AU297">
        <v>2350</v>
      </c>
      <c r="AV297">
        <v>3311</v>
      </c>
      <c r="AW297">
        <v>3311</v>
      </c>
      <c r="AX297">
        <v>339</v>
      </c>
      <c r="AY297">
        <v>10.24</v>
      </c>
      <c r="AZ297">
        <v>475</v>
      </c>
      <c r="BF297">
        <f t="shared" si="4"/>
        <v>1.4289499999999999</v>
      </c>
    </row>
    <row r="298" spans="1:58" x14ac:dyDescent="0.2">
      <c r="A298" t="s">
        <v>2519</v>
      </c>
      <c r="B298" t="s">
        <v>2520</v>
      </c>
      <c r="C298">
        <v>-1.92927</v>
      </c>
      <c r="D298">
        <v>107</v>
      </c>
      <c r="F298">
        <v>0.50691200000000003</v>
      </c>
      <c r="H298" t="s">
        <v>2521</v>
      </c>
      <c r="I298" t="s">
        <v>458</v>
      </c>
      <c r="J298" t="s">
        <v>2522</v>
      </c>
      <c r="K298" t="s">
        <v>2523</v>
      </c>
      <c r="L298">
        <v>684</v>
      </c>
      <c r="M298">
        <v>700</v>
      </c>
      <c r="N298">
        <v>670</v>
      </c>
      <c r="O298">
        <v>233954</v>
      </c>
      <c r="P298">
        <v>1526660</v>
      </c>
      <c r="Q298">
        <v>311</v>
      </c>
      <c r="R298">
        <v>5521</v>
      </c>
      <c r="S298">
        <v>172164</v>
      </c>
      <c r="T298">
        <v>244</v>
      </c>
      <c r="U298">
        <v>61790</v>
      </c>
      <c r="V298">
        <v>67</v>
      </c>
      <c r="W298" t="s">
        <v>2524</v>
      </c>
      <c r="X298">
        <v>505</v>
      </c>
      <c r="Y298">
        <v>485</v>
      </c>
      <c r="Z298">
        <v>1260</v>
      </c>
      <c r="AA298">
        <v>1</v>
      </c>
      <c r="AB298">
        <v>351</v>
      </c>
      <c r="AC298">
        <v>529</v>
      </c>
      <c r="AD298">
        <v>141</v>
      </c>
      <c r="AE298">
        <v>65</v>
      </c>
      <c r="AF298">
        <v>0.09</v>
      </c>
      <c r="AG298">
        <v>32.29</v>
      </c>
      <c r="AH298">
        <v>48.67</v>
      </c>
      <c r="AI298">
        <v>18.5</v>
      </c>
      <c r="AJ298">
        <v>5.98</v>
      </c>
      <c r="AK298" t="s">
        <v>63</v>
      </c>
      <c r="AL298">
        <v>259</v>
      </c>
      <c r="AM298">
        <v>160</v>
      </c>
      <c r="AN298">
        <v>336</v>
      </c>
      <c r="AO298">
        <v>354</v>
      </c>
      <c r="AP298">
        <v>166</v>
      </c>
      <c r="AQ298" t="s">
        <v>64</v>
      </c>
      <c r="AR298">
        <v>1087</v>
      </c>
      <c r="AS298">
        <v>1087</v>
      </c>
      <c r="AT298">
        <v>1087</v>
      </c>
      <c r="AU298">
        <v>762</v>
      </c>
      <c r="AV298">
        <v>1087</v>
      </c>
      <c r="AW298">
        <v>1087</v>
      </c>
      <c r="AX298">
        <v>136</v>
      </c>
      <c r="AY298">
        <v>12.51</v>
      </c>
      <c r="AZ298">
        <v>459</v>
      </c>
      <c r="BF298">
        <f t="shared" si="4"/>
        <v>1.92927</v>
      </c>
    </row>
    <row r="299" spans="1:58" x14ac:dyDescent="0.2">
      <c r="A299" t="s">
        <v>1245</v>
      </c>
      <c r="B299" t="s">
        <v>1246</v>
      </c>
      <c r="C299">
        <v>-0.58688399999999996</v>
      </c>
      <c r="H299" t="s">
        <v>1247</v>
      </c>
      <c r="I299" t="s">
        <v>1248</v>
      </c>
      <c r="J299" t="s">
        <v>1249</v>
      </c>
      <c r="K299" t="s">
        <v>1250</v>
      </c>
      <c r="L299">
        <v>373</v>
      </c>
      <c r="M299">
        <v>375</v>
      </c>
      <c r="N299">
        <v>355</v>
      </c>
      <c r="O299">
        <v>6279966</v>
      </c>
      <c r="P299">
        <v>7309310</v>
      </c>
      <c r="Q299">
        <v>10917</v>
      </c>
      <c r="R299">
        <v>69139</v>
      </c>
      <c r="S299">
        <v>790955</v>
      </c>
      <c r="T299">
        <v>4089</v>
      </c>
      <c r="U299">
        <v>5489011</v>
      </c>
      <c r="V299">
        <v>6828</v>
      </c>
      <c r="W299" t="s">
        <v>1251</v>
      </c>
      <c r="X299">
        <v>28</v>
      </c>
      <c r="Y299">
        <v>84</v>
      </c>
      <c r="Z299">
        <v>2127</v>
      </c>
      <c r="AA299">
        <v>1</v>
      </c>
      <c r="AB299">
        <v>800</v>
      </c>
      <c r="AC299">
        <v>1061</v>
      </c>
      <c r="AD299">
        <v>440</v>
      </c>
      <c r="AE299">
        <v>427</v>
      </c>
      <c r="AF299">
        <v>0.06</v>
      </c>
      <c r="AG299">
        <v>51.31</v>
      </c>
      <c r="AH299">
        <v>68.06</v>
      </c>
      <c r="AI299">
        <v>36.299999999999997</v>
      </c>
      <c r="AJ299">
        <v>27.39</v>
      </c>
      <c r="AK299" t="s">
        <v>114</v>
      </c>
      <c r="AL299">
        <v>262</v>
      </c>
      <c r="AM299">
        <v>7</v>
      </c>
      <c r="AN299">
        <v>36</v>
      </c>
      <c r="AO299">
        <v>16</v>
      </c>
      <c r="AP299">
        <v>1</v>
      </c>
      <c r="AQ299" t="s">
        <v>64</v>
      </c>
      <c r="AR299">
        <v>1559</v>
      </c>
      <c r="AS299">
        <v>1559</v>
      </c>
      <c r="AT299">
        <v>1559</v>
      </c>
      <c r="AU299">
        <v>1212</v>
      </c>
      <c r="AV299">
        <v>1559</v>
      </c>
      <c r="AW299">
        <v>1559</v>
      </c>
      <c r="AX299">
        <v>267</v>
      </c>
      <c r="AY299">
        <v>17.13</v>
      </c>
      <c r="AZ299">
        <v>403</v>
      </c>
      <c r="BF299">
        <f t="shared" si="4"/>
        <v>0.58688399999999996</v>
      </c>
    </row>
    <row r="300" spans="1:58" x14ac:dyDescent="0.2">
      <c r="A300" t="s">
        <v>2400</v>
      </c>
      <c r="B300" t="s">
        <v>2401</v>
      </c>
      <c r="C300">
        <v>1.81281</v>
      </c>
      <c r="E300">
        <v>51</v>
      </c>
      <c r="G300">
        <v>0.77333333299999996</v>
      </c>
      <c r="H300" t="s">
        <v>2402</v>
      </c>
      <c r="I300" t="s">
        <v>698</v>
      </c>
      <c r="J300" t="s">
        <v>2403</v>
      </c>
      <c r="K300" t="s">
        <v>2404</v>
      </c>
      <c r="L300">
        <v>690</v>
      </c>
      <c r="M300">
        <v>700</v>
      </c>
      <c r="N300">
        <v>670</v>
      </c>
      <c r="O300">
        <v>392717</v>
      </c>
      <c r="P300">
        <v>1526660</v>
      </c>
      <c r="Q300">
        <v>210</v>
      </c>
      <c r="R300">
        <v>5521</v>
      </c>
      <c r="S300">
        <v>329957</v>
      </c>
      <c r="T300">
        <v>168</v>
      </c>
      <c r="U300">
        <v>62760</v>
      </c>
      <c r="V300">
        <v>42</v>
      </c>
      <c r="W300" t="s">
        <v>2405</v>
      </c>
      <c r="X300">
        <v>466</v>
      </c>
      <c r="Y300">
        <v>496</v>
      </c>
      <c r="Z300">
        <v>1573</v>
      </c>
      <c r="AA300">
        <v>243</v>
      </c>
      <c r="AB300">
        <v>151</v>
      </c>
      <c r="AC300">
        <v>618</v>
      </c>
      <c r="AD300">
        <v>154</v>
      </c>
      <c r="AE300">
        <v>10</v>
      </c>
      <c r="AF300">
        <v>16.43</v>
      </c>
      <c r="AG300">
        <v>10.34</v>
      </c>
      <c r="AH300">
        <v>42.3</v>
      </c>
      <c r="AI300">
        <v>13.66</v>
      </c>
      <c r="AJ300">
        <v>0.68</v>
      </c>
      <c r="AK300" t="s">
        <v>143</v>
      </c>
      <c r="AL300">
        <v>1</v>
      </c>
      <c r="AM300">
        <v>472</v>
      </c>
      <c r="AN300">
        <v>424</v>
      </c>
      <c r="AO300">
        <v>441</v>
      </c>
      <c r="AP300">
        <v>407</v>
      </c>
      <c r="AQ300" t="s">
        <v>64</v>
      </c>
      <c r="AR300">
        <v>1479</v>
      </c>
      <c r="AS300">
        <v>1461</v>
      </c>
      <c r="AT300">
        <v>1461</v>
      </c>
      <c r="AU300">
        <v>1127</v>
      </c>
      <c r="AV300">
        <v>1461</v>
      </c>
      <c r="AW300">
        <v>1479</v>
      </c>
      <c r="AX300">
        <v>836</v>
      </c>
      <c r="AY300">
        <v>56.52</v>
      </c>
      <c r="AZ300">
        <v>11</v>
      </c>
      <c r="BF300">
        <f t="shared" si="4"/>
        <v>1.81281</v>
      </c>
    </row>
    <row r="301" spans="1:58" x14ac:dyDescent="0.2">
      <c r="A301" t="s">
        <v>3510</v>
      </c>
      <c r="B301" t="s">
        <v>3511</v>
      </c>
      <c r="C301">
        <v>-1.47312</v>
      </c>
      <c r="D301">
        <v>18</v>
      </c>
      <c r="F301">
        <v>0.63265300000000002</v>
      </c>
      <c r="H301" t="s">
        <v>3512</v>
      </c>
      <c r="I301" t="s">
        <v>1380</v>
      </c>
      <c r="J301" t="s">
        <v>3513</v>
      </c>
      <c r="K301" t="s">
        <v>3514</v>
      </c>
      <c r="L301">
        <v>134</v>
      </c>
      <c r="M301">
        <v>375</v>
      </c>
      <c r="N301">
        <v>355</v>
      </c>
      <c r="Z301">
        <v>1187</v>
      </c>
      <c r="AA301">
        <v>40</v>
      </c>
      <c r="AB301">
        <v>309</v>
      </c>
      <c r="AC301">
        <v>710</v>
      </c>
      <c r="AD301">
        <v>84</v>
      </c>
      <c r="AE301">
        <v>55</v>
      </c>
      <c r="AF301">
        <v>3.37</v>
      </c>
      <c r="AG301">
        <v>26.05</v>
      </c>
      <c r="AH301">
        <v>59.87</v>
      </c>
      <c r="AI301">
        <v>16.059999999999999</v>
      </c>
      <c r="AJ301">
        <v>4.6399999999999997</v>
      </c>
      <c r="AK301" t="s">
        <v>63</v>
      </c>
      <c r="AL301">
        <v>65</v>
      </c>
      <c r="AM301">
        <v>269</v>
      </c>
      <c r="AN301">
        <v>129</v>
      </c>
      <c r="AO301">
        <v>405</v>
      </c>
      <c r="AP301">
        <v>228</v>
      </c>
      <c r="AQ301" t="s">
        <v>64</v>
      </c>
      <c r="AR301">
        <v>1186</v>
      </c>
      <c r="AS301">
        <v>1186</v>
      </c>
      <c r="AT301">
        <v>1186</v>
      </c>
      <c r="AU301">
        <v>523</v>
      </c>
      <c r="AV301">
        <v>1186</v>
      </c>
      <c r="AW301">
        <v>1186</v>
      </c>
      <c r="AX301">
        <v>173</v>
      </c>
      <c r="AY301">
        <v>14.59</v>
      </c>
      <c r="AZ301">
        <v>436</v>
      </c>
      <c r="BF301">
        <f t="shared" si="4"/>
        <v>1.47312</v>
      </c>
    </row>
    <row r="302" spans="1:58" x14ac:dyDescent="0.2">
      <c r="A302" t="s">
        <v>312</v>
      </c>
      <c r="B302" t="s">
        <v>313</v>
      </c>
      <c r="C302">
        <v>0.63705900000000004</v>
      </c>
      <c r="E302">
        <v>200</v>
      </c>
      <c r="G302">
        <v>0.111111111</v>
      </c>
      <c r="H302" t="s">
        <v>314</v>
      </c>
      <c r="I302" t="s">
        <v>315</v>
      </c>
      <c r="J302" t="s">
        <v>316</v>
      </c>
      <c r="K302" t="s">
        <v>317</v>
      </c>
      <c r="L302">
        <v>674</v>
      </c>
      <c r="M302">
        <v>700</v>
      </c>
      <c r="N302">
        <v>670</v>
      </c>
      <c r="O302">
        <v>366709</v>
      </c>
      <c r="P302">
        <v>1526660</v>
      </c>
      <c r="Q302">
        <v>295</v>
      </c>
      <c r="R302">
        <v>5521</v>
      </c>
      <c r="S302">
        <v>178665</v>
      </c>
      <c r="T302">
        <v>149</v>
      </c>
      <c r="U302">
        <v>188044</v>
      </c>
      <c r="V302">
        <v>146</v>
      </c>
      <c r="W302" t="s">
        <v>318</v>
      </c>
      <c r="X302">
        <v>471</v>
      </c>
      <c r="Y302">
        <v>488</v>
      </c>
      <c r="Z302">
        <v>1018</v>
      </c>
      <c r="AA302">
        <v>6</v>
      </c>
      <c r="AB302">
        <v>209</v>
      </c>
      <c r="AC302">
        <v>541</v>
      </c>
      <c r="AD302">
        <v>248</v>
      </c>
      <c r="AE302">
        <v>58</v>
      </c>
      <c r="AF302">
        <v>0.68</v>
      </c>
      <c r="AG302">
        <v>23.67</v>
      </c>
      <c r="AH302">
        <v>61.27</v>
      </c>
      <c r="AI302">
        <v>30.02</v>
      </c>
      <c r="AJ302">
        <v>6.57</v>
      </c>
      <c r="AK302" t="s">
        <v>143</v>
      </c>
      <c r="AL302">
        <v>205</v>
      </c>
      <c r="AM302">
        <v>308</v>
      </c>
      <c r="AN302">
        <v>106</v>
      </c>
      <c r="AO302">
        <v>84</v>
      </c>
      <c r="AP302">
        <v>148</v>
      </c>
      <c r="AQ302" t="s">
        <v>64</v>
      </c>
      <c r="AR302">
        <v>883</v>
      </c>
      <c r="AS302">
        <v>883</v>
      </c>
      <c r="AT302">
        <v>883</v>
      </c>
      <c r="AU302">
        <v>826</v>
      </c>
      <c r="AV302">
        <v>883</v>
      </c>
      <c r="AW302">
        <v>883</v>
      </c>
      <c r="AX302">
        <v>314</v>
      </c>
      <c r="AY302">
        <v>35.56</v>
      </c>
      <c r="AZ302">
        <v>159</v>
      </c>
      <c r="BF302">
        <f t="shared" si="4"/>
        <v>0.63705900000000004</v>
      </c>
    </row>
    <row r="303" spans="1:58" x14ac:dyDescent="0.2">
      <c r="A303" t="s">
        <v>3131</v>
      </c>
      <c r="B303" t="s">
        <v>3132</v>
      </c>
      <c r="C303">
        <v>0.88607400000000003</v>
      </c>
      <c r="E303">
        <v>180</v>
      </c>
      <c r="G303">
        <v>0.2</v>
      </c>
      <c r="H303" t="s">
        <v>3133</v>
      </c>
      <c r="I303" t="s">
        <v>3134</v>
      </c>
      <c r="J303" t="s">
        <v>3135</v>
      </c>
      <c r="K303" t="s">
        <v>3136</v>
      </c>
      <c r="L303">
        <v>697</v>
      </c>
      <c r="M303">
        <v>700</v>
      </c>
      <c r="N303">
        <v>670</v>
      </c>
      <c r="O303">
        <v>933897</v>
      </c>
      <c r="P303">
        <v>1526660</v>
      </c>
      <c r="Q303">
        <v>702</v>
      </c>
      <c r="R303">
        <v>5521</v>
      </c>
      <c r="S303">
        <v>796797</v>
      </c>
      <c r="T303">
        <v>591</v>
      </c>
      <c r="U303">
        <v>137100</v>
      </c>
      <c r="V303">
        <v>111</v>
      </c>
      <c r="W303" t="s">
        <v>3137</v>
      </c>
      <c r="X303">
        <v>276</v>
      </c>
      <c r="Y303">
        <v>395</v>
      </c>
      <c r="Z303">
        <v>1745</v>
      </c>
      <c r="AA303">
        <v>13</v>
      </c>
      <c r="AB303">
        <v>417</v>
      </c>
      <c r="AC303">
        <v>749</v>
      </c>
      <c r="AD303">
        <v>225</v>
      </c>
      <c r="AE303">
        <v>52</v>
      </c>
      <c r="AF303">
        <v>0.74</v>
      </c>
      <c r="AG303">
        <v>23.9</v>
      </c>
      <c r="AH303">
        <v>42.92</v>
      </c>
      <c r="AI303">
        <v>16.05</v>
      </c>
      <c r="AJ303">
        <v>2.98</v>
      </c>
      <c r="AK303" t="s">
        <v>143</v>
      </c>
      <c r="AL303">
        <v>200</v>
      </c>
      <c r="AM303">
        <v>302</v>
      </c>
      <c r="AN303">
        <v>420</v>
      </c>
      <c r="AO303">
        <v>406</v>
      </c>
      <c r="AP303">
        <v>304</v>
      </c>
      <c r="AQ303" t="s">
        <v>64</v>
      </c>
      <c r="AR303">
        <v>1745</v>
      </c>
      <c r="AS303">
        <v>1745</v>
      </c>
      <c r="AT303">
        <v>1745</v>
      </c>
      <c r="AU303">
        <v>1402</v>
      </c>
      <c r="AV303">
        <v>1745</v>
      </c>
      <c r="AW303">
        <v>1745</v>
      </c>
      <c r="AX303">
        <v>272</v>
      </c>
      <c r="AY303">
        <v>15.59</v>
      </c>
      <c r="AZ303">
        <v>427</v>
      </c>
      <c r="BF303">
        <f t="shared" si="4"/>
        <v>0.88607400000000003</v>
      </c>
    </row>
    <row r="304" spans="1:58" x14ac:dyDescent="0.2">
      <c r="A304" t="s">
        <v>2632</v>
      </c>
      <c r="B304" t="s">
        <v>2633</v>
      </c>
      <c r="C304">
        <v>2.3220499999999999</v>
      </c>
      <c r="E304">
        <v>14</v>
      </c>
      <c r="G304">
        <v>0.93777777799999995</v>
      </c>
      <c r="H304" t="s">
        <v>2634</v>
      </c>
      <c r="I304" t="s">
        <v>2635</v>
      </c>
      <c r="J304" t="s">
        <v>2636</v>
      </c>
      <c r="K304" t="s">
        <v>2637</v>
      </c>
      <c r="L304">
        <v>670</v>
      </c>
      <c r="M304">
        <v>700</v>
      </c>
      <c r="N304">
        <v>670</v>
      </c>
      <c r="O304">
        <v>3250165</v>
      </c>
      <c r="P304">
        <v>1526660</v>
      </c>
      <c r="Q304">
        <v>19453</v>
      </c>
      <c r="R304">
        <v>5521</v>
      </c>
      <c r="S304">
        <v>1659836</v>
      </c>
      <c r="T304">
        <v>10134</v>
      </c>
      <c r="U304">
        <v>1590329</v>
      </c>
      <c r="V304">
        <v>9319</v>
      </c>
      <c r="W304" t="s">
        <v>2638</v>
      </c>
      <c r="X304">
        <v>77</v>
      </c>
      <c r="Y304">
        <v>56</v>
      </c>
      <c r="Z304">
        <v>3194</v>
      </c>
      <c r="AA304">
        <v>187</v>
      </c>
      <c r="AB304">
        <v>761</v>
      </c>
      <c r="AC304">
        <v>1615</v>
      </c>
      <c r="AD304">
        <v>716</v>
      </c>
      <c r="AE304">
        <v>132</v>
      </c>
      <c r="AF304">
        <v>6.81</v>
      </c>
      <c r="AG304">
        <v>27.72</v>
      </c>
      <c r="AH304">
        <v>58.83</v>
      </c>
      <c r="AI304">
        <v>32.25</v>
      </c>
      <c r="AJ304">
        <v>4.8099999999999996</v>
      </c>
      <c r="AK304" t="s">
        <v>143</v>
      </c>
      <c r="AL304">
        <v>15</v>
      </c>
      <c r="AM304">
        <v>229</v>
      </c>
      <c r="AN304">
        <v>144</v>
      </c>
      <c r="AO304">
        <v>46</v>
      </c>
      <c r="AP304">
        <v>223</v>
      </c>
      <c r="AQ304" t="s">
        <v>64</v>
      </c>
      <c r="AR304">
        <v>2745</v>
      </c>
      <c r="AS304">
        <v>2745</v>
      </c>
      <c r="AT304">
        <v>2745</v>
      </c>
      <c r="AU304">
        <v>2220</v>
      </c>
      <c r="AV304">
        <v>2745</v>
      </c>
      <c r="AW304">
        <v>2745</v>
      </c>
      <c r="AX304">
        <v>1177</v>
      </c>
      <c r="AY304">
        <v>42.88</v>
      </c>
      <c r="AZ304">
        <v>85</v>
      </c>
      <c r="BF304">
        <f t="shared" si="4"/>
        <v>2.3220499999999999</v>
      </c>
    </row>
    <row r="305" spans="1:58" x14ac:dyDescent="0.2">
      <c r="A305" t="s">
        <v>2191</v>
      </c>
      <c r="B305" t="s">
        <v>2192</v>
      </c>
      <c r="C305">
        <v>-2.2284199999999998</v>
      </c>
      <c r="D305">
        <v>42</v>
      </c>
      <c r="F305">
        <v>0.80645199999999995</v>
      </c>
      <c r="H305" t="s">
        <v>2193</v>
      </c>
      <c r="I305" t="s">
        <v>1045</v>
      </c>
      <c r="J305" t="s">
        <v>2194</v>
      </c>
      <c r="K305" t="s">
        <v>2195</v>
      </c>
      <c r="L305">
        <v>687</v>
      </c>
      <c r="M305">
        <v>700</v>
      </c>
      <c r="N305">
        <v>670</v>
      </c>
      <c r="O305">
        <v>4437258</v>
      </c>
      <c r="P305">
        <v>1526660</v>
      </c>
      <c r="Q305">
        <v>19606</v>
      </c>
      <c r="R305">
        <v>5521</v>
      </c>
      <c r="S305">
        <v>1976233</v>
      </c>
      <c r="T305">
        <v>12050</v>
      </c>
      <c r="U305">
        <v>2461025</v>
      </c>
      <c r="V305">
        <v>7556</v>
      </c>
      <c r="W305" t="s">
        <v>2196</v>
      </c>
      <c r="X305">
        <v>49</v>
      </c>
      <c r="Y305">
        <v>54</v>
      </c>
      <c r="Z305">
        <v>1100</v>
      </c>
      <c r="AA305">
        <v>11</v>
      </c>
      <c r="AB305">
        <v>343</v>
      </c>
      <c r="AC305">
        <v>549</v>
      </c>
      <c r="AD305">
        <v>193</v>
      </c>
      <c r="AE305">
        <v>37</v>
      </c>
      <c r="AF305">
        <v>1.3</v>
      </c>
      <c r="AG305">
        <v>40.450000000000003</v>
      </c>
      <c r="AH305">
        <v>64.739999999999995</v>
      </c>
      <c r="AI305">
        <v>35.15</v>
      </c>
      <c r="AJ305">
        <v>4.3600000000000003</v>
      </c>
      <c r="AK305" t="s">
        <v>63</v>
      </c>
      <c r="AL305">
        <v>157</v>
      </c>
      <c r="AM305">
        <v>56</v>
      </c>
      <c r="AN305">
        <v>64</v>
      </c>
      <c r="AO305">
        <v>21</v>
      </c>
      <c r="AP305">
        <v>243</v>
      </c>
      <c r="AQ305" t="s">
        <v>64</v>
      </c>
      <c r="AR305">
        <v>847</v>
      </c>
      <c r="AS305">
        <v>848</v>
      </c>
      <c r="AT305">
        <v>848</v>
      </c>
      <c r="AU305">
        <v>549</v>
      </c>
      <c r="AV305">
        <v>848</v>
      </c>
      <c r="AW305">
        <v>847</v>
      </c>
      <c r="AX305">
        <v>163</v>
      </c>
      <c r="AY305">
        <v>19.239999999999998</v>
      </c>
      <c r="AZ305">
        <v>374</v>
      </c>
      <c r="BF305">
        <f t="shared" si="4"/>
        <v>2.2284199999999998</v>
      </c>
    </row>
    <row r="306" spans="1:58" x14ac:dyDescent="0.2">
      <c r="A306" t="s">
        <v>1063</v>
      </c>
      <c r="B306" t="s">
        <v>1064</v>
      </c>
      <c r="C306">
        <v>-2.1635399999999998</v>
      </c>
      <c r="D306">
        <v>49</v>
      </c>
      <c r="F306">
        <v>0.77419400000000005</v>
      </c>
      <c r="H306" t="s">
        <v>1065</v>
      </c>
      <c r="I306" t="s">
        <v>419</v>
      </c>
      <c r="J306" t="s">
        <v>1066</v>
      </c>
      <c r="K306" t="s">
        <v>1067</v>
      </c>
      <c r="L306">
        <v>688</v>
      </c>
      <c r="M306">
        <v>700</v>
      </c>
      <c r="N306">
        <v>670</v>
      </c>
      <c r="O306">
        <v>390197</v>
      </c>
      <c r="P306">
        <v>1526660</v>
      </c>
      <c r="Q306">
        <v>549</v>
      </c>
      <c r="R306">
        <v>5521</v>
      </c>
      <c r="S306">
        <v>195297</v>
      </c>
      <c r="T306">
        <v>332</v>
      </c>
      <c r="U306">
        <v>194900</v>
      </c>
      <c r="V306">
        <v>217</v>
      </c>
      <c r="W306" t="s">
        <v>1068</v>
      </c>
      <c r="X306">
        <v>467</v>
      </c>
      <c r="Y306">
        <v>436</v>
      </c>
      <c r="Z306">
        <v>2177</v>
      </c>
      <c r="AA306">
        <v>19</v>
      </c>
      <c r="AB306">
        <v>618</v>
      </c>
      <c r="AC306">
        <v>884</v>
      </c>
      <c r="AD306">
        <v>298</v>
      </c>
      <c r="AE306">
        <v>63</v>
      </c>
      <c r="AF306">
        <v>1.03</v>
      </c>
      <c r="AG306">
        <v>34.03</v>
      </c>
      <c r="AH306">
        <v>48.68</v>
      </c>
      <c r="AI306">
        <v>18.350000000000001</v>
      </c>
      <c r="AJ306">
        <v>3.47</v>
      </c>
      <c r="AK306" t="s">
        <v>63</v>
      </c>
      <c r="AL306">
        <v>177</v>
      </c>
      <c r="AM306">
        <v>124</v>
      </c>
      <c r="AN306">
        <v>335</v>
      </c>
      <c r="AO306">
        <v>358</v>
      </c>
      <c r="AP306">
        <v>279</v>
      </c>
      <c r="AQ306" t="s">
        <v>64</v>
      </c>
      <c r="AR306">
        <v>1848</v>
      </c>
      <c r="AS306">
        <v>1816</v>
      </c>
      <c r="AT306">
        <v>1816</v>
      </c>
      <c r="AU306">
        <v>1624</v>
      </c>
      <c r="AV306">
        <v>1816</v>
      </c>
      <c r="AW306">
        <v>1848</v>
      </c>
      <c r="AX306">
        <v>404</v>
      </c>
      <c r="AY306">
        <v>21.86</v>
      </c>
      <c r="AZ306">
        <v>338</v>
      </c>
      <c r="BF306">
        <f t="shared" si="4"/>
        <v>2.1635399999999998</v>
      </c>
    </row>
    <row r="307" spans="1:58" x14ac:dyDescent="0.2">
      <c r="A307" t="s">
        <v>172</v>
      </c>
      <c r="B307" t="s">
        <v>173</v>
      </c>
      <c r="C307">
        <v>0.67588300000000001</v>
      </c>
      <c r="E307">
        <v>47</v>
      </c>
      <c r="G307">
        <v>4.0816326999999999E-2</v>
      </c>
      <c r="H307" t="s">
        <v>174</v>
      </c>
      <c r="I307" t="s">
        <v>175</v>
      </c>
      <c r="J307" t="s">
        <v>176</v>
      </c>
      <c r="K307" t="s">
        <v>177</v>
      </c>
      <c r="L307">
        <v>353</v>
      </c>
      <c r="M307">
        <v>375</v>
      </c>
      <c r="N307">
        <v>355</v>
      </c>
      <c r="O307">
        <v>4672648</v>
      </c>
      <c r="P307">
        <v>7309310</v>
      </c>
      <c r="Q307">
        <v>22459</v>
      </c>
      <c r="R307">
        <v>69139</v>
      </c>
      <c r="S307">
        <v>494412</v>
      </c>
      <c r="T307">
        <v>1938</v>
      </c>
      <c r="U307">
        <v>4178236</v>
      </c>
      <c r="V307">
        <v>20521</v>
      </c>
      <c r="W307" t="s">
        <v>178</v>
      </c>
      <c r="X307">
        <v>45</v>
      </c>
      <c r="Y307">
        <v>45</v>
      </c>
      <c r="Z307">
        <v>1625</v>
      </c>
      <c r="AA307">
        <v>14</v>
      </c>
      <c r="AB307">
        <v>78</v>
      </c>
      <c r="AC307">
        <v>686</v>
      </c>
      <c r="AD307">
        <v>144</v>
      </c>
      <c r="AE307">
        <v>85</v>
      </c>
      <c r="AF307">
        <v>0.88</v>
      </c>
      <c r="AG307">
        <v>4.93</v>
      </c>
      <c r="AH307">
        <v>43.36</v>
      </c>
      <c r="AI307">
        <v>11.45</v>
      </c>
      <c r="AJ307">
        <v>5.37</v>
      </c>
      <c r="AK307" t="s">
        <v>143</v>
      </c>
      <c r="AL307">
        <v>190</v>
      </c>
      <c r="AM307">
        <v>487</v>
      </c>
      <c r="AN307">
        <v>416</v>
      </c>
      <c r="AO307">
        <v>468</v>
      </c>
      <c r="AP307">
        <v>194</v>
      </c>
      <c r="AQ307" t="s">
        <v>64</v>
      </c>
      <c r="AR307">
        <v>1582</v>
      </c>
      <c r="AS307">
        <v>1582</v>
      </c>
      <c r="AT307">
        <v>1582</v>
      </c>
      <c r="AU307">
        <v>1258</v>
      </c>
      <c r="AV307">
        <v>1582</v>
      </c>
      <c r="AW307">
        <v>1582</v>
      </c>
      <c r="AX307">
        <v>718</v>
      </c>
      <c r="AY307">
        <v>45.39</v>
      </c>
      <c r="AZ307">
        <v>66</v>
      </c>
      <c r="BF307">
        <f t="shared" si="4"/>
        <v>0.67588300000000001</v>
      </c>
    </row>
    <row r="308" spans="1:58" x14ac:dyDescent="0.2">
      <c r="A308" t="s">
        <v>1845</v>
      </c>
      <c r="B308" t="s">
        <v>1846</v>
      </c>
      <c r="C308">
        <v>-2.0302500000000001</v>
      </c>
      <c r="D308">
        <v>83</v>
      </c>
      <c r="F308">
        <v>0.61751199999999995</v>
      </c>
      <c r="H308" t="s">
        <v>1847</v>
      </c>
      <c r="I308" t="s">
        <v>1848</v>
      </c>
      <c r="J308" t="s">
        <v>1849</v>
      </c>
      <c r="K308" t="s">
        <v>1850</v>
      </c>
      <c r="L308">
        <v>684</v>
      </c>
      <c r="M308">
        <v>700</v>
      </c>
      <c r="N308">
        <v>670</v>
      </c>
      <c r="O308">
        <v>1314064</v>
      </c>
      <c r="P308">
        <v>1526660</v>
      </c>
      <c r="Q308">
        <v>2490</v>
      </c>
      <c r="R308">
        <v>5521</v>
      </c>
      <c r="S308">
        <v>655893</v>
      </c>
      <c r="T308">
        <v>1688</v>
      </c>
      <c r="U308">
        <v>658171</v>
      </c>
      <c r="V308">
        <v>802</v>
      </c>
      <c r="W308" t="s">
        <v>1851</v>
      </c>
      <c r="X308">
        <v>205</v>
      </c>
      <c r="Y308">
        <v>214</v>
      </c>
      <c r="Z308">
        <v>3595</v>
      </c>
      <c r="AA308">
        <v>8</v>
      </c>
      <c r="AB308">
        <v>1346</v>
      </c>
      <c r="AC308">
        <v>1929</v>
      </c>
      <c r="AD308">
        <v>627</v>
      </c>
      <c r="AE308">
        <v>347</v>
      </c>
      <c r="AF308">
        <v>0.23</v>
      </c>
      <c r="AG308">
        <v>39.33</v>
      </c>
      <c r="AH308">
        <v>56.37</v>
      </c>
      <c r="AI308">
        <v>25.04</v>
      </c>
      <c r="AJ308">
        <v>10.14</v>
      </c>
      <c r="AK308" t="s">
        <v>63</v>
      </c>
      <c r="AL308">
        <v>245</v>
      </c>
      <c r="AM308">
        <v>67</v>
      </c>
      <c r="AN308">
        <v>187</v>
      </c>
      <c r="AO308">
        <v>176</v>
      </c>
      <c r="AP308">
        <v>60</v>
      </c>
      <c r="AQ308" t="s">
        <v>64</v>
      </c>
      <c r="AR308">
        <v>3422</v>
      </c>
      <c r="AS308">
        <v>3422</v>
      </c>
      <c r="AT308">
        <v>3422</v>
      </c>
      <c r="AU308">
        <v>2504</v>
      </c>
      <c r="AV308">
        <v>3422</v>
      </c>
      <c r="AW308">
        <v>3422</v>
      </c>
      <c r="AX308">
        <v>314</v>
      </c>
      <c r="AY308">
        <v>9.18</v>
      </c>
      <c r="AZ308">
        <v>481</v>
      </c>
      <c r="BF308">
        <f t="shared" si="4"/>
        <v>2.0302500000000001</v>
      </c>
    </row>
    <row r="309" spans="1:58" x14ac:dyDescent="0.2">
      <c r="A309" t="s">
        <v>2745</v>
      </c>
      <c r="B309" t="s">
        <v>2746</v>
      </c>
      <c r="C309">
        <v>1.39496</v>
      </c>
      <c r="E309">
        <v>101</v>
      </c>
      <c r="G309">
        <v>0.55111111099999999</v>
      </c>
      <c r="H309" t="s">
        <v>2747</v>
      </c>
      <c r="I309" t="s">
        <v>2748</v>
      </c>
      <c r="J309" t="s">
        <v>2749</v>
      </c>
      <c r="K309" t="s">
        <v>2750</v>
      </c>
      <c r="L309">
        <v>696</v>
      </c>
      <c r="M309">
        <v>700</v>
      </c>
      <c r="N309">
        <v>670</v>
      </c>
      <c r="O309">
        <v>596056</v>
      </c>
      <c r="P309">
        <v>1526660</v>
      </c>
      <c r="Q309">
        <v>660</v>
      </c>
      <c r="R309">
        <v>5521</v>
      </c>
      <c r="S309">
        <v>507362</v>
      </c>
      <c r="T309">
        <v>501</v>
      </c>
      <c r="U309">
        <v>88694</v>
      </c>
      <c r="V309">
        <v>159</v>
      </c>
      <c r="W309" t="s">
        <v>2751</v>
      </c>
      <c r="X309">
        <v>383</v>
      </c>
      <c r="Y309">
        <v>404</v>
      </c>
      <c r="Z309">
        <v>4211</v>
      </c>
      <c r="AA309">
        <v>150</v>
      </c>
      <c r="AB309">
        <v>604</v>
      </c>
      <c r="AC309">
        <v>1434</v>
      </c>
      <c r="AD309">
        <v>405</v>
      </c>
      <c r="AE309">
        <v>60</v>
      </c>
      <c r="AF309">
        <v>4.24</v>
      </c>
      <c r="AG309">
        <v>17.100000000000001</v>
      </c>
      <c r="AH309">
        <v>40.590000000000003</v>
      </c>
      <c r="AI309">
        <v>13.31</v>
      </c>
      <c r="AJ309">
        <v>1.7</v>
      </c>
      <c r="AK309" t="s">
        <v>143</v>
      </c>
      <c r="AL309">
        <v>46</v>
      </c>
      <c r="AM309">
        <v>412</v>
      </c>
      <c r="AN309">
        <v>444</v>
      </c>
      <c r="AO309">
        <v>446</v>
      </c>
      <c r="AP309">
        <v>372</v>
      </c>
      <c r="AQ309" t="s">
        <v>64</v>
      </c>
      <c r="AR309">
        <v>3535</v>
      </c>
      <c r="AS309">
        <v>3533</v>
      </c>
      <c r="AT309">
        <v>3533</v>
      </c>
      <c r="AU309">
        <v>3043</v>
      </c>
      <c r="AV309">
        <v>3533</v>
      </c>
      <c r="AW309">
        <v>3535</v>
      </c>
      <c r="AX309">
        <v>1455</v>
      </c>
      <c r="AY309">
        <v>41.16</v>
      </c>
      <c r="AZ309">
        <v>106</v>
      </c>
      <c r="BF309">
        <f t="shared" si="4"/>
        <v>1.39496</v>
      </c>
    </row>
    <row r="310" spans="1:58" x14ac:dyDescent="0.2">
      <c r="A310" t="s">
        <v>825</v>
      </c>
      <c r="B310" t="s">
        <v>826</v>
      </c>
      <c r="C310">
        <v>0.487516</v>
      </c>
      <c r="E310">
        <v>48</v>
      </c>
      <c r="G310">
        <v>2.0408163E-2</v>
      </c>
      <c r="H310" t="s">
        <v>827</v>
      </c>
      <c r="I310" t="s">
        <v>147</v>
      </c>
      <c r="J310" t="s">
        <v>828</v>
      </c>
      <c r="K310" t="s">
        <v>829</v>
      </c>
      <c r="L310">
        <v>362</v>
      </c>
      <c r="M310">
        <v>375</v>
      </c>
      <c r="N310">
        <v>355</v>
      </c>
      <c r="O310">
        <v>5470611</v>
      </c>
      <c r="P310">
        <v>7309310</v>
      </c>
      <c r="Q310">
        <v>6482</v>
      </c>
      <c r="R310">
        <v>69139</v>
      </c>
      <c r="S310">
        <v>1014055</v>
      </c>
      <c r="T310">
        <v>2302</v>
      </c>
      <c r="U310">
        <v>4456556</v>
      </c>
      <c r="V310">
        <v>4180</v>
      </c>
      <c r="W310" t="s">
        <v>830</v>
      </c>
      <c r="X310">
        <v>35</v>
      </c>
      <c r="Y310">
        <v>123</v>
      </c>
      <c r="Z310">
        <v>3890</v>
      </c>
      <c r="AA310">
        <v>3</v>
      </c>
      <c r="AB310">
        <v>863</v>
      </c>
      <c r="AC310">
        <v>1570</v>
      </c>
      <c r="AD310">
        <v>448</v>
      </c>
      <c r="AE310">
        <v>197</v>
      </c>
      <c r="AF310">
        <v>0.09</v>
      </c>
      <c r="AG310">
        <v>26.22</v>
      </c>
      <c r="AH310">
        <v>47.69</v>
      </c>
      <c r="AI310">
        <v>16.53</v>
      </c>
      <c r="AJ310">
        <v>5.98</v>
      </c>
      <c r="AK310" t="s">
        <v>143</v>
      </c>
      <c r="AL310">
        <v>259</v>
      </c>
      <c r="AM310">
        <v>266</v>
      </c>
      <c r="AN310">
        <v>354</v>
      </c>
      <c r="AO310">
        <v>392</v>
      </c>
      <c r="AP310">
        <v>166</v>
      </c>
      <c r="AQ310" t="s">
        <v>64</v>
      </c>
      <c r="AR310">
        <v>3292</v>
      </c>
      <c r="AS310">
        <v>3292</v>
      </c>
      <c r="AT310">
        <v>3292</v>
      </c>
      <c r="AU310">
        <v>2710</v>
      </c>
      <c r="AV310">
        <v>3292</v>
      </c>
      <c r="AW310">
        <v>3292</v>
      </c>
      <c r="AX310">
        <v>522</v>
      </c>
      <c r="AY310">
        <v>15.86</v>
      </c>
      <c r="AZ310">
        <v>423</v>
      </c>
      <c r="BF310">
        <f t="shared" si="4"/>
        <v>0.487516</v>
      </c>
    </row>
    <row r="311" spans="1:58" x14ac:dyDescent="0.2">
      <c r="A311" t="s">
        <v>2406</v>
      </c>
      <c r="B311" t="s">
        <v>2407</v>
      </c>
      <c r="C311">
        <v>-1.1372</v>
      </c>
      <c r="D311">
        <v>206</v>
      </c>
      <c r="F311">
        <v>5.0691199999999999E-2</v>
      </c>
      <c r="H311" t="s">
        <v>2408</v>
      </c>
      <c r="I311" t="s">
        <v>952</v>
      </c>
      <c r="J311" t="s">
        <v>2409</v>
      </c>
      <c r="K311" t="s">
        <v>2410</v>
      </c>
      <c r="L311">
        <v>688</v>
      </c>
      <c r="M311">
        <v>700</v>
      </c>
      <c r="N311">
        <v>670</v>
      </c>
      <c r="O311">
        <v>2257685</v>
      </c>
      <c r="P311">
        <v>1526660</v>
      </c>
      <c r="Q311">
        <v>3425</v>
      </c>
      <c r="R311">
        <v>5521</v>
      </c>
      <c r="S311">
        <v>1791657</v>
      </c>
      <c r="T311">
        <v>2740</v>
      </c>
      <c r="U311">
        <v>466028</v>
      </c>
      <c r="V311">
        <v>685</v>
      </c>
      <c r="W311" t="s">
        <v>2411</v>
      </c>
      <c r="X311">
        <v>113</v>
      </c>
      <c r="Y311">
        <v>191</v>
      </c>
      <c r="Z311">
        <v>4073</v>
      </c>
      <c r="AA311">
        <v>6</v>
      </c>
      <c r="AB311">
        <v>1075</v>
      </c>
      <c r="AC311">
        <v>2042</v>
      </c>
      <c r="AD311">
        <v>1065</v>
      </c>
      <c r="AE311">
        <v>289</v>
      </c>
      <c r="AF311">
        <v>0.17</v>
      </c>
      <c r="AG311">
        <v>29.86</v>
      </c>
      <c r="AH311">
        <v>56.72</v>
      </c>
      <c r="AI311">
        <v>36.49</v>
      </c>
      <c r="AJ311">
        <v>8.0299999999999994</v>
      </c>
      <c r="AK311" t="s">
        <v>63</v>
      </c>
      <c r="AL311">
        <v>251</v>
      </c>
      <c r="AM311">
        <v>196</v>
      </c>
      <c r="AN311">
        <v>185</v>
      </c>
      <c r="AO311">
        <v>14</v>
      </c>
      <c r="AP311">
        <v>100</v>
      </c>
      <c r="AQ311" t="s">
        <v>64</v>
      </c>
      <c r="AR311">
        <v>3626</v>
      </c>
      <c r="AS311">
        <v>3600</v>
      </c>
      <c r="AT311">
        <v>3600</v>
      </c>
      <c r="AU311">
        <v>2919</v>
      </c>
      <c r="AV311">
        <v>3600</v>
      </c>
      <c r="AW311">
        <v>3626</v>
      </c>
      <c r="AX311">
        <v>614</v>
      </c>
      <c r="AY311">
        <v>16.93</v>
      </c>
      <c r="AZ311">
        <v>409</v>
      </c>
      <c r="BF311">
        <f t="shared" si="4"/>
        <v>1.1372</v>
      </c>
    </row>
    <row r="312" spans="1:58" x14ac:dyDescent="0.2">
      <c r="A312" t="s">
        <v>483</v>
      </c>
      <c r="B312" t="s">
        <v>484</v>
      </c>
      <c r="C312">
        <v>-2.0844299999999998</v>
      </c>
      <c r="D312">
        <v>67</v>
      </c>
      <c r="F312">
        <v>0.69124399999999997</v>
      </c>
      <c r="H312" t="s">
        <v>485</v>
      </c>
      <c r="I312" t="s">
        <v>486</v>
      </c>
      <c r="J312" t="s">
        <v>487</v>
      </c>
      <c r="K312" t="s">
        <v>488</v>
      </c>
      <c r="L312">
        <v>688</v>
      </c>
      <c r="M312">
        <v>700</v>
      </c>
      <c r="N312">
        <v>670</v>
      </c>
      <c r="O312">
        <v>708840</v>
      </c>
      <c r="P312">
        <v>1526660</v>
      </c>
      <c r="Q312">
        <v>670</v>
      </c>
      <c r="R312">
        <v>5521</v>
      </c>
      <c r="S312">
        <v>654916</v>
      </c>
      <c r="T312">
        <v>619</v>
      </c>
      <c r="U312">
        <v>53924</v>
      </c>
      <c r="V312">
        <v>51</v>
      </c>
      <c r="W312" t="s">
        <v>489</v>
      </c>
      <c r="X312">
        <v>345</v>
      </c>
      <c r="Y312">
        <v>403</v>
      </c>
      <c r="Z312">
        <v>2560</v>
      </c>
      <c r="AA312">
        <v>54</v>
      </c>
      <c r="AB312">
        <v>525</v>
      </c>
      <c r="AC312">
        <v>1312</v>
      </c>
      <c r="AD312">
        <v>462</v>
      </c>
      <c r="AE312">
        <v>54</v>
      </c>
      <c r="AF312">
        <v>2.58</v>
      </c>
      <c r="AG312">
        <v>25.08</v>
      </c>
      <c r="AH312">
        <v>62.69</v>
      </c>
      <c r="AI312">
        <v>24.47</v>
      </c>
      <c r="AJ312">
        <v>2.58</v>
      </c>
      <c r="AK312" t="s">
        <v>63</v>
      </c>
      <c r="AL312">
        <v>91</v>
      </c>
      <c r="AM312">
        <v>284</v>
      </c>
      <c r="AN312">
        <v>85</v>
      </c>
      <c r="AO312">
        <v>192</v>
      </c>
      <c r="AP312">
        <v>326</v>
      </c>
      <c r="AQ312" t="s">
        <v>64</v>
      </c>
      <c r="AR312">
        <v>2093</v>
      </c>
      <c r="AS312">
        <v>2093</v>
      </c>
      <c r="AT312">
        <v>2093</v>
      </c>
      <c r="AU312">
        <v>1888</v>
      </c>
      <c r="AV312">
        <v>2093</v>
      </c>
      <c r="AW312">
        <v>2093</v>
      </c>
      <c r="AX312">
        <v>1121</v>
      </c>
      <c r="AY312">
        <v>53.56</v>
      </c>
      <c r="AZ312">
        <v>21</v>
      </c>
      <c r="BF312">
        <f t="shared" si="4"/>
        <v>2.0844299999999998</v>
      </c>
    </row>
    <row r="313" spans="1:58" x14ac:dyDescent="0.2">
      <c r="A313" t="s">
        <v>1975</v>
      </c>
      <c r="B313" t="s">
        <v>1976</v>
      </c>
      <c r="C313">
        <v>1.2704899999999999</v>
      </c>
      <c r="E313">
        <v>118</v>
      </c>
      <c r="G313">
        <v>0.47555555599999999</v>
      </c>
      <c r="H313" t="s">
        <v>1977</v>
      </c>
      <c r="I313" t="s">
        <v>364</v>
      </c>
      <c r="J313" t="s">
        <v>1978</v>
      </c>
      <c r="K313" t="s">
        <v>1979</v>
      </c>
      <c r="L313">
        <v>696</v>
      </c>
      <c r="M313">
        <v>700</v>
      </c>
      <c r="N313">
        <v>670</v>
      </c>
      <c r="O313">
        <v>464451</v>
      </c>
      <c r="P313">
        <v>1526660</v>
      </c>
      <c r="Q313">
        <v>502</v>
      </c>
      <c r="R313">
        <v>5521</v>
      </c>
      <c r="S313">
        <v>314773</v>
      </c>
      <c r="T313">
        <v>361</v>
      </c>
      <c r="U313">
        <v>149678</v>
      </c>
      <c r="V313">
        <v>141</v>
      </c>
      <c r="W313" t="s">
        <v>1980</v>
      </c>
      <c r="X313">
        <v>438</v>
      </c>
      <c r="Y313">
        <v>450</v>
      </c>
      <c r="Z313">
        <v>3142</v>
      </c>
      <c r="AA313">
        <v>13</v>
      </c>
      <c r="AB313">
        <v>636</v>
      </c>
      <c r="AC313">
        <v>1263</v>
      </c>
      <c r="AD313">
        <v>495</v>
      </c>
      <c r="AE313">
        <v>125</v>
      </c>
      <c r="AF313">
        <v>0.51</v>
      </c>
      <c r="AG313">
        <v>25.09</v>
      </c>
      <c r="AH313">
        <v>49.82</v>
      </c>
      <c r="AI313">
        <v>23.79</v>
      </c>
      <c r="AJ313">
        <v>4.93</v>
      </c>
      <c r="AK313" t="s">
        <v>143</v>
      </c>
      <c r="AL313">
        <v>220</v>
      </c>
      <c r="AM313">
        <v>283</v>
      </c>
      <c r="AN313">
        <v>316</v>
      </c>
      <c r="AO313">
        <v>212</v>
      </c>
      <c r="AP313">
        <v>215</v>
      </c>
      <c r="AQ313" t="s">
        <v>64</v>
      </c>
      <c r="AR313">
        <v>2535</v>
      </c>
      <c r="AS313">
        <v>2535</v>
      </c>
      <c r="AT313">
        <v>2535</v>
      </c>
      <c r="AU313">
        <v>2081</v>
      </c>
      <c r="AV313">
        <v>2535</v>
      </c>
      <c r="AW313">
        <v>2535</v>
      </c>
      <c r="AX313">
        <v>474</v>
      </c>
      <c r="AY313">
        <v>18.7</v>
      </c>
      <c r="AZ313">
        <v>381</v>
      </c>
      <c r="BF313">
        <f t="shared" si="4"/>
        <v>1.2704899999999999</v>
      </c>
    </row>
    <row r="314" spans="1:58" x14ac:dyDescent="0.2">
      <c r="A314" t="s">
        <v>1317</v>
      </c>
      <c r="B314" t="s">
        <v>1318</v>
      </c>
      <c r="C314">
        <v>-1.7985199999999999</v>
      </c>
      <c r="D314">
        <v>127</v>
      </c>
      <c r="F314">
        <v>0.41474699999999998</v>
      </c>
      <c r="H314" t="s">
        <v>1319</v>
      </c>
      <c r="I314" t="s">
        <v>1194</v>
      </c>
      <c r="J314" t="s">
        <v>1320</v>
      </c>
      <c r="K314" t="s">
        <v>1321</v>
      </c>
      <c r="L314">
        <v>689</v>
      </c>
      <c r="M314">
        <v>700</v>
      </c>
      <c r="N314">
        <v>670</v>
      </c>
      <c r="O314">
        <v>711897</v>
      </c>
      <c r="P314">
        <v>1526660</v>
      </c>
      <c r="Q314">
        <v>1261</v>
      </c>
      <c r="R314">
        <v>5521</v>
      </c>
      <c r="S314">
        <v>527711</v>
      </c>
      <c r="T314">
        <v>1032</v>
      </c>
      <c r="U314">
        <v>184186</v>
      </c>
      <c r="V314">
        <v>229</v>
      </c>
      <c r="W314" t="s">
        <v>1322</v>
      </c>
      <c r="X314">
        <v>344</v>
      </c>
      <c r="Y314">
        <v>316</v>
      </c>
      <c r="Z314">
        <v>2102</v>
      </c>
      <c r="AA314">
        <v>12</v>
      </c>
      <c r="AB314">
        <v>478</v>
      </c>
      <c r="AC314">
        <v>976</v>
      </c>
      <c r="AD314">
        <v>305</v>
      </c>
      <c r="AE314">
        <v>83</v>
      </c>
      <c r="AF314">
        <v>0.71</v>
      </c>
      <c r="AG314">
        <v>28.38</v>
      </c>
      <c r="AH314">
        <v>57.96</v>
      </c>
      <c r="AI314">
        <v>21.15</v>
      </c>
      <c r="AJ314">
        <v>4.93</v>
      </c>
      <c r="AK314" t="s">
        <v>63</v>
      </c>
      <c r="AL314">
        <v>202</v>
      </c>
      <c r="AM314">
        <v>219</v>
      </c>
      <c r="AN314">
        <v>158</v>
      </c>
      <c r="AO314">
        <v>287</v>
      </c>
      <c r="AP314">
        <v>215</v>
      </c>
      <c r="AQ314" t="s">
        <v>64</v>
      </c>
      <c r="AR314">
        <v>1694</v>
      </c>
      <c r="AS314">
        <v>1684</v>
      </c>
      <c r="AT314">
        <v>1684</v>
      </c>
      <c r="AU314">
        <v>1442</v>
      </c>
      <c r="AV314">
        <v>1684</v>
      </c>
      <c r="AW314">
        <v>1694</v>
      </c>
      <c r="AX314">
        <v>501</v>
      </c>
      <c r="AY314">
        <v>29.57</v>
      </c>
      <c r="AZ314">
        <v>239</v>
      </c>
      <c r="BF314">
        <f t="shared" si="4"/>
        <v>1.7985199999999999</v>
      </c>
    </row>
    <row r="315" spans="1:58" x14ac:dyDescent="0.2">
      <c r="A315" t="s">
        <v>3380</v>
      </c>
      <c r="B315" t="s">
        <v>3381</v>
      </c>
      <c r="C315">
        <v>0.19766600000000001</v>
      </c>
      <c r="E315">
        <v>224</v>
      </c>
      <c r="G315">
        <v>4.4444439999999997E-3</v>
      </c>
      <c r="H315" t="s">
        <v>3382</v>
      </c>
      <c r="I315" t="s">
        <v>3383</v>
      </c>
      <c r="J315" t="s">
        <v>3384</v>
      </c>
      <c r="K315" t="s">
        <v>3385</v>
      </c>
      <c r="L315">
        <v>697</v>
      </c>
      <c r="M315">
        <v>700</v>
      </c>
      <c r="N315">
        <v>670</v>
      </c>
      <c r="O315">
        <v>1182521</v>
      </c>
      <c r="P315">
        <v>1526660</v>
      </c>
      <c r="Q315">
        <v>1482</v>
      </c>
      <c r="R315">
        <v>5521</v>
      </c>
      <c r="S315">
        <v>856215</v>
      </c>
      <c r="T315">
        <v>992</v>
      </c>
      <c r="U315">
        <v>326306</v>
      </c>
      <c r="V315">
        <v>490</v>
      </c>
      <c r="W315" t="s">
        <v>3386</v>
      </c>
      <c r="X315">
        <v>225</v>
      </c>
      <c r="Y315">
        <v>288</v>
      </c>
      <c r="Z315">
        <v>1406</v>
      </c>
      <c r="AA315">
        <v>0</v>
      </c>
      <c r="AB315">
        <v>623</v>
      </c>
      <c r="AC315">
        <v>781</v>
      </c>
      <c r="AD315">
        <v>375</v>
      </c>
      <c r="AE315">
        <v>248</v>
      </c>
      <c r="AF315">
        <v>0</v>
      </c>
      <c r="AG315">
        <v>44.31</v>
      </c>
      <c r="AH315">
        <v>55.55</v>
      </c>
      <c r="AI315">
        <v>34.06</v>
      </c>
      <c r="AJ315">
        <v>17.64</v>
      </c>
      <c r="AK315" t="s">
        <v>143</v>
      </c>
      <c r="AL315">
        <v>267</v>
      </c>
      <c r="AM315">
        <v>26</v>
      </c>
      <c r="AN315">
        <v>201</v>
      </c>
      <c r="AO315">
        <v>27</v>
      </c>
      <c r="AP315">
        <v>12</v>
      </c>
      <c r="AQ315" t="s">
        <v>64</v>
      </c>
      <c r="AR315">
        <v>1406</v>
      </c>
      <c r="AS315">
        <v>1406</v>
      </c>
      <c r="AT315">
        <v>1406</v>
      </c>
      <c r="AU315">
        <v>1101</v>
      </c>
      <c r="AV315">
        <v>1406</v>
      </c>
      <c r="AW315">
        <v>1406</v>
      </c>
      <c r="AX315">
        <v>235</v>
      </c>
      <c r="AY315">
        <v>16.71</v>
      </c>
      <c r="AZ315">
        <v>412</v>
      </c>
      <c r="BF315">
        <f t="shared" si="4"/>
        <v>0.19766600000000001</v>
      </c>
    </row>
    <row r="316" spans="1:58" x14ac:dyDescent="0.2">
      <c r="A316" t="s">
        <v>2217</v>
      </c>
      <c r="B316" t="s">
        <v>2218</v>
      </c>
      <c r="C316">
        <v>-1.95139</v>
      </c>
      <c r="D316">
        <v>99</v>
      </c>
      <c r="F316">
        <v>0.54377900000000001</v>
      </c>
      <c r="H316" t="s">
        <v>2219</v>
      </c>
      <c r="I316" t="s">
        <v>651</v>
      </c>
      <c r="J316" t="s">
        <v>2220</v>
      </c>
      <c r="K316" t="s">
        <v>2221</v>
      </c>
      <c r="L316">
        <v>692</v>
      </c>
      <c r="M316">
        <v>700</v>
      </c>
      <c r="N316">
        <v>670</v>
      </c>
      <c r="O316">
        <v>1372106</v>
      </c>
      <c r="P316">
        <v>1526660</v>
      </c>
      <c r="Q316">
        <v>1526</v>
      </c>
      <c r="R316">
        <v>5521</v>
      </c>
      <c r="S316">
        <v>1031818</v>
      </c>
      <c r="T316">
        <v>1119</v>
      </c>
      <c r="U316">
        <v>340288</v>
      </c>
      <c r="V316">
        <v>407</v>
      </c>
      <c r="W316" t="s">
        <v>2222</v>
      </c>
      <c r="X316">
        <v>197</v>
      </c>
      <c r="Y316">
        <v>282</v>
      </c>
      <c r="Z316">
        <v>3487</v>
      </c>
      <c r="AA316">
        <v>54</v>
      </c>
      <c r="AB316">
        <v>1142</v>
      </c>
      <c r="AC316">
        <v>1832</v>
      </c>
      <c r="AD316">
        <v>559</v>
      </c>
      <c r="AE316">
        <v>224</v>
      </c>
      <c r="AF316">
        <v>1.89</v>
      </c>
      <c r="AG316">
        <v>39.99</v>
      </c>
      <c r="AH316">
        <v>64.150000000000006</v>
      </c>
      <c r="AI316">
        <v>23.93</v>
      </c>
      <c r="AJ316">
        <v>7.84</v>
      </c>
      <c r="AK316" t="s">
        <v>63</v>
      </c>
      <c r="AL316">
        <v>123</v>
      </c>
      <c r="AM316">
        <v>60</v>
      </c>
      <c r="AN316">
        <v>70</v>
      </c>
      <c r="AO316">
        <v>207</v>
      </c>
      <c r="AP316">
        <v>105</v>
      </c>
      <c r="AQ316" t="s">
        <v>64</v>
      </c>
      <c r="AR316">
        <v>2858</v>
      </c>
      <c r="AS316">
        <v>2856</v>
      </c>
      <c r="AT316">
        <v>2856</v>
      </c>
      <c r="AU316">
        <v>2336</v>
      </c>
      <c r="AV316">
        <v>2856</v>
      </c>
      <c r="AW316">
        <v>2858</v>
      </c>
      <c r="AX316">
        <v>845</v>
      </c>
      <c r="AY316">
        <v>29.57</v>
      </c>
      <c r="AZ316">
        <v>239</v>
      </c>
      <c r="BF316">
        <f t="shared" si="4"/>
        <v>1.95139</v>
      </c>
    </row>
    <row r="317" spans="1:58" x14ac:dyDescent="0.2">
      <c r="A317" t="s">
        <v>2167</v>
      </c>
      <c r="B317" t="s">
        <v>2168</v>
      </c>
      <c r="C317">
        <v>-1.88625</v>
      </c>
      <c r="D317">
        <v>114</v>
      </c>
      <c r="F317">
        <v>0.47465400000000002</v>
      </c>
      <c r="H317" t="s">
        <v>2169</v>
      </c>
      <c r="I317" t="s">
        <v>651</v>
      </c>
      <c r="J317" t="s">
        <v>2170</v>
      </c>
      <c r="K317" t="s">
        <v>2171</v>
      </c>
      <c r="L317">
        <v>685</v>
      </c>
      <c r="M317">
        <v>700</v>
      </c>
      <c r="N317">
        <v>670</v>
      </c>
      <c r="O317">
        <v>3820014</v>
      </c>
      <c r="P317">
        <v>1526660</v>
      </c>
      <c r="Q317">
        <v>13714</v>
      </c>
      <c r="R317">
        <v>5521</v>
      </c>
      <c r="S317">
        <v>1349017</v>
      </c>
      <c r="T317">
        <v>6198</v>
      </c>
      <c r="U317">
        <v>2470997</v>
      </c>
      <c r="V317">
        <v>7516</v>
      </c>
      <c r="W317" t="s">
        <v>2172</v>
      </c>
      <c r="X317">
        <v>57</v>
      </c>
      <c r="Y317">
        <v>70</v>
      </c>
      <c r="Z317">
        <v>1872</v>
      </c>
      <c r="AA317">
        <v>8</v>
      </c>
      <c r="AB317">
        <v>566</v>
      </c>
      <c r="AC317">
        <v>749</v>
      </c>
      <c r="AD317">
        <v>267</v>
      </c>
      <c r="AE317">
        <v>154</v>
      </c>
      <c r="AF317">
        <v>0.52</v>
      </c>
      <c r="AG317">
        <v>36.71</v>
      </c>
      <c r="AH317">
        <v>48.57</v>
      </c>
      <c r="AI317">
        <v>22.8</v>
      </c>
      <c r="AJ317">
        <v>9.99</v>
      </c>
      <c r="AK317" t="s">
        <v>63</v>
      </c>
      <c r="AL317">
        <v>219</v>
      </c>
      <c r="AM317">
        <v>93</v>
      </c>
      <c r="AN317">
        <v>342</v>
      </c>
      <c r="AO317">
        <v>240</v>
      </c>
      <c r="AP317">
        <v>62</v>
      </c>
      <c r="AQ317" t="s">
        <v>64</v>
      </c>
      <c r="AR317">
        <v>1542</v>
      </c>
      <c r="AS317">
        <v>1542</v>
      </c>
      <c r="AT317">
        <v>1542</v>
      </c>
      <c r="AU317">
        <v>1171</v>
      </c>
      <c r="AV317">
        <v>1542</v>
      </c>
      <c r="AW317">
        <v>1542</v>
      </c>
      <c r="AX317">
        <v>175</v>
      </c>
      <c r="AY317">
        <v>11.35</v>
      </c>
      <c r="AZ317">
        <v>466</v>
      </c>
      <c r="BF317">
        <f t="shared" si="4"/>
        <v>1.88625</v>
      </c>
    </row>
    <row r="318" spans="1:58" x14ac:dyDescent="0.2">
      <c r="A318" t="s">
        <v>2330</v>
      </c>
      <c r="B318" t="s">
        <v>2331</v>
      </c>
      <c r="C318">
        <v>-1.9441999999999999</v>
      </c>
      <c r="D318">
        <v>102</v>
      </c>
      <c r="F318">
        <v>0.52995400000000004</v>
      </c>
      <c r="H318" t="s">
        <v>2332</v>
      </c>
      <c r="I318" t="s">
        <v>1913</v>
      </c>
      <c r="J318" t="s">
        <v>2333</v>
      </c>
      <c r="K318" t="s">
        <v>2334</v>
      </c>
      <c r="L318">
        <v>691</v>
      </c>
      <c r="M318">
        <v>700</v>
      </c>
      <c r="N318">
        <v>670</v>
      </c>
      <c r="O318">
        <v>897353</v>
      </c>
      <c r="P318">
        <v>1526660</v>
      </c>
      <c r="Q318">
        <v>2798</v>
      </c>
      <c r="R318">
        <v>5521</v>
      </c>
      <c r="S318">
        <v>590906</v>
      </c>
      <c r="T318">
        <v>2296</v>
      </c>
      <c r="U318">
        <v>306447</v>
      </c>
      <c r="V318">
        <v>502</v>
      </c>
      <c r="W318" t="s">
        <v>2335</v>
      </c>
      <c r="X318">
        <v>290</v>
      </c>
      <c r="Y318">
        <v>204</v>
      </c>
      <c r="Z318">
        <v>1893</v>
      </c>
      <c r="AA318">
        <v>20</v>
      </c>
      <c r="AB318">
        <v>329</v>
      </c>
      <c r="AC318">
        <v>807</v>
      </c>
      <c r="AD318">
        <v>283</v>
      </c>
      <c r="AE318">
        <v>135</v>
      </c>
      <c r="AF318">
        <v>1.22</v>
      </c>
      <c r="AG318">
        <v>19.989999999999998</v>
      </c>
      <c r="AH318">
        <v>49.03</v>
      </c>
      <c r="AI318">
        <v>20.170000000000002</v>
      </c>
      <c r="AJ318">
        <v>8.1999999999999993</v>
      </c>
      <c r="AK318" t="s">
        <v>63</v>
      </c>
      <c r="AL318">
        <v>162</v>
      </c>
      <c r="AM318">
        <v>369</v>
      </c>
      <c r="AN318">
        <v>328</v>
      </c>
      <c r="AO318">
        <v>305</v>
      </c>
      <c r="AP318">
        <v>96</v>
      </c>
      <c r="AQ318" t="s">
        <v>64</v>
      </c>
      <c r="AR318">
        <v>1644</v>
      </c>
      <c r="AS318">
        <v>1646</v>
      </c>
      <c r="AT318">
        <v>1646</v>
      </c>
      <c r="AU318">
        <v>1403</v>
      </c>
      <c r="AV318">
        <v>1646</v>
      </c>
      <c r="AW318">
        <v>1644</v>
      </c>
      <c r="AX318">
        <v>352</v>
      </c>
      <c r="AY318">
        <v>21.41</v>
      </c>
      <c r="AZ318">
        <v>343</v>
      </c>
      <c r="BF318">
        <f t="shared" si="4"/>
        <v>1.9441999999999999</v>
      </c>
    </row>
    <row r="319" spans="1:58" x14ac:dyDescent="0.2">
      <c r="A319" t="s">
        <v>1477</v>
      </c>
      <c r="B319" t="s">
        <v>1478</v>
      </c>
      <c r="C319">
        <v>-1.24363</v>
      </c>
      <c r="D319">
        <v>193</v>
      </c>
      <c r="F319">
        <v>0.110599</v>
      </c>
      <c r="H319" t="s">
        <v>1479</v>
      </c>
      <c r="I319" t="s">
        <v>847</v>
      </c>
      <c r="J319" t="s">
        <v>1480</v>
      </c>
      <c r="K319" t="s">
        <v>1481</v>
      </c>
      <c r="L319">
        <v>694</v>
      </c>
      <c r="M319">
        <v>700</v>
      </c>
      <c r="N319">
        <v>670</v>
      </c>
      <c r="O319">
        <v>587138</v>
      </c>
      <c r="P319">
        <v>1526660</v>
      </c>
      <c r="Q319">
        <v>584</v>
      </c>
      <c r="R319">
        <v>5521</v>
      </c>
      <c r="S319">
        <v>464063</v>
      </c>
      <c r="T319">
        <v>461</v>
      </c>
      <c r="U319">
        <v>123075</v>
      </c>
      <c r="V319">
        <v>123</v>
      </c>
      <c r="W319" t="s">
        <v>1482</v>
      </c>
      <c r="X319">
        <v>390</v>
      </c>
      <c r="Y319">
        <v>426</v>
      </c>
      <c r="Z319">
        <v>1815</v>
      </c>
      <c r="AA319">
        <v>9</v>
      </c>
      <c r="AB319">
        <v>518</v>
      </c>
      <c r="AC319">
        <v>739</v>
      </c>
      <c r="AD319">
        <v>327</v>
      </c>
      <c r="AE319">
        <v>135</v>
      </c>
      <c r="AF319">
        <v>0.56999999999999995</v>
      </c>
      <c r="AG319">
        <v>33.18</v>
      </c>
      <c r="AH319">
        <v>47.34</v>
      </c>
      <c r="AI319">
        <v>23.47</v>
      </c>
      <c r="AJ319">
        <v>8.65</v>
      </c>
      <c r="AK319" t="s">
        <v>63</v>
      </c>
      <c r="AL319">
        <v>215</v>
      </c>
      <c r="AM319">
        <v>138</v>
      </c>
      <c r="AN319">
        <v>360</v>
      </c>
      <c r="AO319">
        <v>222</v>
      </c>
      <c r="AP319">
        <v>89</v>
      </c>
      <c r="AQ319" t="s">
        <v>64</v>
      </c>
      <c r="AR319">
        <v>1566</v>
      </c>
      <c r="AS319">
        <v>1561</v>
      </c>
      <c r="AT319">
        <v>1561</v>
      </c>
      <c r="AU319">
        <v>1393</v>
      </c>
      <c r="AV319">
        <v>1561</v>
      </c>
      <c r="AW319">
        <v>1566</v>
      </c>
      <c r="AX319">
        <v>324</v>
      </c>
      <c r="AY319">
        <v>20.69</v>
      </c>
      <c r="AZ319">
        <v>354</v>
      </c>
      <c r="BF319">
        <f t="shared" si="4"/>
        <v>1.24363</v>
      </c>
    </row>
    <row r="320" spans="1:58" x14ac:dyDescent="0.2">
      <c r="A320" t="s">
        <v>935</v>
      </c>
      <c r="B320" t="s">
        <v>936</v>
      </c>
      <c r="C320">
        <v>2.2175799999999999</v>
      </c>
      <c r="E320">
        <v>18</v>
      </c>
      <c r="G320">
        <v>0.63265306099999996</v>
      </c>
      <c r="H320" t="s">
        <v>937</v>
      </c>
      <c r="I320" t="s">
        <v>938</v>
      </c>
      <c r="J320" t="s">
        <v>939</v>
      </c>
      <c r="K320" t="s">
        <v>940</v>
      </c>
      <c r="L320">
        <v>357</v>
      </c>
      <c r="M320">
        <v>375</v>
      </c>
      <c r="N320">
        <v>355</v>
      </c>
      <c r="O320">
        <v>26619333</v>
      </c>
      <c r="P320">
        <v>7309310</v>
      </c>
      <c r="Q320">
        <v>372340</v>
      </c>
      <c r="R320">
        <v>69139</v>
      </c>
      <c r="S320">
        <v>11538031</v>
      </c>
      <c r="T320">
        <v>107364</v>
      </c>
      <c r="U320">
        <v>15081302</v>
      </c>
      <c r="V320">
        <v>264976</v>
      </c>
      <c r="W320" t="s">
        <v>941</v>
      </c>
      <c r="X320">
        <v>8</v>
      </c>
      <c r="Y320">
        <v>5</v>
      </c>
      <c r="Z320">
        <v>7579</v>
      </c>
      <c r="AA320">
        <v>69</v>
      </c>
      <c r="AB320">
        <v>1091</v>
      </c>
      <c r="AC320">
        <v>2808</v>
      </c>
      <c r="AD320">
        <v>933</v>
      </c>
      <c r="AE320">
        <v>419</v>
      </c>
      <c r="AF320">
        <v>1.0900000000000001</v>
      </c>
      <c r="AG320">
        <v>17.16</v>
      </c>
      <c r="AH320">
        <v>44.17</v>
      </c>
      <c r="AI320">
        <v>16.350000000000001</v>
      </c>
      <c r="AJ320">
        <v>6.59</v>
      </c>
      <c r="AK320" t="s">
        <v>143</v>
      </c>
      <c r="AL320">
        <v>171</v>
      </c>
      <c r="AM320">
        <v>411</v>
      </c>
      <c r="AN320">
        <v>407</v>
      </c>
      <c r="AO320">
        <v>400</v>
      </c>
      <c r="AP320">
        <v>147</v>
      </c>
      <c r="AQ320" t="s">
        <v>64</v>
      </c>
      <c r="AR320">
        <v>6359</v>
      </c>
      <c r="AS320">
        <v>6357</v>
      </c>
      <c r="AT320">
        <v>6357</v>
      </c>
      <c r="AU320">
        <v>5705</v>
      </c>
      <c r="AV320">
        <v>6357</v>
      </c>
      <c r="AW320">
        <v>6359</v>
      </c>
      <c r="AX320">
        <v>3174</v>
      </c>
      <c r="AY320">
        <v>49.91</v>
      </c>
      <c r="AZ320">
        <v>41</v>
      </c>
      <c r="BF320">
        <f t="shared" si="4"/>
        <v>2.2175799999999999</v>
      </c>
    </row>
    <row r="321" spans="1:58" x14ac:dyDescent="0.2">
      <c r="A321" t="s">
        <v>3332</v>
      </c>
      <c r="B321" t="s">
        <v>3333</v>
      </c>
      <c r="C321">
        <v>0.58180600000000005</v>
      </c>
      <c r="E321">
        <v>209</v>
      </c>
      <c r="G321">
        <v>7.1111111000000005E-2</v>
      </c>
      <c r="H321" t="s">
        <v>3334</v>
      </c>
      <c r="I321" t="s">
        <v>2035</v>
      </c>
      <c r="J321" t="s">
        <v>3335</v>
      </c>
      <c r="K321" t="s">
        <v>3336</v>
      </c>
      <c r="L321">
        <v>691</v>
      </c>
      <c r="M321">
        <v>700</v>
      </c>
      <c r="N321">
        <v>670</v>
      </c>
      <c r="O321">
        <v>1659014</v>
      </c>
      <c r="P321">
        <v>1526660</v>
      </c>
      <c r="Q321">
        <v>2472</v>
      </c>
      <c r="R321">
        <v>5521</v>
      </c>
      <c r="S321">
        <v>1394712</v>
      </c>
      <c r="T321">
        <v>2105</v>
      </c>
      <c r="U321">
        <v>264302</v>
      </c>
      <c r="V321">
        <v>367</v>
      </c>
      <c r="W321" t="s">
        <v>3337</v>
      </c>
      <c r="X321">
        <v>167</v>
      </c>
      <c r="Y321">
        <v>216</v>
      </c>
      <c r="Z321">
        <v>3332</v>
      </c>
      <c r="AA321">
        <v>29</v>
      </c>
      <c r="AB321">
        <v>1280</v>
      </c>
      <c r="AC321">
        <v>1621</v>
      </c>
      <c r="AD321">
        <v>524</v>
      </c>
      <c r="AE321">
        <v>314</v>
      </c>
      <c r="AF321">
        <v>0.87</v>
      </c>
      <c r="AG321">
        <v>38.42</v>
      </c>
      <c r="AH321">
        <v>48.65</v>
      </c>
      <c r="AI321">
        <v>21.98</v>
      </c>
      <c r="AJ321">
        <v>9.42</v>
      </c>
      <c r="AK321" t="s">
        <v>143</v>
      </c>
      <c r="AL321">
        <v>191</v>
      </c>
      <c r="AM321">
        <v>80</v>
      </c>
      <c r="AN321">
        <v>337</v>
      </c>
      <c r="AO321">
        <v>265</v>
      </c>
      <c r="AP321">
        <v>68</v>
      </c>
      <c r="AQ321" t="s">
        <v>64</v>
      </c>
      <c r="AR321">
        <v>3332</v>
      </c>
      <c r="AS321">
        <v>3332</v>
      </c>
      <c r="AT321">
        <v>3332</v>
      </c>
      <c r="AU321">
        <v>2384</v>
      </c>
      <c r="AV321">
        <v>3332</v>
      </c>
      <c r="AW321">
        <v>3332</v>
      </c>
      <c r="AX321">
        <v>523</v>
      </c>
      <c r="AY321">
        <v>15.7</v>
      </c>
      <c r="AZ321">
        <v>425</v>
      </c>
      <c r="BF321">
        <f t="shared" si="4"/>
        <v>0.58180600000000005</v>
      </c>
    </row>
    <row r="322" spans="1:58" x14ac:dyDescent="0.2">
      <c r="A322" t="s">
        <v>648</v>
      </c>
      <c r="B322" t="s">
        <v>649</v>
      </c>
      <c r="C322">
        <v>-1.3521399999999999</v>
      </c>
      <c r="D322">
        <v>185</v>
      </c>
      <c r="F322">
        <v>0.14746500000000001</v>
      </c>
      <c r="H322" t="s">
        <v>650</v>
      </c>
      <c r="I322" t="s">
        <v>651</v>
      </c>
      <c r="J322" t="s">
        <v>652</v>
      </c>
      <c r="K322" t="s">
        <v>653</v>
      </c>
      <c r="L322">
        <v>681</v>
      </c>
      <c r="M322">
        <v>700</v>
      </c>
      <c r="N322">
        <v>670</v>
      </c>
      <c r="O322">
        <v>1419424</v>
      </c>
      <c r="P322">
        <v>1526660</v>
      </c>
      <c r="Q322">
        <v>2518</v>
      </c>
      <c r="R322">
        <v>5521</v>
      </c>
      <c r="S322">
        <v>561493</v>
      </c>
      <c r="T322">
        <v>1513</v>
      </c>
      <c r="U322">
        <v>857931</v>
      </c>
      <c r="V322">
        <v>1005</v>
      </c>
      <c r="W322" t="s">
        <v>654</v>
      </c>
      <c r="X322">
        <v>189</v>
      </c>
      <c r="Y322">
        <v>211</v>
      </c>
      <c r="Z322">
        <v>4006</v>
      </c>
      <c r="AA322">
        <v>29</v>
      </c>
      <c r="AB322">
        <v>733</v>
      </c>
      <c r="AC322">
        <v>1779</v>
      </c>
      <c r="AD322">
        <v>454</v>
      </c>
      <c r="AE322">
        <v>216</v>
      </c>
      <c r="AF322">
        <v>0.77</v>
      </c>
      <c r="AG322">
        <v>19.579999999999998</v>
      </c>
      <c r="AH322">
        <v>47.52</v>
      </c>
      <c r="AI322">
        <v>16.28</v>
      </c>
      <c r="AJ322">
        <v>5.77</v>
      </c>
      <c r="AK322" t="s">
        <v>63</v>
      </c>
      <c r="AL322">
        <v>198</v>
      </c>
      <c r="AM322">
        <v>378</v>
      </c>
      <c r="AN322">
        <v>356</v>
      </c>
      <c r="AO322">
        <v>402</v>
      </c>
      <c r="AP322">
        <v>174</v>
      </c>
      <c r="AQ322" t="s">
        <v>64</v>
      </c>
      <c r="AR322">
        <v>3744</v>
      </c>
      <c r="AS322">
        <v>3744</v>
      </c>
      <c r="AT322">
        <v>3744</v>
      </c>
      <c r="AU322">
        <v>2789</v>
      </c>
      <c r="AV322">
        <v>3744</v>
      </c>
      <c r="AW322">
        <v>3744</v>
      </c>
      <c r="AX322">
        <v>842</v>
      </c>
      <c r="AY322">
        <v>22.49</v>
      </c>
      <c r="AZ322">
        <v>327</v>
      </c>
      <c r="BF322">
        <f t="shared" si="4"/>
        <v>1.3521399999999999</v>
      </c>
    </row>
    <row r="323" spans="1:58" x14ac:dyDescent="0.2">
      <c r="A323" t="s">
        <v>1786</v>
      </c>
      <c r="B323" t="s">
        <v>1787</v>
      </c>
      <c r="C323">
        <v>-1.02494</v>
      </c>
      <c r="D323">
        <v>45</v>
      </c>
      <c r="F323">
        <v>8.1632700000000002E-2</v>
      </c>
      <c r="H323" t="s">
        <v>1788</v>
      </c>
      <c r="I323" t="s">
        <v>1789</v>
      </c>
      <c r="J323" t="s">
        <v>1790</v>
      </c>
      <c r="K323" t="s">
        <v>1791</v>
      </c>
      <c r="L323">
        <v>374</v>
      </c>
      <c r="M323">
        <v>375</v>
      </c>
      <c r="N323">
        <v>355</v>
      </c>
      <c r="O323">
        <v>22312168</v>
      </c>
      <c r="P323">
        <v>7309310</v>
      </c>
      <c r="Q323">
        <v>128060</v>
      </c>
      <c r="R323">
        <v>69139</v>
      </c>
      <c r="S323">
        <v>2868675</v>
      </c>
      <c r="T323">
        <v>19917</v>
      </c>
      <c r="U323">
        <v>19443493</v>
      </c>
      <c r="V323">
        <v>108143</v>
      </c>
      <c r="W323" t="s">
        <v>1792</v>
      </c>
      <c r="X323">
        <v>12</v>
      </c>
      <c r="Y323">
        <v>13</v>
      </c>
      <c r="Z323">
        <v>3027</v>
      </c>
      <c r="AA323">
        <v>7</v>
      </c>
      <c r="AB323">
        <v>926</v>
      </c>
      <c r="AC323">
        <v>1377</v>
      </c>
      <c r="AD323">
        <v>520</v>
      </c>
      <c r="AE323">
        <v>545</v>
      </c>
      <c r="AF323">
        <v>0.28000000000000003</v>
      </c>
      <c r="AG323">
        <v>36.950000000000003</v>
      </c>
      <c r="AH323">
        <v>54.95</v>
      </c>
      <c r="AI323">
        <v>27.93</v>
      </c>
      <c r="AJ323">
        <v>21.75</v>
      </c>
      <c r="AK323" t="s">
        <v>63</v>
      </c>
      <c r="AL323">
        <v>241</v>
      </c>
      <c r="AM323">
        <v>91</v>
      </c>
      <c r="AN323">
        <v>215</v>
      </c>
      <c r="AO323">
        <v>114</v>
      </c>
      <c r="AP323">
        <v>5</v>
      </c>
      <c r="AQ323" t="s">
        <v>64</v>
      </c>
      <c r="AR323">
        <v>2507</v>
      </c>
      <c r="AS323">
        <v>2506</v>
      </c>
      <c r="AT323">
        <v>2506</v>
      </c>
      <c r="AU323">
        <v>1862</v>
      </c>
      <c r="AV323">
        <v>2506</v>
      </c>
      <c r="AW323">
        <v>2507</v>
      </c>
      <c r="AX323">
        <v>350</v>
      </c>
      <c r="AY323">
        <v>13.96</v>
      </c>
      <c r="AZ323">
        <v>444</v>
      </c>
      <c r="BF323">
        <f t="shared" ref="BF323:BF386" si="5">ABS(C323)</f>
        <v>1.02494</v>
      </c>
    </row>
    <row r="324" spans="1:58" x14ac:dyDescent="0.2">
      <c r="A324" t="s">
        <v>65</v>
      </c>
      <c r="B324" t="s">
        <v>66</v>
      </c>
      <c r="C324">
        <v>-1.4376100000000001</v>
      </c>
      <c r="D324">
        <v>21</v>
      </c>
      <c r="F324">
        <v>0.57142899999999996</v>
      </c>
      <c r="H324" t="s">
        <v>67</v>
      </c>
      <c r="I324" t="s">
        <v>68</v>
      </c>
      <c r="J324" t="s">
        <v>69</v>
      </c>
      <c r="K324" t="s">
        <v>70</v>
      </c>
      <c r="L324">
        <v>368</v>
      </c>
      <c r="M324">
        <v>375</v>
      </c>
      <c r="N324">
        <v>355</v>
      </c>
      <c r="O324">
        <v>523884</v>
      </c>
      <c r="P324">
        <v>7309310</v>
      </c>
      <c r="Q324">
        <v>6628</v>
      </c>
      <c r="R324">
        <v>69139</v>
      </c>
      <c r="S324">
        <v>310699</v>
      </c>
      <c r="T324">
        <v>5487</v>
      </c>
      <c r="U324">
        <v>213185</v>
      </c>
      <c r="V324">
        <v>1141</v>
      </c>
      <c r="W324" t="s">
        <v>71</v>
      </c>
      <c r="X324">
        <v>412</v>
      </c>
      <c r="Y324">
        <v>118</v>
      </c>
      <c r="Z324">
        <v>3788</v>
      </c>
      <c r="AA324">
        <v>21</v>
      </c>
      <c r="AB324">
        <v>1262</v>
      </c>
      <c r="AC324">
        <v>2685</v>
      </c>
      <c r="AD324">
        <v>680</v>
      </c>
      <c r="AE324">
        <v>321</v>
      </c>
      <c r="AF324">
        <v>0.61</v>
      </c>
      <c r="AG324">
        <v>36.520000000000003</v>
      </c>
      <c r="AH324">
        <v>77.69</v>
      </c>
      <c r="AI324">
        <v>33.85</v>
      </c>
      <c r="AJ324">
        <v>9.2899999999999991</v>
      </c>
      <c r="AK324" t="s">
        <v>63</v>
      </c>
      <c r="AL324">
        <v>212</v>
      </c>
      <c r="AM324">
        <v>98</v>
      </c>
      <c r="AN324">
        <v>3</v>
      </c>
      <c r="AO324">
        <v>31</v>
      </c>
      <c r="AP324">
        <v>71</v>
      </c>
      <c r="AQ324" t="s">
        <v>64</v>
      </c>
      <c r="AR324">
        <v>3456</v>
      </c>
      <c r="AS324">
        <v>3456</v>
      </c>
      <c r="AT324">
        <v>3456</v>
      </c>
      <c r="AU324">
        <v>2009</v>
      </c>
      <c r="AV324">
        <v>3456</v>
      </c>
      <c r="AW324">
        <v>3456</v>
      </c>
      <c r="AX324">
        <v>582</v>
      </c>
      <c r="AY324">
        <v>16.84</v>
      </c>
      <c r="AZ324">
        <v>411</v>
      </c>
      <c r="BF324">
        <f t="shared" si="5"/>
        <v>1.4376100000000001</v>
      </c>
    </row>
    <row r="325" spans="1:58" x14ac:dyDescent="0.2">
      <c r="A325" t="s">
        <v>2663</v>
      </c>
      <c r="B325" t="s">
        <v>2664</v>
      </c>
      <c r="C325">
        <v>0.62787000000000004</v>
      </c>
      <c r="E325">
        <v>201</v>
      </c>
      <c r="G325">
        <v>0.10666666700000001</v>
      </c>
      <c r="H325" t="s">
        <v>2665</v>
      </c>
      <c r="I325" t="s">
        <v>2666</v>
      </c>
      <c r="J325" t="s">
        <v>2667</v>
      </c>
      <c r="K325" t="s">
        <v>2668</v>
      </c>
      <c r="L325">
        <v>649</v>
      </c>
      <c r="M325">
        <v>700</v>
      </c>
      <c r="N325">
        <v>670</v>
      </c>
      <c r="O325">
        <v>2971317</v>
      </c>
      <c r="P325">
        <v>1526660</v>
      </c>
      <c r="Q325">
        <v>7240</v>
      </c>
      <c r="R325">
        <v>5521</v>
      </c>
      <c r="S325">
        <v>2007750</v>
      </c>
      <c r="T325">
        <v>3024</v>
      </c>
      <c r="U325">
        <v>963567</v>
      </c>
      <c r="V325">
        <v>4216</v>
      </c>
      <c r="W325" t="s">
        <v>2669</v>
      </c>
      <c r="X325">
        <v>85</v>
      </c>
      <c r="Y325">
        <v>109</v>
      </c>
      <c r="Z325">
        <v>2739</v>
      </c>
      <c r="AA325">
        <v>7</v>
      </c>
      <c r="AB325">
        <v>874</v>
      </c>
      <c r="AC325">
        <v>1000</v>
      </c>
      <c r="AD325">
        <v>506</v>
      </c>
      <c r="AE325">
        <v>103</v>
      </c>
      <c r="AF325">
        <v>0.26</v>
      </c>
      <c r="AG325">
        <v>32.729999999999997</v>
      </c>
      <c r="AH325">
        <v>37.450000000000003</v>
      </c>
      <c r="AI325">
        <v>20.63</v>
      </c>
      <c r="AJ325">
        <v>3.86</v>
      </c>
      <c r="AK325" t="s">
        <v>143</v>
      </c>
      <c r="AL325">
        <v>243</v>
      </c>
      <c r="AM325">
        <v>149</v>
      </c>
      <c r="AN325">
        <v>465</v>
      </c>
      <c r="AO325">
        <v>297</v>
      </c>
      <c r="AP325">
        <v>264</v>
      </c>
      <c r="AQ325" t="s">
        <v>64</v>
      </c>
      <c r="AR325">
        <v>2670</v>
      </c>
      <c r="AS325">
        <v>2670</v>
      </c>
      <c r="AT325">
        <v>2670</v>
      </c>
      <c r="AU325">
        <v>2453</v>
      </c>
      <c r="AV325">
        <v>2670</v>
      </c>
      <c r="AW325">
        <v>2670</v>
      </c>
      <c r="AX325">
        <v>646</v>
      </c>
      <c r="AY325">
        <v>24.19</v>
      </c>
      <c r="AZ325">
        <v>303</v>
      </c>
      <c r="BF325">
        <f t="shared" si="5"/>
        <v>0.62787000000000004</v>
      </c>
    </row>
    <row r="326" spans="1:58" x14ac:dyDescent="0.2">
      <c r="A326" t="s">
        <v>2697</v>
      </c>
      <c r="B326" t="s">
        <v>2698</v>
      </c>
      <c r="C326">
        <v>0.88257699999999994</v>
      </c>
      <c r="E326">
        <v>181</v>
      </c>
      <c r="G326">
        <v>0.19555555599999999</v>
      </c>
      <c r="H326" t="s">
        <v>2699</v>
      </c>
      <c r="I326" t="s">
        <v>2700</v>
      </c>
      <c r="J326" t="s">
        <v>2701</v>
      </c>
      <c r="K326" t="s">
        <v>2702</v>
      </c>
      <c r="L326">
        <v>681</v>
      </c>
      <c r="M326">
        <v>700</v>
      </c>
      <c r="N326">
        <v>670</v>
      </c>
      <c r="O326">
        <v>2108819</v>
      </c>
      <c r="P326">
        <v>1526660</v>
      </c>
      <c r="Q326">
        <v>6278</v>
      </c>
      <c r="R326">
        <v>5521</v>
      </c>
      <c r="S326">
        <v>1131069</v>
      </c>
      <c r="T326">
        <v>1868</v>
      </c>
      <c r="U326">
        <v>977750</v>
      </c>
      <c r="V326">
        <v>4410</v>
      </c>
      <c r="W326" t="s">
        <v>2703</v>
      </c>
      <c r="X326">
        <v>131</v>
      </c>
      <c r="Y326">
        <v>126</v>
      </c>
      <c r="Z326">
        <v>4683</v>
      </c>
      <c r="AA326">
        <v>26</v>
      </c>
      <c r="AB326">
        <v>995</v>
      </c>
      <c r="AC326">
        <v>2209</v>
      </c>
      <c r="AD326">
        <v>836</v>
      </c>
      <c r="AE326">
        <v>132</v>
      </c>
      <c r="AF326">
        <v>0.61</v>
      </c>
      <c r="AG326">
        <v>23.42</v>
      </c>
      <c r="AH326">
        <v>52</v>
      </c>
      <c r="AI326">
        <v>23.24</v>
      </c>
      <c r="AJ326">
        <v>3.11</v>
      </c>
      <c r="AK326" t="s">
        <v>143</v>
      </c>
      <c r="AL326">
        <v>212</v>
      </c>
      <c r="AM326">
        <v>314</v>
      </c>
      <c r="AN326">
        <v>277</v>
      </c>
      <c r="AO326">
        <v>228</v>
      </c>
      <c r="AP326">
        <v>295</v>
      </c>
      <c r="AQ326" t="s">
        <v>64</v>
      </c>
      <c r="AR326">
        <v>4248</v>
      </c>
      <c r="AS326">
        <v>4248</v>
      </c>
      <c r="AT326">
        <v>4248</v>
      </c>
      <c r="AU326">
        <v>3597</v>
      </c>
      <c r="AV326">
        <v>4248</v>
      </c>
      <c r="AW326">
        <v>4248</v>
      </c>
      <c r="AX326">
        <v>963</v>
      </c>
      <c r="AY326">
        <v>22.67</v>
      </c>
      <c r="AZ326">
        <v>324</v>
      </c>
      <c r="BF326">
        <f t="shared" si="5"/>
        <v>0.88257699999999994</v>
      </c>
    </row>
    <row r="327" spans="1:58" x14ac:dyDescent="0.2">
      <c r="A327" t="s">
        <v>3480</v>
      </c>
      <c r="B327" t="s">
        <v>3481</v>
      </c>
      <c r="C327">
        <v>-0.76424099999999995</v>
      </c>
      <c r="D327">
        <v>216</v>
      </c>
      <c r="F327">
        <v>4.6082900000000001E-3</v>
      </c>
      <c r="H327" t="s">
        <v>3482</v>
      </c>
      <c r="I327" t="s">
        <v>1160</v>
      </c>
      <c r="J327" t="s">
        <v>3483</v>
      </c>
      <c r="K327" t="s">
        <v>3484</v>
      </c>
      <c r="L327">
        <v>696</v>
      </c>
      <c r="M327">
        <v>700</v>
      </c>
      <c r="N327">
        <v>670</v>
      </c>
      <c r="O327">
        <v>2547971</v>
      </c>
      <c r="P327">
        <v>1526660</v>
      </c>
      <c r="Q327">
        <v>7815</v>
      </c>
      <c r="R327">
        <v>5521</v>
      </c>
      <c r="S327">
        <v>2021968</v>
      </c>
      <c r="T327">
        <v>6423</v>
      </c>
      <c r="U327">
        <v>526003</v>
      </c>
      <c r="V327">
        <v>1392</v>
      </c>
      <c r="W327" t="s">
        <v>3485</v>
      </c>
      <c r="X327">
        <v>101</v>
      </c>
      <c r="Y327">
        <v>102</v>
      </c>
      <c r="Z327">
        <v>1943</v>
      </c>
      <c r="AA327">
        <v>1</v>
      </c>
      <c r="AB327">
        <v>894</v>
      </c>
      <c r="AC327">
        <v>1074</v>
      </c>
      <c r="AD327">
        <v>336</v>
      </c>
      <c r="AE327">
        <v>325</v>
      </c>
      <c r="AF327">
        <v>0.05</v>
      </c>
      <c r="AG327">
        <v>47.86</v>
      </c>
      <c r="AH327">
        <v>57.49</v>
      </c>
      <c r="AI327">
        <v>24.62</v>
      </c>
      <c r="AJ327">
        <v>17.399999999999999</v>
      </c>
      <c r="AK327" t="s">
        <v>63</v>
      </c>
      <c r="AL327">
        <v>263</v>
      </c>
      <c r="AM327">
        <v>14</v>
      </c>
      <c r="AN327">
        <v>172</v>
      </c>
      <c r="AO327">
        <v>187</v>
      </c>
      <c r="AP327">
        <v>14</v>
      </c>
      <c r="AQ327" t="s">
        <v>64</v>
      </c>
      <c r="AR327">
        <v>1868</v>
      </c>
      <c r="AS327">
        <v>1868</v>
      </c>
      <c r="AT327">
        <v>1868</v>
      </c>
      <c r="AU327">
        <v>1365</v>
      </c>
      <c r="AV327">
        <v>1868</v>
      </c>
      <c r="AW327">
        <v>1868</v>
      </c>
      <c r="AX327">
        <v>201</v>
      </c>
      <c r="AY327">
        <v>10.76</v>
      </c>
      <c r="AZ327">
        <v>472</v>
      </c>
      <c r="BF327">
        <f t="shared" si="5"/>
        <v>0.76424099999999995</v>
      </c>
    </row>
    <row r="328" spans="1:58" x14ac:dyDescent="0.2">
      <c r="A328" t="s">
        <v>2897</v>
      </c>
      <c r="B328" t="s">
        <v>2898</v>
      </c>
      <c r="C328">
        <v>-1.6787799999999999</v>
      </c>
      <c r="D328">
        <v>147</v>
      </c>
      <c r="F328">
        <v>0.32258100000000001</v>
      </c>
      <c r="H328" t="s">
        <v>2899</v>
      </c>
      <c r="I328" t="s">
        <v>1024</v>
      </c>
      <c r="J328" t="s">
        <v>2900</v>
      </c>
      <c r="K328" t="s">
        <v>2901</v>
      </c>
      <c r="L328">
        <v>697</v>
      </c>
      <c r="M328">
        <v>700</v>
      </c>
      <c r="N328">
        <v>670</v>
      </c>
      <c r="O328">
        <v>1087566</v>
      </c>
      <c r="P328">
        <v>1526660</v>
      </c>
      <c r="Q328">
        <v>2356</v>
      </c>
      <c r="R328">
        <v>5521</v>
      </c>
      <c r="S328">
        <v>800001</v>
      </c>
      <c r="T328">
        <v>1982</v>
      </c>
      <c r="U328">
        <v>287565</v>
      </c>
      <c r="V328">
        <v>374</v>
      </c>
      <c r="W328" t="s">
        <v>2902</v>
      </c>
      <c r="X328">
        <v>246</v>
      </c>
      <c r="Y328">
        <v>219</v>
      </c>
      <c r="Z328">
        <v>2285</v>
      </c>
      <c r="AA328">
        <v>16</v>
      </c>
      <c r="AB328">
        <v>755</v>
      </c>
      <c r="AC328">
        <v>838</v>
      </c>
      <c r="AD328">
        <v>381</v>
      </c>
      <c r="AE328">
        <v>112</v>
      </c>
      <c r="AF328">
        <v>0.77</v>
      </c>
      <c r="AG328">
        <v>36.19</v>
      </c>
      <c r="AH328">
        <v>40.17</v>
      </c>
      <c r="AI328">
        <v>20.309999999999999</v>
      </c>
      <c r="AJ328">
        <v>5.37</v>
      </c>
      <c r="AK328" t="s">
        <v>63</v>
      </c>
      <c r="AL328">
        <v>198</v>
      </c>
      <c r="AM328">
        <v>103</v>
      </c>
      <c r="AN328">
        <v>452</v>
      </c>
      <c r="AO328">
        <v>301</v>
      </c>
      <c r="AP328">
        <v>194</v>
      </c>
      <c r="AQ328" t="s">
        <v>64</v>
      </c>
      <c r="AR328">
        <v>2086</v>
      </c>
      <c r="AS328">
        <v>2086</v>
      </c>
      <c r="AT328">
        <v>2086</v>
      </c>
      <c r="AU328">
        <v>1876</v>
      </c>
      <c r="AV328">
        <v>2086</v>
      </c>
      <c r="AW328">
        <v>2086</v>
      </c>
      <c r="AX328">
        <v>165</v>
      </c>
      <c r="AY328">
        <v>7.91</v>
      </c>
      <c r="AZ328">
        <v>486</v>
      </c>
      <c r="BF328">
        <f t="shared" si="5"/>
        <v>1.6787799999999999</v>
      </c>
    </row>
    <row r="329" spans="1:58" x14ac:dyDescent="0.2">
      <c r="A329" t="s">
        <v>476</v>
      </c>
      <c r="B329" t="s">
        <v>477</v>
      </c>
      <c r="C329">
        <v>0.715279</v>
      </c>
      <c r="E329">
        <v>195</v>
      </c>
      <c r="G329">
        <v>0.133333333</v>
      </c>
      <c r="H329" t="s">
        <v>478</v>
      </c>
      <c r="I329" t="s">
        <v>479</v>
      </c>
      <c r="J329" t="s">
        <v>480</v>
      </c>
      <c r="K329" t="s">
        <v>481</v>
      </c>
      <c r="L329">
        <v>691</v>
      </c>
      <c r="M329">
        <v>700</v>
      </c>
      <c r="N329">
        <v>670</v>
      </c>
      <c r="O329">
        <v>907337</v>
      </c>
      <c r="P329">
        <v>1526660</v>
      </c>
      <c r="Q329">
        <v>516</v>
      </c>
      <c r="R329">
        <v>5521</v>
      </c>
      <c r="S329">
        <v>685561</v>
      </c>
      <c r="T329">
        <v>374</v>
      </c>
      <c r="U329">
        <v>221776</v>
      </c>
      <c r="V329">
        <v>142</v>
      </c>
      <c r="W329" t="s">
        <v>482</v>
      </c>
      <c r="X329">
        <v>285</v>
      </c>
      <c r="Y329">
        <v>445</v>
      </c>
      <c r="Z329">
        <v>2289</v>
      </c>
      <c r="AA329">
        <v>20</v>
      </c>
      <c r="AB329">
        <v>518</v>
      </c>
      <c r="AC329">
        <v>1033</v>
      </c>
      <c r="AD329">
        <v>471</v>
      </c>
      <c r="AE329">
        <v>57</v>
      </c>
      <c r="AF329">
        <v>0.97</v>
      </c>
      <c r="AG329">
        <v>25.32</v>
      </c>
      <c r="AH329">
        <v>50.49</v>
      </c>
      <c r="AI329">
        <v>27.53</v>
      </c>
      <c r="AJ329">
        <v>2.79</v>
      </c>
      <c r="AK329" t="s">
        <v>143</v>
      </c>
      <c r="AL329">
        <v>182</v>
      </c>
      <c r="AM329">
        <v>279</v>
      </c>
      <c r="AN329">
        <v>309</v>
      </c>
      <c r="AO329">
        <v>122</v>
      </c>
      <c r="AP329">
        <v>315</v>
      </c>
      <c r="AQ329" t="s">
        <v>64</v>
      </c>
      <c r="AR329">
        <v>2055</v>
      </c>
      <c r="AS329">
        <v>2046</v>
      </c>
      <c r="AT329">
        <v>2046</v>
      </c>
      <c r="AU329">
        <v>1711</v>
      </c>
      <c r="AV329">
        <v>2046</v>
      </c>
      <c r="AW329">
        <v>2055</v>
      </c>
      <c r="AX329">
        <v>687</v>
      </c>
      <c r="AY329">
        <v>33.43</v>
      </c>
      <c r="AZ329">
        <v>185</v>
      </c>
      <c r="BF329">
        <f t="shared" si="5"/>
        <v>0.715279</v>
      </c>
    </row>
    <row r="330" spans="1:58" x14ac:dyDescent="0.2">
      <c r="A330" t="s">
        <v>2683</v>
      </c>
      <c r="B330" t="s">
        <v>2684</v>
      </c>
      <c r="C330">
        <v>2.3003</v>
      </c>
      <c r="E330">
        <v>15</v>
      </c>
      <c r="G330">
        <v>0.93333333299999999</v>
      </c>
      <c r="H330" t="s">
        <v>2685</v>
      </c>
      <c r="I330" t="s">
        <v>2686</v>
      </c>
      <c r="J330" t="s">
        <v>2687</v>
      </c>
      <c r="K330" t="s">
        <v>2688</v>
      </c>
      <c r="L330">
        <v>673</v>
      </c>
      <c r="M330">
        <v>700</v>
      </c>
      <c r="N330">
        <v>670</v>
      </c>
      <c r="O330">
        <v>3523876</v>
      </c>
      <c r="P330">
        <v>1526660</v>
      </c>
      <c r="Q330">
        <v>35433</v>
      </c>
      <c r="R330">
        <v>5521</v>
      </c>
      <c r="S330">
        <v>385813</v>
      </c>
      <c r="T330">
        <v>3644</v>
      </c>
      <c r="U330">
        <v>3138063</v>
      </c>
      <c r="V330">
        <v>31789</v>
      </c>
      <c r="W330" t="s">
        <v>2689</v>
      </c>
      <c r="X330">
        <v>68</v>
      </c>
      <c r="Y330">
        <v>34</v>
      </c>
      <c r="Z330">
        <v>6391</v>
      </c>
      <c r="AA330">
        <v>744</v>
      </c>
      <c r="AB330">
        <v>754</v>
      </c>
      <c r="AC330">
        <v>2221</v>
      </c>
      <c r="AD330">
        <v>999</v>
      </c>
      <c r="AE330">
        <v>44</v>
      </c>
      <c r="AF330">
        <v>13.36</v>
      </c>
      <c r="AG330">
        <v>13.56</v>
      </c>
      <c r="AH330">
        <v>39.93</v>
      </c>
      <c r="AI330">
        <v>19.96</v>
      </c>
      <c r="AJ330">
        <v>0.79</v>
      </c>
      <c r="AK330" t="s">
        <v>143</v>
      </c>
      <c r="AL330">
        <v>2</v>
      </c>
      <c r="AM330">
        <v>443</v>
      </c>
      <c r="AN330">
        <v>453</v>
      </c>
      <c r="AO330">
        <v>312</v>
      </c>
      <c r="AP330">
        <v>405</v>
      </c>
      <c r="AQ330" t="s">
        <v>64</v>
      </c>
      <c r="AR330">
        <v>5570</v>
      </c>
      <c r="AS330">
        <v>5562</v>
      </c>
      <c r="AT330">
        <v>5562</v>
      </c>
      <c r="AU330">
        <v>5006</v>
      </c>
      <c r="AV330">
        <v>5562</v>
      </c>
      <c r="AW330">
        <v>5570</v>
      </c>
      <c r="AX330">
        <v>2951</v>
      </c>
      <c r="AY330">
        <v>52.98</v>
      </c>
      <c r="AZ330">
        <v>23</v>
      </c>
      <c r="BF330">
        <f t="shared" si="5"/>
        <v>2.3003</v>
      </c>
    </row>
    <row r="331" spans="1:58" x14ac:dyDescent="0.2">
      <c r="A331" t="s">
        <v>3239</v>
      </c>
      <c r="B331" t="s">
        <v>3240</v>
      </c>
      <c r="C331">
        <v>1.51597</v>
      </c>
      <c r="E331">
        <v>84</v>
      </c>
      <c r="G331">
        <v>0.62666666699999996</v>
      </c>
      <c r="H331" t="s">
        <v>3241</v>
      </c>
      <c r="I331" t="s">
        <v>787</v>
      </c>
      <c r="J331" t="s">
        <v>3242</v>
      </c>
      <c r="K331" t="s">
        <v>3243</v>
      </c>
      <c r="L331">
        <v>698</v>
      </c>
      <c r="M331">
        <v>700</v>
      </c>
      <c r="N331">
        <v>670</v>
      </c>
      <c r="O331">
        <v>751606</v>
      </c>
      <c r="P331">
        <v>1526660</v>
      </c>
      <c r="Q331">
        <v>751</v>
      </c>
      <c r="R331">
        <v>5521</v>
      </c>
      <c r="S331">
        <v>530794</v>
      </c>
      <c r="T331">
        <v>571</v>
      </c>
      <c r="U331">
        <v>220812</v>
      </c>
      <c r="V331">
        <v>180</v>
      </c>
      <c r="W331" t="s">
        <v>3244</v>
      </c>
      <c r="X331">
        <v>327</v>
      </c>
      <c r="Y331">
        <v>387</v>
      </c>
      <c r="Z331">
        <v>2884</v>
      </c>
      <c r="AA331">
        <v>123</v>
      </c>
      <c r="AB331">
        <v>406</v>
      </c>
      <c r="AC331">
        <v>1266</v>
      </c>
      <c r="AD331">
        <v>378</v>
      </c>
      <c r="AE331">
        <v>53</v>
      </c>
      <c r="AF331">
        <v>4.26</v>
      </c>
      <c r="AG331">
        <v>14.08</v>
      </c>
      <c r="AH331">
        <v>43.9</v>
      </c>
      <c r="AI331">
        <v>16.59</v>
      </c>
      <c r="AJ331">
        <v>1.84</v>
      </c>
      <c r="AK331" t="s">
        <v>143</v>
      </c>
      <c r="AL331">
        <v>45</v>
      </c>
      <c r="AM331">
        <v>436</v>
      </c>
      <c r="AN331">
        <v>411</v>
      </c>
      <c r="AO331">
        <v>391</v>
      </c>
      <c r="AP331">
        <v>365</v>
      </c>
      <c r="AQ331" t="s">
        <v>64</v>
      </c>
      <c r="AR331">
        <v>2884</v>
      </c>
      <c r="AS331">
        <v>2884</v>
      </c>
      <c r="AT331">
        <v>2884</v>
      </c>
      <c r="AU331">
        <v>2278</v>
      </c>
      <c r="AV331">
        <v>2884</v>
      </c>
      <c r="AW331">
        <v>2884</v>
      </c>
      <c r="AX331">
        <v>976</v>
      </c>
      <c r="AY331">
        <v>33.840000000000003</v>
      </c>
      <c r="AZ331">
        <v>176</v>
      </c>
      <c r="BF331">
        <f t="shared" si="5"/>
        <v>1.51597</v>
      </c>
    </row>
    <row r="332" spans="1:58" x14ac:dyDescent="0.2">
      <c r="A332" t="s">
        <v>1565</v>
      </c>
      <c r="B332" t="s">
        <v>1566</v>
      </c>
      <c r="C332">
        <v>-2.33873</v>
      </c>
      <c r="D332">
        <v>29</v>
      </c>
      <c r="F332">
        <v>0.86635899999999999</v>
      </c>
      <c r="H332" t="s">
        <v>1567</v>
      </c>
      <c r="I332" t="s">
        <v>385</v>
      </c>
      <c r="J332" t="s">
        <v>1568</v>
      </c>
      <c r="K332" t="s">
        <v>1569</v>
      </c>
      <c r="L332">
        <v>679</v>
      </c>
      <c r="M332">
        <v>700</v>
      </c>
      <c r="N332">
        <v>670</v>
      </c>
      <c r="O332">
        <v>188665</v>
      </c>
      <c r="P332">
        <v>1526660</v>
      </c>
      <c r="Q332">
        <v>627</v>
      </c>
      <c r="R332">
        <v>5521</v>
      </c>
      <c r="S332">
        <v>159665</v>
      </c>
      <c r="T332">
        <v>579</v>
      </c>
      <c r="U332">
        <v>29000</v>
      </c>
      <c r="V332">
        <v>48</v>
      </c>
      <c r="W332" t="s">
        <v>1570</v>
      </c>
      <c r="X332">
        <v>512</v>
      </c>
      <c r="Y332">
        <v>413</v>
      </c>
      <c r="Z332">
        <v>3309</v>
      </c>
      <c r="AA332">
        <v>11</v>
      </c>
      <c r="AB332">
        <v>936</v>
      </c>
      <c r="AC332">
        <v>1442</v>
      </c>
      <c r="AD332">
        <v>548</v>
      </c>
      <c r="AE332">
        <v>110</v>
      </c>
      <c r="AF332">
        <v>0.42</v>
      </c>
      <c r="AG332">
        <v>35.75</v>
      </c>
      <c r="AH332">
        <v>55.08</v>
      </c>
      <c r="AI332">
        <v>24.74</v>
      </c>
      <c r="AJ332">
        <v>4.2</v>
      </c>
      <c r="AK332" t="s">
        <v>63</v>
      </c>
      <c r="AL332">
        <v>229</v>
      </c>
      <c r="AM332">
        <v>111</v>
      </c>
      <c r="AN332">
        <v>212</v>
      </c>
      <c r="AO332">
        <v>185</v>
      </c>
      <c r="AP332">
        <v>251</v>
      </c>
      <c r="AQ332" t="s">
        <v>64</v>
      </c>
      <c r="AR332">
        <v>2618</v>
      </c>
      <c r="AS332">
        <v>2618</v>
      </c>
      <c r="AT332">
        <v>2618</v>
      </c>
      <c r="AU332">
        <v>2215</v>
      </c>
      <c r="AV332">
        <v>2618</v>
      </c>
      <c r="AW332">
        <v>2618</v>
      </c>
      <c r="AX332">
        <v>612</v>
      </c>
      <c r="AY332">
        <v>23.38</v>
      </c>
      <c r="AZ332">
        <v>315</v>
      </c>
      <c r="BF332">
        <f t="shared" si="5"/>
        <v>2.33873</v>
      </c>
    </row>
    <row r="333" spans="1:58" x14ac:dyDescent="0.2">
      <c r="A333" t="s">
        <v>1191</v>
      </c>
      <c r="B333" t="s">
        <v>1192</v>
      </c>
      <c r="C333">
        <v>0.98101400000000005</v>
      </c>
      <c r="E333">
        <v>169</v>
      </c>
      <c r="G333">
        <v>0.248888889</v>
      </c>
      <c r="H333" t="s">
        <v>1193</v>
      </c>
      <c r="I333" t="s">
        <v>1194</v>
      </c>
      <c r="J333" t="s">
        <v>1195</v>
      </c>
      <c r="K333" t="s">
        <v>1196</v>
      </c>
      <c r="L333">
        <v>698</v>
      </c>
      <c r="M333">
        <v>700</v>
      </c>
      <c r="N333">
        <v>670</v>
      </c>
      <c r="O333">
        <v>761912</v>
      </c>
      <c r="P333">
        <v>1526660</v>
      </c>
      <c r="Q333">
        <v>773</v>
      </c>
      <c r="R333">
        <v>5521</v>
      </c>
      <c r="S333">
        <v>653162</v>
      </c>
      <c r="T333">
        <v>684</v>
      </c>
      <c r="U333">
        <v>108750</v>
      </c>
      <c r="V333">
        <v>89</v>
      </c>
      <c r="W333" t="s">
        <v>1197</v>
      </c>
      <c r="X333">
        <v>323</v>
      </c>
      <c r="Y333">
        <v>377</v>
      </c>
      <c r="Z333">
        <v>1097</v>
      </c>
      <c r="AA333">
        <v>5</v>
      </c>
      <c r="AB333">
        <v>311</v>
      </c>
      <c r="AC333">
        <v>673</v>
      </c>
      <c r="AD333">
        <v>339</v>
      </c>
      <c r="AE333">
        <v>46</v>
      </c>
      <c r="AF333">
        <v>0.5</v>
      </c>
      <c r="AG333">
        <v>31.13</v>
      </c>
      <c r="AH333">
        <v>67.37</v>
      </c>
      <c r="AI333">
        <v>40.409999999999997</v>
      </c>
      <c r="AJ333">
        <v>4.5999999999999996</v>
      </c>
      <c r="AK333" t="s">
        <v>143</v>
      </c>
      <c r="AL333">
        <v>221</v>
      </c>
      <c r="AM333">
        <v>177</v>
      </c>
      <c r="AN333">
        <v>38</v>
      </c>
      <c r="AO333">
        <v>4</v>
      </c>
      <c r="AP333">
        <v>231</v>
      </c>
      <c r="AQ333" t="s">
        <v>64</v>
      </c>
      <c r="AR333">
        <v>999</v>
      </c>
      <c r="AS333">
        <v>999</v>
      </c>
      <c r="AT333">
        <v>999</v>
      </c>
      <c r="AU333">
        <v>839</v>
      </c>
      <c r="AV333">
        <v>999</v>
      </c>
      <c r="AW333">
        <v>999</v>
      </c>
      <c r="AX333">
        <v>426</v>
      </c>
      <c r="AY333">
        <v>42.64</v>
      </c>
      <c r="AZ333">
        <v>90</v>
      </c>
      <c r="BF333">
        <f t="shared" si="5"/>
        <v>0.98101400000000005</v>
      </c>
    </row>
    <row r="334" spans="1:58" x14ac:dyDescent="0.2">
      <c r="A334" t="s">
        <v>2387</v>
      </c>
      <c r="B334" t="s">
        <v>2388</v>
      </c>
      <c r="C334">
        <v>1.74454</v>
      </c>
      <c r="E334">
        <v>58</v>
      </c>
      <c r="G334">
        <v>0.74222222199999999</v>
      </c>
      <c r="H334" t="s">
        <v>2389</v>
      </c>
      <c r="I334" t="s">
        <v>2390</v>
      </c>
      <c r="J334" t="s">
        <v>2391</v>
      </c>
      <c r="K334" t="s">
        <v>2392</v>
      </c>
      <c r="L334">
        <v>687</v>
      </c>
      <c r="M334">
        <v>700</v>
      </c>
      <c r="N334">
        <v>670</v>
      </c>
      <c r="O334">
        <v>1103217</v>
      </c>
      <c r="P334">
        <v>1526660</v>
      </c>
      <c r="Q334">
        <v>1339</v>
      </c>
      <c r="R334">
        <v>5521</v>
      </c>
      <c r="S334">
        <v>804571</v>
      </c>
      <c r="T334">
        <v>1066</v>
      </c>
      <c r="U334">
        <v>298646</v>
      </c>
      <c r="V334">
        <v>273</v>
      </c>
      <c r="W334" t="s">
        <v>2393</v>
      </c>
      <c r="X334">
        <v>239</v>
      </c>
      <c r="Y334">
        <v>304</v>
      </c>
      <c r="Z334">
        <v>6273</v>
      </c>
      <c r="AA334">
        <v>196</v>
      </c>
      <c r="AB334">
        <v>862</v>
      </c>
      <c r="AC334">
        <v>2639</v>
      </c>
      <c r="AD334">
        <v>766</v>
      </c>
      <c r="AE334">
        <v>114</v>
      </c>
      <c r="AF334">
        <v>3.48</v>
      </c>
      <c r="AG334">
        <v>15.21</v>
      </c>
      <c r="AH334">
        <v>46.58</v>
      </c>
      <c r="AI334">
        <v>15.91</v>
      </c>
      <c r="AJ334">
        <v>2.0099999999999998</v>
      </c>
      <c r="AK334" t="s">
        <v>143</v>
      </c>
      <c r="AL334">
        <v>63</v>
      </c>
      <c r="AM334">
        <v>430</v>
      </c>
      <c r="AN334">
        <v>370</v>
      </c>
      <c r="AO334">
        <v>407</v>
      </c>
      <c r="AP334">
        <v>357</v>
      </c>
      <c r="AQ334" t="s">
        <v>64</v>
      </c>
      <c r="AR334">
        <v>5637</v>
      </c>
      <c r="AS334">
        <v>5666</v>
      </c>
      <c r="AT334">
        <v>5666</v>
      </c>
      <c r="AU334">
        <v>4814</v>
      </c>
      <c r="AV334">
        <v>5666</v>
      </c>
      <c r="AW334">
        <v>5637</v>
      </c>
      <c r="AX334">
        <v>3031</v>
      </c>
      <c r="AY334">
        <v>53.77</v>
      </c>
      <c r="AZ334">
        <v>19</v>
      </c>
      <c r="BF334">
        <f t="shared" si="5"/>
        <v>1.74454</v>
      </c>
    </row>
    <row r="335" spans="1:58" x14ac:dyDescent="0.2">
      <c r="A335" t="s">
        <v>2538</v>
      </c>
      <c r="B335" t="s">
        <v>2539</v>
      </c>
      <c r="C335">
        <v>-1.1191800000000001</v>
      </c>
      <c r="D335">
        <v>39</v>
      </c>
      <c r="F335">
        <v>0.20408200000000001</v>
      </c>
      <c r="H335" t="s">
        <v>2540</v>
      </c>
      <c r="I335" t="s">
        <v>2541</v>
      </c>
      <c r="J335" t="s">
        <v>2542</v>
      </c>
      <c r="K335" t="s">
        <v>2543</v>
      </c>
      <c r="L335">
        <v>357</v>
      </c>
      <c r="M335">
        <v>375</v>
      </c>
      <c r="N335">
        <v>355</v>
      </c>
      <c r="O335">
        <v>49436605</v>
      </c>
      <c r="P335">
        <v>7309310</v>
      </c>
      <c r="Q335">
        <v>647836</v>
      </c>
      <c r="R335">
        <v>69139</v>
      </c>
      <c r="S335">
        <v>9390732</v>
      </c>
      <c r="T335">
        <v>119357</v>
      </c>
      <c r="U335">
        <v>40045873</v>
      </c>
      <c r="V335">
        <v>528479</v>
      </c>
      <c r="W335" t="s">
        <v>2544</v>
      </c>
      <c r="X335">
        <v>3</v>
      </c>
      <c r="Y335">
        <v>3</v>
      </c>
      <c r="Z335">
        <v>1582</v>
      </c>
      <c r="AA335">
        <v>2</v>
      </c>
      <c r="AB335">
        <v>475</v>
      </c>
      <c r="AC335">
        <v>973</v>
      </c>
      <c r="AD335">
        <v>206</v>
      </c>
      <c r="AE335">
        <v>205</v>
      </c>
      <c r="AF335">
        <v>0.14000000000000001</v>
      </c>
      <c r="AG335">
        <v>33.659999999999997</v>
      </c>
      <c r="AH335">
        <v>68.959999999999994</v>
      </c>
      <c r="AI335">
        <v>22.97</v>
      </c>
      <c r="AJ335">
        <v>14.53</v>
      </c>
      <c r="AK335" t="s">
        <v>63</v>
      </c>
      <c r="AL335">
        <v>254</v>
      </c>
      <c r="AM335">
        <v>130</v>
      </c>
      <c r="AN335">
        <v>29</v>
      </c>
      <c r="AO335">
        <v>236</v>
      </c>
      <c r="AP335">
        <v>23</v>
      </c>
      <c r="AQ335" t="s">
        <v>64</v>
      </c>
      <c r="AR335">
        <v>1411</v>
      </c>
      <c r="AS335">
        <v>1411</v>
      </c>
      <c r="AT335">
        <v>1411</v>
      </c>
      <c r="AU335">
        <v>897</v>
      </c>
      <c r="AV335">
        <v>1411</v>
      </c>
      <c r="AW335">
        <v>1411</v>
      </c>
      <c r="AX335">
        <v>262</v>
      </c>
      <c r="AY335">
        <v>18.57</v>
      </c>
      <c r="AZ335">
        <v>384</v>
      </c>
      <c r="BF335">
        <f t="shared" si="5"/>
        <v>1.1191800000000001</v>
      </c>
    </row>
    <row r="336" spans="1:58" x14ac:dyDescent="0.2">
      <c r="A336" t="s">
        <v>1496</v>
      </c>
      <c r="B336" t="s">
        <v>1497</v>
      </c>
      <c r="C336">
        <v>-2.50963</v>
      </c>
      <c r="D336">
        <v>17</v>
      </c>
      <c r="F336">
        <v>0.92165900000000001</v>
      </c>
      <c r="H336" t="s">
        <v>1498</v>
      </c>
      <c r="I336" t="s">
        <v>1045</v>
      </c>
      <c r="J336" t="s">
        <v>1499</v>
      </c>
      <c r="K336" t="s">
        <v>1500</v>
      </c>
      <c r="L336">
        <v>687</v>
      </c>
      <c r="M336">
        <v>700</v>
      </c>
      <c r="N336">
        <v>670</v>
      </c>
      <c r="O336">
        <v>327449</v>
      </c>
      <c r="P336">
        <v>1526660</v>
      </c>
      <c r="Q336">
        <v>2795</v>
      </c>
      <c r="R336">
        <v>5521</v>
      </c>
      <c r="S336">
        <v>234187</v>
      </c>
      <c r="T336">
        <v>1917</v>
      </c>
      <c r="U336">
        <v>93262</v>
      </c>
      <c r="V336">
        <v>878</v>
      </c>
      <c r="W336" t="s">
        <v>1501</v>
      </c>
      <c r="X336">
        <v>477</v>
      </c>
      <c r="Y336">
        <v>205</v>
      </c>
      <c r="Z336">
        <v>2010</v>
      </c>
      <c r="AA336">
        <v>42</v>
      </c>
      <c r="AB336">
        <v>384</v>
      </c>
      <c r="AC336">
        <v>1036</v>
      </c>
      <c r="AD336">
        <v>404</v>
      </c>
      <c r="AE336">
        <v>54</v>
      </c>
      <c r="AF336">
        <v>2.3199999999999998</v>
      </c>
      <c r="AG336">
        <v>21.37</v>
      </c>
      <c r="AH336">
        <v>57.65</v>
      </c>
      <c r="AI336">
        <v>24.65</v>
      </c>
      <c r="AJ336">
        <v>3.01</v>
      </c>
      <c r="AK336" t="s">
        <v>63</v>
      </c>
      <c r="AL336">
        <v>103</v>
      </c>
      <c r="AM336">
        <v>353</v>
      </c>
      <c r="AN336">
        <v>167</v>
      </c>
      <c r="AO336">
        <v>186</v>
      </c>
      <c r="AP336">
        <v>302</v>
      </c>
      <c r="AQ336" t="s">
        <v>64</v>
      </c>
      <c r="AR336">
        <v>1813</v>
      </c>
      <c r="AS336">
        <v>1797</v>
      </c>
      <c r="AT336">
        <v>1797</v>
      </c>
      <c r="AU336">
        <v>1639</v>
      </c>
      <c r="AV336">
        <v>1797</v>
      </c>
      <c r="AW336">
        <v>1813</v>
      </c>
      <c r="AX336">
        <v>879</v>
      </c>
      <c r="AY336">
        <v>48.48</v>
      </c>
      <c r="AZ336">
        <v>51</v>
      </c>
      <c r="BF336">
        <f t="shared" si="5"/>
        <v>2.50963</v>
      </c>
    </row>
    <row r="337" spans="1:58" x14ac:dyDescent="0.2">
      <c r="A337" t="s">
        <v>214</v>
      </c>
      <c r="B337" t="s">
        <v>215</v>
      </c>
      <c r="C337">
        <v>-1.1794800000000001</v>
      </c>
      <c r="D337">
        <v>36</v>
      </c>
      <c r="F337">
        <v>0.26530599999999999</v>
      </c>
      <c r="H337" t="s">
        <v>216</v>
      </c>
      <c r="I337" t="s">
        <v>217</v>
      </c>
      <c r="J337" t="s">
        <v>218</v>
      </c>
      <c r="K337" t="s">
        <v>219</v>
      </c>
      <c r="L337">
        <v>370</v>
      </c>
      <c r="M337">
        <v>375</v>
      </c>
      <c r="N337">
        <v>355</v>
      </c>
      <c r="O337">
        <v>1846222</v>
      </c>
      <c r="P337">
        <v>7309310</v>
      </c>
      <c r="Q337">
        <v>5384</v>
      </c>
      <c r="R337">
        <v>69139</v>
      </c>
      <c r="S337">
        <v>890725</v>
      </c>
      <c r="T337">
        <v>4215</v>
      </c>
      <c r="U337">
        <v>955497</v>
      </c>
      <c r="V337">
        <v>1169</v>
      </c>
      <c r="W337" t="s">
        <v>220</v>
      </c>
      <c r="X337">
        <v>149</v>
      </c>
      <c r="Y337">
        <v>139</v>
      </c>
      <c r="Z337">
        <v>3485</v>
      </c>
      <c r="AA337">
        <v>3</v>
      </c>
      <c r="AB337">
        <v>1101</v>
      </c>
      <c r="AC337">
        <v>1850</v>
      </c>
      <c r="AD337">
        <v>748</v>
      </c>
      <c r="AE337">
        <v>276</v>
      </c>
      <c r="AF337">
        <v>0.11</v>
      </c>
      <c r="AG337">
        <v>40.76</v>
      </c>
      <c r="AH337">
        <v>68.489999999999995</v>
      </c>
      <c r="AI337">
        <v>31.04</v>
      </c>
      <c r="AJ337">
        <v>10.220000000000001</v>
      </c>
      <c r="AK337" t="s">
        <v>63</v>
      </c>
      <c r="AL337">
        <v>257</v>
      </c>
      <c r="AM337">
        <v>53</v>
      </c>
      <c r="AN337">
        <v>30</v>
      </c>
      <c r="AO337">
        <v>65</v>
      </c>
      <c r="AP337">
        <v>58</v>
      </c>
      <c r="AQ337" t="s">
        <v>64</v>
      </c>
      <c r="AR337">
        <v>2713</v>
      </c>
      <c r="AS337">
        <v>2701</v>
      </c>
      <c r="AT337">
        <v>2701</v>
      </c>
      <c r="AU337">
        <v>2410</v>
      </c>
      <c r="AV337">
        <v>2701</v>
      </c>
      <c r="AW337">
        <v>2713</v>
      </c>
      <c r="AX337">
        <v>926</v>
      </c>
      <c r="AY337">
        <v>34.130000000000003</v>
      </c>
      <c r="AZ337">
        <v>175</v>
      </c>
      <c r="BF337">
        <f t="shared" si="5"/>
        <v>1.1794800000000001</v>
      </c>
    </row>
    <row r="338" spans="1:58" x14ac:dyDescent="0.2">
      <c r="A338" t="s">
        <v>1296</v>
      </c>
      <c r="B338" t="s">
        <v>1297</v>
      </c>
      <c r="C338">
        <v>-2.3185199999999999</v>
      </c>
      <c r="D338">
        <v>32</v>
      </c>
      <c r="F338">
        <v>0.85253500000000004</v>
      </c>
      <c r="H338" t="s">
        <v>1298</v>
      </c>
      <c r="I338" t="s">
        <v>1299</v>
      </c>
      <c r="J338" t="s">
        <v>1300</v>
      </c>
      <c r="K338" t="s">
        <v>1301</v>
      </c>
      <c r="L338">
        <v>694</v>
      </c>
      <c r="M338">
        <v>700</v>
      </c>
      <c r="N338">
        <v>670</v>
      </c>
      <c r="O338">
        <v>735153</v>
      </c>
      <c r="P338">
        <v>1526660</v>
      </c>
      <c r="Q338">
        <v>2050</v>
      </c>
      <c r="R338">
        <v>5521</v>
      </c>
      <c r="S338">
        <v>538252</v>
      </c>
      <c r="T338">
        <v>1640</v>
      </c>
      <c r="U338">
        <v>196901</v>
      </c>
      <c r="V338">
        <v>410</v>
      </c>
      <c r="W338" t="s">
        <v>1302</v>
      </c>
      <c r="X338">
        <v>336</v>
      </c>
      <c r="Y338">
        <v>235</v>
      </c>
      <c r="Z338">
        <v>3340</v>
      </c>
      <c r="AA338">
        <v>20</v>
      </c>
      <c r="AB338">
        <v>693</v>
      </c>
      <c r="AC338">
        <v>1518</v>
      </c>
      <c r="AD338">
        <v>677</v>
      </c>
      <c r="AE338">
        <v>107</v>
      </c>
      <c r="AF338">
        <v>0.79</v>
      </c>
      <c r="AG338">
        <v>27.41</v>
      </c>
      <c r="AH338">
        <v>59.95</v>
      </c>
      <c r="AI338">
        <v>31.68</v>
      </c>
      <c r="AJ338">
        <v>4.2300000000000004</v>
      </c>
      <c r="AK338" t="s">
        <v>63</v>
      </c>
      <c r="AL338">
        <v>197</v>
      </c>
      <c r="AM338">
        <v>235</v>
      </c>
      <c r="AN338">
        <v>128</v>
      </c>
      <c r="AO338">
        <v>56</v>
      </c>
      <c r="AP338">
        <v>249</v>
      </c>
      <c r="AQ338" t="s">
        <v>64</v>
      </c>
      <c r="AR338">
        <v>2528</v>
      </c>
      <c r="AS338">
        <v>2528</v>
      </c>
      <c r="AT338">
        <v>2532</v>
      </c>
      <c r="AU338">
        <v>2137</v>
      </c>
      <c r="AV338">
        <v>2528</v>
      </c>
      <c r="AW338">
        <v>2528</v>
      </c>
      <c r="AX338">
        <v>615</v>
      </c>
      <c r="AY338">
        <v>24.33</v>
      </c>
      <c r="AZ338">
        <v>301</v>
      </c>
      <c r="BF338">
        <f t="shared" si="5"/>
        <v>2.3185199999999999</v>
      </c>
    </row>
    <row r="339" spans="1:58" x14ac:dyDescent="0.2">
      <c r="A339" t="s">
        <v>1432</v>
      </c>
      <c r="B339" t="s">
        <v>1433</v>
      </c>
      <c r="C339">
        <v>2.1008900000000001</v>
      </c>
      <c r="E339">
        <v>21</v>
      </c>
      <c r="G339">
        <v>0.571428571</v>
      </c>
      <c r="H339" t="s">
        <v>1434</v>
      </c>
      <c r="I339" t="s">
        <v>315</v>
      </c>
      <c r="J339" t="s">
        <v>1435</v>
      </c>
      <c r="K339" t="s">
        <v>1436</v>
      </c>
      <c r="L339">
        <v>360</v>
      </c>
      <c r="M339">
        <v>375</v>
      </c>
      <c r="N339">
        <v>355</v>
      </c>
      <c r="Z339">
        <v>2855</v>
      </c>
      <c r="AA339">
        <v>61</v>
      </c>
      <c r="AB339">
        <v>390</v>
      </c>
      <c r="AC339">
        <v>904</v>
      </c>
      <c r="AD339">
        <v>243</v>
      </c>
      <c r="AE339">
        <v>54</v>
      </c>
      <c r="AF339">
        <v>2.74</v>
      </c>
      <c r="AG339">
        <v>17.55</v>
      </c>
      <c r="AH339">
        <v>40.68</v>
      </c>
      <c r="AI339">
        <v>13.09</v>
      </c>
      <c r="AJ339">
        <v>2.4300000000000002</v>
      </c>
      <c r="AK339" t="s">
        <v>143</v>
      </c>
      <c r="AL339">
        <v>82</v>
      </c>
      <c r="AM339">
        <v>409</v>
      </c>
      <c r="AN339">
        <v>441</v>
      </c>
      <c r="AO339">
        <v>447</v>
      </c>
      <c r="AP339">
        <v>335</v>
      </c>
      <c r="AQ339" t="s">
        <v>64</v>
      </c>
      <c r="AR339">
        <v>2227</v>
      </c>
      <c r="AS339">
        <v>2222</v>
      </c>
      <c r="AT339">
        <v>2222</v>
      </c>
      <c r="AU339">
        <v>1856</v>
      </c>
      <c r="AV339">
        <v>2222</v>
      </c>
      <c r="AW339">
        <v>2227</v>
      </c>
      <c r="AX339">
        <v>639</v>
      </c>
      <c r="AY339">
        <v>28.69</v>
      </c>
      <c r="AZ339">
        <v>247</v>
      </c>
      <c r="BF339">
        <f t="shared" si="5"/>
        <v>2.1008900000000001</v>
      </c>
    </row>
    <row r="340" spans="1:58" x14ac:dyDescent="0.2">
      <c r="A340" t="s">
        <v>277</v>
      </c>
      <c r="B340" t="s">
        <v>278</v>
      </c>
      <c r="C340">
        <v>2.3990300000000002</v>
      </c>
      <c r="E340">
        <v>13</v>
      </c>
      <c r="G340">
        <v>0.73469387799999997</v>
      </c>
      <c r="H340" t="s">
        <v>279</v>
      </c>
      <c r="I340" t="s">
        <v>280</v>
      </c>
      <c r="J340" t="s">
        <v>281</v>
      </c>
      <c r="K340" t="s">
        <v>282</v>
      </c>
      <c r="L340">
        <v>356</v>
      </c>
      <c r="M340">
        <v>375</v>
      </c>
      <c r="N340">
        <v>355</v>
      </c>
      <c r="O340">
        <v>419727</v>
      </c>
      <c r="P340">
        <v>7309310</v>
      </c>
      <c r="Q340">
        <v>1600</v>
      </c>
      <c r="R340">
        <v>69139</v>
      </c>
      <c r="S340">
        <v>133776</v>
      </c>
      <c r="T340">
        <v>403</v>
      </c>
      <c r="U340">
        <v>285951</v>
      </c>
      <c r="V340">
        <v>1197</v>
      </c>
      <c r="W340" t="s">
        <v>283</v>
      </c>
      <c r="X340">
        <v>457</v>
      </c>
      <c r="Y340">
        <v>270</v>
      </c>
      <c r="Z340">
        <v>10037</v>
      </c>
      <c r="AA340">
        <v>232</v>
      </c>
      <c r="AB340">
        <v>989</v>
      </c>
      <c r="AC340">
        <v>3859</v>
      </c>
      <c r="AD340">
        <v>1007</v>
      </c>
      <c r="AE340">
        <v>356</v>
      </c>
      <c r="AF340">
        <v>2.76</v>
      </c>
      <c r="AG340">
        <v>11.76</v>
      </c>
      <c r="AH340">
        <v>45.89</v>
      </c>
      <c r="AI340">
        <v>13.46</v>
      </c>
      <c r="AJ340">
        <v>4.2300000000000004</v>
      </c>
      <c r="AK340" t="s">
        <v>143</v>
      </c>
      <c r="AL340">
        <v>80</v>
      </c>
      <c r="AM340">
        <v>460</v>
      </c>
      <c r="AN340">
        <v>385</v>
      </c>
      <c r="AO340">
        <v>443</v>
      </c>
      <c r="AP340">
        <v>249</v>
      </c>
      <c r="AQ340" t="s">
        <v>64</v>
      </c>
      <c r="AR340">
        <v>8413</v>
      </c>
      <c r="AS340">
        <v>8410</v>
      </c>
      <c r="AT340">
        <v>8410</v>
      </c>
      <c r="AU340">
        <v>7481</v>
      </c>
      <c r="AV340">
        <v>8410</v>
      </c>
      <c r="AW340">
        <v>8413</v>
      </c>
      <c r="AX340">
        <v>4979</v>
      </c>
      <c r="AY340">
        <v>59.18</v>
      </c>
      <c r="AZ340">
        <v>5</v>
      </c>
      <c r="BF340">
        <f t="shared" si="5"/>
        <v>2.3990300000000002</v>
      </c>
    </row>
    <row r="341" spans="1:58" x14ac:dyDescent="0.2">
      <c r="A341" t="s">
        <v>586</v>
      </c>
      <c r="B341" t="s">
        <v>587</v>
      </c>
      <c r="C341">
        <v>-1.2888200000000001</v>
      </c>
      <c r="D341">
        <v>30</v>
      </c>
      <c r="F341">
        <v>0.38775500000000002</v>
      </c>
      <c r="H341" t="s">
        <v>588</v>
      </c>
      <c r="I341" t="s">
        <v>589</v>
      </c>
      <c r="J341" t="s">
        <v>590</v>
      </c>
      <c r="K341" t="s">
        <v>591</v>
      </c>
      <c r="L341">
        <v>369</v>
      </c>
      <c r="M341">
        <v>375</v>
      </c>
      <c r="N341">
        <v>355</v>
      </c>
      <c r="O341">
        <v>1009197</v>
      </c>
      <c r="P341">
        <v>7309310</v>
      </c>
      <c r="Q341">
        <v>7533</v>
      </c>
      <c r="R341">
        <v>69139</v>
      </c>
      <c r="S341">
        <v>313669</v>
      </c>
      <c r="T341">
        <v>6083</v>
      </c>
      <c r="U341">
        <v>695528</v>
      </c>
      <c r="V341">
        <v>1450</v>
      </c>
      <c r="W341" t="s">
        <v>592</v>
      </c>
      <c r="X341">
        <v>264</v>
      </c>
      <c r="Y341">
        <v>106</v>
      </c>
      <c r="Z341">
        <v>3407</v>
      </c>
      <c r="AA341">
        <v>36</v>
      </c>
      <c r="AB341">
        <v>1200</v>
      </c>
      <c r="AC341">
        <v>1890</v>
      </c>
      <c r="AD341">
        <v>660</v>
      </c>
      <c r="AE341">
        <v>140</v>
      </c>
      <c r="AF341">
        <v>1.2</v>
      </c>
      <c r="AG341">
        <v>40.07</v>
      </c>
      <c r="AH341">
        <v>63.11</v>
      </c>
      <c r="AI341">
        <v>26.59</v>
      </c>
      <c r="AJ341">
        <v>4.67</v>
      </c>
      <c r="AK341" t="s">
        <v>63</v>
      </c>
      <c r="AL341">
        <v>164</v>
      </c>
      <c r="AM341">
        <v>59</v>
      </c>
      <c r="AN341">
        <v>83</v>
      </c>
      <c r="AO341">
        <v>142</v>
      </c>
      <c r="AP341">
        <v>226</v>
      </c>
      <c r="AQ341" t="s">
        <v>64</v>
      </c>
      <c r="AR341">
        <v>2995</v>
      </c>
      <c r="AS341">
        <v>2995</v>
      </c>
      <c r="AT341">
        <v>2995</v>
      </c>
      <c r="AU341">
        <v>2482</v>
      </c>
      <c r="AV341">
        <v>2995</v>
      </c>
      <c r="AW341">
        <v>2995</v>
      </c>
      <c r="AX341">
        <v>624</v>
      </c>
      <c r="AY341">
        <v>20.83</v>
      </c>
      <c r="AZ341">
        <v>351</v>
      </c>
      <c r="BF341">
        <f t="shared" si="5"/>
        <v>1.2888200000000001</v>
      </c>
    </row>
    <row r="342" spans="1:58" x14ac:dyDescent="0.2">
      <c r="A342" t="s">
        <v>2710</v>
      </c>
      <c r="B342" t="s">
        <v>2711</v>
      </c>
      <c r="C342">
        <v>1.9184000000000001</v>
      </c>
      <c r="E342">
        <v>37</v>
      </c>
      <c r="G342">
        <v>0.83555555599999998</v>
      </c>
      <c r="H342" t="s">
        <v>2712</v>
      </c>
      <c r="I342" t="s">
        <v>1045</v>
      </c>
      <c r="J342" t="s">
        <v>2713</v>
      </c>
      <c r="K342" t="s">
        <v>2714</v>
      </c>
      <c r="L342">
        <v>694</v>
      </c>
      <c r="M342">
        <v>700</v>
      </c>
      <c r="N342">
        <v>670</v>
      </c>
      <c r="O342">
        <v>851533</v>
      </c>
      <c r="P342">
        <v>1526660</v>
      </c>
      <c r="Q342">
        <v>1759</v>
      </c>
      <c r="R342">
        <v>5521</v>
      </c>
      <c r="S342">
        <v>356780</v>
      </c>
      <c r="T342">
        <v>966</v>
      </c>
      <c r="U342">
        <v>494753</v>
      </c>
      <c r="V342">
        <v>793</v>
      </c>
      <c r="W342" t="s">
        <v>2715</v>
      </c>
      <c r="X342">
        <v>301</v>
      </c>
      <c r="Y342">
        <v>259</v>
      </c>
      <c r="Z342">
        <v>2090</v>
      </c>
      <c r="AA342">
        <v>176</v>
      </c>
      <c r="AB342">
        <v>393</v>
      </c>
      <c r="AC342">
        <v>1046</v>
      </c>
      <c r="AD342">
        <v>392</v>
      </c>
      <c r="AE342">
        <v>8</v>
      </c>
      <c r="AF342">
        <v>9.92</v>
      </c>
      <c r="AG342">
        <v>22.14</v>
      </c>
      <c r="AH342">
        <v>58.93</v>
      </c>
      <c r="AI342">
        <v>24.98</v>
      </c>
      <c r="AJ342">
        <v>0.45</v>
      </c>
      <c r="AK342" t="s">
        <v>143</v>
      </c>
      <c r="AL342">
        <v>5</v>
      </c>
      <c r="AM342">
        <v>334</v>
      </c>
      <c r="AN342">
        <v>142</v>
      </c>
      <c r="AO342">
        <v>179</v>
      </c>
      <c r="AP342">
        <v>410</v>
      </c>
      <c r="AQ342" t="s">
        <v>64</v>
      </c>
      <c r="AR342">
        <v>1775</v>
      </c>
      <c r="AS342">
        <v>1775</v>
      </c>
      <c r="AT342">
        <v>1775</v>
      </c>
      <c r="AU342">
        <v>1569</v>
      </c>
      <c r="AV342">
        <v>1775</v>
      </c>
      <c r="AW342">
        <v>1775</v>
      </c>
      <c r="AX342">
        <v>1032</v>
      </c>
      <c r="AY342">
        <v>58.14</v>
      </c>
      <c r="AZ342">
        <v>7</v>
      </c>
      <c r="BF342">
        <f t="shared" si="5"/>
        <v>1.9184000000000001</v>
      </c>
    </row>
    <row r="343" spans="1:58" x14ac:dyDescent="0.2">
      <c r="A343" t="s">
        <v>2085</v>
      </c>
      <c r="B343" t="s">
        <v>2086</v>
      </c>
      <c r="C343">
        <v>-2.12459</v>
      </c>
      <c r="D343">
        <v>56</v>
      </c>
      <c r="F343">
        <v>0.74193500000000001</v>
      </c>
      <c r="H343" t="s">
        <v>2087</v>
      </c>
      <c r="I343" t="s">
        <v>952</v>
      </c>
      <c r="J343" t="s">
        <v>2088</v>
      </c>
      <c r="K343" t="s">
        <v>2089</v>
      </c>
      <c r="L343">
        <v>649</v>
      </c>
      <c r="M343">
        <v>700</v>
      </c>
      <c r="N343">
        <v>670</v>
      </c>
      <c r="O343">
        <v>766946</v>
      </c>
      <c r="P343">
        <v>1526660</v>
      </c>
      <c r="Q343">
        <v>3579</v>
      </c>
      <c r="R343">
        <v>5521</v>
      </c>
      <c r="S343">
        <v>590995</v>
      </c>
      <c r="T343">
        <v>3104</v>
      </c>
      <c r="U343">
        <v>175951</v>
      </c>
      <c r="V343">
        <v>475</v>
      </c>
      <c r="W343" t="s">
        <v>2090</v>
      </c>
      <c r="X343">
        <v>319</v>
      </c>
      <c r="Y343">
        <v>183</v>
      </c>
      <c r="Z343">
        <v>2328</v>
      </c>
      <c r="AA343">
        <v>35</v>
      </c>
      <c r="AB343">
        <v>492</v>
      </c>
      <c r="AC343">
        <v>1087</v>
      </c>
      <c r="AD343">
        <v>500</v>
      </c>
      <c r="AE343">
        <v>110</v>
      </c>
      <c r="AF343">
        <v>1.77</v>
      </c>
      <c r="AG343">
        <v>25.19</v>
      </c>
      <c r="AH343">
        <v>55.66</v>
      </c>
      <c r="AI343">
        <v>29.17</v>
      </c>
      <c r="AJ343">
        <v>5.63</v>
      </c>
      <c r="AK343" t="s">
        <v>63</v>
      </c>
      <c r="AL343">
        <v>130</v>
      </c>
      <c r="AM343">
        <v>281</v>
      </c>
      <c r="AN343">
        <v>198</v>
      </c>
      <c r="AO343">
        <v>95</v>
      </c>
      <c r="AP343">
        <v>182</v>
      </c>
      <c r="AQ343" t="s">
        <v>64</v>
      </c>
      <c r="AR343">
        <v>1978</v>
      </c>
      <c r="AS343">
        <v>1953</v>
      </c>
      <c r="AT343">
        <v>1953</v>
      </c>
      <c r="AU343">
        <v>1714</v>
      </c>
      <c r="AV343">
        <v>1953</v>
      </c>
      <c r="AW343">
        <v>1978</v>
      </c>
      <c r="AX343">
        <v>737</v>
      </c>
      <c r="AY343">
        <v>37.26</v>
      </c>
      <c r="AZ343">
        <v>142</v>
      </c>
      <c r="BF343">
        <f t="shared" si="5"/>
        <v>2.12459</v>
      </c>
    </row>
    <row r="344" spans="1:58" x14ac:dyDescent="0.2">
      <c r="A344" t="s">
        <v>2994</v>
      </c>
      <c r="B344" t="s">
        <v>2995</v>
      </c>
      <c r="C344">
        <v>-0.89631499999999997</v>
      </c>
      <c r="D344">
        <v>213</v>
      </c>
      <c r="F344">
        <v>1.84332E-2</v>
      </c>
      <c r="H344" t="s">
        <v>2996</v>
      </c>
      <c r="I344" t="s">
        <v>719</v>
      </c>
      <c r="J344" t="s">
        <v>2997</v>
      </c>
      <c r="K344" t="s">
        <v>2998</v>
      </c>
      <c r="L344">
        <v>528</v>
      </c>
      <c r="M344">
        <v>700</v>
      </c>
      <c r="N344">
        <v>670</v>
      </c>
      <c r="O344">
        <v>3937785</v>
      </c>
      <c r="P344">
        <v>1526660</v>
      </c>
      <c r="Q344">
        <v>12700</v>
      </c>
      <c r="R344">
        <v>5521</v>
      </c>
      <c r="S344">
        <v>1002979</v>
      </c>
      <c r="T344">
        <v>3286</v>
      </c>
      <c r="U344">
        <v>2934806</v>
      </c>
      <c r="V344">
        <v>9414</v>
      </c>
      <c r="W344" t="s">
        <v>2999</v>
      </c>
      <c r="X344">
        <v>55</v>
      </c>
      <c r="Y344">
        <v>73</v>
      </c>
      <c r="Z344">
        <v>1156</v>
      </c>
      <c r="AA344">
        <v>2</v>
      </c>
      <c r="AB344">
        <v>425</v>
      </c>
      <c r="AC344">
        <v>598</v>
      </c>
      <c r="AD344">
        <v>157</v>
      </c>
      <c r="AE344">
        <v>76</v>
      </c>
      <c r="AF344">
        <v>0.19</v>
      </c>
      <c r="AG344">
        <v>41.42</v>
      </c>
      <c r="AH344">
        <v>58.28</v>
      </c>
      <c r="AI344">
        <v>21.05</v>
      </c>
      <c r="AJ344">
        <v>7.41</v>
      </c>
      <c r="AK344" t="s">
        <v>63</v>
      </c>
      <c r="AL344">
        <v>249</v>
      </c>
      <c r="AM344">
        <v>46</v>
      </c>
      <c r="AN344">
        <v>151</v>
      </c>
      <c r="AO344">
        <v>291</v>
      </c>
      <c r="AP344">
        <v>123</v>
      </c>
      <c r="AQ344" t="s">
        <v>64</v>
      </c>
      <c r="AR344">
        <v>1026</v>
      </c>
      <c r="AS344">
        <v>1026</v>
      </c>
      <c r="AT344">
        <v>1026</v>
      </c>
      <c r="AU344">
        <v>746</v>
      </c>
      <c r="AV344">
        <v>1026</v>
      </c>
      <c r="AW344">
        <v>1026</v>
      </c>
      <c r="AX344">
        <v>136</v>
      </c>
      <c r="AY344">
        <v>13.26</v>
      </c>
      <c r="AZ344">
        <v>453</v>
      </c>
      <c r="BF344">
        <f t="shared" si="5"/>
        <v>0.89631499999999997</v>
      </c>
    </row>
    <row r="345" spans="1:58" x14ac:dyDescent="0.2">
      <c r="A345" t="s">
        <v>1444</v>
      </c>
      <c r="B345" t="s">
        <v>1445</v>
      </c>
      <c r="C345">
        <v>-1.528</v>
      </c>
      <c r="D345">
        <v>167</v>
      </c>
      <c r="F345">
        <v>0.23041500000000001</v>
      </c>
      <c r="H345" t="s">
        <v>1446</v>
      </c>
      <c r="I345" t="s">
        <v>1447</v>
      </c>
      <c r="J345" t="s">
        <v>1448</v>
      </c>
      <c r="K345" t="s">
        <v>1449</v>
      </c>
      <c r="L345">
        <v>684</v>
      </c>
      <c r="M345">
        <v>700</v>
      </c>
      <c r="N345">
        <v>670</v>
      </c>
      <c r="O345">
        <v>3130969</v>
      </c>
      <c r="P345">
        <v>1526660</v>
      </c>
      <c r="Q345">
        <v>5771</v>
      </c>
      <c r="R345">
        <v>5521</v>
      </c>
      <c r="S345">
        <v>1159234</v>
      </c>
      <c r="T345">
        <v>3289</v>
      </c>
      <c r="U345">
        <v>1971735</v>
      </c>
      <c r="V345">
        <v>2482</v>
      </c>
      <c r="W345" t="s">
        <v>1450</v>
      </c>
      <c r="X345">
        <v>79</v>
      </c>
      <c r="Y345">
        <v>133</v>
      </c>
      <c r="Z345">
        <v>1617</v>
      </c>
      <c r="AA345">
        <v>3</v>
      </c>
      <c r="AB345">
        <v>436</v>
      </c>
      <c r="AC345">
        <v>655</v>
      </c>
      <c r="AD345">
        <v>291</v>
      </c>
      <c r="AE345">
        <v>116</v>
      </c>
      <c r="AF345">
        <v>0.23</v>
      </c>
      <c r="AG345">
        <v>33.96</v>
      </c>
      <c r="AH345">
        <v>51.01</v>
      </c>
      <c r="AI345">
        <v>26.45</v>
      </c>
      <c r="AJ345">
        <v>9.0299999999999994</v>
      </c>
      <c r="AK345" t="s">
        <v>63</v>
      </c>
      <c r="AL345">
        <v>245</v>
      </c>
      <c r="AM345">
        <v>126</v>
      </c>
      <c r="AN345">
        <v>299</v>
      </c>
      <c r="AO345">
        <v>146</v>
      </c>
      <c r="AP345">
        <v>85</v>
      </c>
      <c r="AQ345" t="s">
        <v>64</v>
      </c>
      <c r="AR345">
        <v>1284</v>
      </c>
      <c r="AS345">
        <v>1284</v>
      </c>
      <c r="AT345">
        <v>1284</v>
      </c>
      <c r="AU345">
        <v>1100</v>
      </c>
      <c r="AV345">
        <v>1284</v>
      </c>
      <c r="AW345">
        <v>1284</v>
      </c>
      <c r="AX345">
        <v>164</v>
      </c>
      <c r="AY345">
        <v>12.77</v>
      </c>
      <c r="AZ345">
        <v>457</v>
      </c>
      <c r="BF345">
        <f t="shared" si="5"/>
        <v>1.528</v>
      </c>
    </row>
    <row r="346" spans="1:58" x14ac:dyDescent="0.2">
      <c r="A346" t="s">
        <v>1852</v>
      </c>
      <c r="B346" t="s">
        <v>1853</v>
      </c>
      <c r="C346">
        <v>2.54745</v>
      </c>
      <c r="E346">
        <v>6</v>
      </c>
      <c r="G346">
        <v>0.97333333300000002</v>
      </c>
      <c r="H346" t="s">
        <v>1854</v>
      </c>
      <c r="I346" t="s">
        <v>1855</v>
      </c>
      <c r="J346" t="s">
        <v>1856</v>
      </c>
      <c r="K346" t="s">
        <v>1857</v>
      </c>
      <c r="L346">
        <v>693</v>
      </c>
      <c r="M346">
        <v>700</v>
      </c>
      <c r="N346">
        <v>670</v>
      </c>
      <c r="O346">
        <v>2761851</v>
      </c>
      <c r="P346">
        <v>1526660</v>
      </c>
      <c r="Q346">
        <v>34811</v>
      </c>
      <c r="R346">
        <v>5521</v>
      </c>
      <c r="S346">
        <v>735813</v>
      </c>
      <c r="T346">
        <v>6731</v>
      </c>
      <c r="U346">
        <v>2026038</v>
      </c>
      <c r="V346">
        <v>28080</v>
      </c>
      <c r="W346" t="s">
        <v>1858</v>
      </c>
      <c r="X346">
        <v>94</v>
      </c>
      <c r="Y346">
        <v>35</v>
      </c>
      <c r="Z346">
        <v>5889</v>
      </c>
      <c r="AA346">
        <v>191</v>
      </c>
      <c r="AB346">
        <v>905</v>
      </c>
      <c r="AC346">
        <v>2461</v>
      </c>
      <c r="AD346">
        <v>890</v>
      </c>
      <c r="AE346">
        <v>116</v>
      </c>
      <c r="AF346">
        <v>3.56</v>
      </c>
      <c r="AG346">
        <v>16.920000000000002</v>
      </c>
      <c r="AH346">
        <v>45.66</v>
      </c>
      <c r="AI346">
        <v>19.04</v>
      </c>
      <c r="AJ346">
        <v>2.17</v>
      </c>
      <c r="AK346" t="s">
        <v>143</v>
      </c>
      <c r="AL346">
        <v>62</v>
      </c>
      <c r="AM346">
        <v>414</v>
      </c>
      <c r="AN346">
        <v>387</v>
      </c>
      <c r="AO346">
        <v>340</v>
      </c>
      <c r="AP346">
        <v>350</v>
      </c>
      <c r="AQ346" t="s">
        <v>64</v>
      </c>
      <c r="AR346">
        <v>5372</v>
      </c>
      <c r="AS346">
        <v>5350</v>
      </c>
      <c r="AT346">
        <v>5390</v>
      </c>
      <c r="AU346">
        <v>4675</v>
      </c>
      <c r="AV346">
        <v>5350</v>
      </c>
      <c r="AW346">
        <v>5372</v>
      </c>
      <c r="AX346">
        <v>2678</v>
      </c>
      <c r="AY346">
        <v>49.85</v>
      </c>
      <c r="AZ346">
        <v>43</v>
      </c>
      <c r="BF346">
        <f t="shared" si="5"/>
        <v>2.54745</v>
      </c>
    </row>
    <row r="347" spans="1:58" x14ac:dyDescent="0.2">
      <c r="A347" t="s">
        <v>2765</v>
      </c>
      <c r="B347" t="s">
        <v>2766</v>
      </c>
      <c r="C347">
        <v>2.6332900000000001</v>
      </c>
      <c r="E347">
        <v>3</v>
      </c>
      <c r="G347">
        <v>0.98666666700000005</v>
      </c>
      <c r="H347" t="s">
        <v>2767</v>
      </c>
      <c r="I347" t="s">
        <v>1339</v>
      </c>
      <c r="J347" t="s">
        <v>2768</v>
      </c>
      <c r="K347" t="s">
        <v>2769</v>
      </c>
      <c r="L347">
        <v>698</v>
      </c>
      <c r="M347">
        <v>700</v>
      </c>
      <c r="N347">
        <v>670</v>
      </c>
      <c r="O347">
        <v>1111985</v>
      </c>
      <c r="P347">
        <v>1526660</v>
      </c>
      <c r="Q347">
        <v>1546</v>
      </c>
      <c r="R347">
        <v>5521</v>
      </c>
      <c r="S347">
        <v>679013</v>
      </c>
      <c r="T347">
        <v>1103</v>
      </c>
      <c r="U347">
        <v>432972</v>
      </c>
      <c r="V347">
        <v>443</v>
      </c>
      <c r="W347" t="s">
        <v>2770</v>
      </c>
      <c r="X347">
        <v>237</v>
      </c>
      <c r="Y347">
        <v>278</v>
      </c>
      <c r="Z347">
        <v>2849</v>
      </c>
      <c r="AA347">
        <v>81</v>
      </c>
      <c r="AB347">
        <v>445</v>
      </c>
      <c r="AC347">
        <v>1330</v>
      </c>
      <c r="AD347">
        <v>433</v>
      </c>
      <c r="AE347">
        <v>38</v>
      </c>
      <c r="AF347">
        <v>3.22</v>
      </c>
      <c r="AG347">
        <v>17.71</v>
      </c>
      <c r="AH347">
        <v>52.95</v>
      </c>
      <c r="AI347">
        <v>21.41</v>
      </c>
      <c r="AJ347">
        <v>1.51</v>
      </c>
      <c r="AK347" t="s">
        <v>143</v>
      </c>
      <c r="AL347">
        <v>67</v>
      </c>
      <c r="AM347">
        <v>406</v>
      </c>
      <c r="AN347">
        <v>260</v>
      </c>
      <c r="AO347">
        <v>279</v>
      </c>
      <c r="AP347">
        <v>380</v>
      </c>
      <c r="AQ347" t="s">
        <v>64</v>
      </c>
      <c r="AR347">
        <v>2512</v>
      </c>
      <c r="AS347">
        <v>2512</v>
      </c>
      <c r="AT347">
        <v>2512</v>
      </c>
      <c r="AU347">
        <v>2022</v>
      </c>
      <c r="AV347">
        <v>2512</v>
      </c>
      <c r="AW347">
        <v>2512</v>
      </c>
      <c r="AX347">
        <v>1236</v>
      </c>
      <c r="AY347">
        <v>49.2</v>
      </c>
      <c r="AZ347">
        <v>45</v>
      </c>
      <c r="BF347">
        <f t="shared" si="5"/>
        <v>2.6332900000000001</v>
      </c>
    </row>
    <row r="348" spans="1:58" x14ac:dyDescent="0.2">
      <c r="A348" t="s">
        <v>3356</v>
      </c>
      <c r="B348" t="s">
        <v>3357</v>
      </c>
      <c r="C348">
        <v>1.01406</v>
      </c>
      <c r="E348">
        <v>162</v>
      </c>
      <c r="G348">
        <v>0.28000000000000003</v>
      </c>
      <c r="H348" t="s">
        <v>3358</v>
      </c>
      <c r="I348" t="s">
        <v>1543</v>
      </c>
      <c r="J348" t="s">
        <v>3359</v>
      </c>
      <c r="K348" t="s">
        <v>3360</v>
      </c>
      <c r="L348">
        <v>651</v>
      </c>
      <c r="M348">
        <v>700</v>
      </c>
      <c r="N348">
        <v>670</v>
      </c>
      <c r="O348">
        <v>1366864</v>
      </c>
      <c r="P348">
        <v>1526660</v>
      </c>
      <c r="Q348">
        <v>1777</v>
      </c>
      <c r="R348">
        <v>5521</v>
      </c>
      <c r="S348">
        <v>554205</v>
      </c>
      <c r="T348">
        <v>540</v>
      </c>
      <c r="U348">
        <v>812659</v>
      </c>
      <c r="V348">
        <v>1237</v>
      </c>
      <c r="W348" t="s">
        <v>3361</v>
      </c>
      <c r="X348">
        <v>198</v>
      </c>
      <c r="Y348">
        <v>257</v>
      </c>
      <c r="Z348">
        <v>1960</v>
      </c>
      <c r="AA348">
        <v>24</v>
      </c>
      <c r="AB348">
        <v>564</v>
      </c>
      <c r="AC348">
        <v>847</v>
      </c>
      <c r="AD348">
        <v>283</v>
      </c>
      <c r="AE348">
        <v>60</v>
      </c>
      <c r="AF348">
        <v>1.22</v>
      </c>
      <c r="AG348">
        <v>28.78</v>
      </c>
      <c r="AH348">
        <v>43.21</v>
      </c>
      <c r="AI348">
        <v>17.54</v>
      </c>
      <c r="AJ348">
        <v>3.06</v>
      </c>
      <c r="AK348" t="s">
        <v>143</v>
      </c>
      <c r="AL348">
        <v>162</v>
      </c>
      <c r="AM348">
        <v>212</v>
      </c>
      <c r="AN348">
        <v>418</v>
      </c>
      <c r="AO348">
        <v>370</v>
      </c>
      <c r="AP348">
        <v>298</v>
      </c>
      <c r="AQ348" t="s">
        <v>64</v>
      </c>
      <c r="AR348">
        <v>1960</v>
      </c>
      <c r="AS348">
        <v>1960</v>
      </c>
      <c r="AT348">
        <v>1960</v>
      </c>
      <c r="AU348">
        <v>1613</v>
      </c>
      <c r="AV348">
        <v>1960</v>
      </c>
      <c r="AW348">
        <v>1960</v>
      </c>
      <c r="AX348">
        <v>441</v>
      </c>
      <c r="AY348">
        <v>22.5</v>
      </c>
      <c r="AZ348">
        <v>326</v>
      </c>
      <c r="BF348">
        <f t="shared" si="5"/>
        <v>1.01406</v>
      </c>
    </row>
    <row r="349" spans="1:58" x14ac:dyDescent="0.2">
      <c r="A349" t="s">
        <v>1131</v>
      </c>
      <c r="B349" t="s">
        <v>1132</v>
      </c>
      <c r="C349">
        <v>-2.3793600000000001</v>
      </c>
      <c r="D349">
        <v>25</v>
      </c>
      <c r="F349">
        <v>0.88479300000000005</v>
      </c>
      <c r="H349" t="s">
        <v>1133</v>
      </c>
      <c r="I349" t="s">
        <v>575</v>
      </c>
      <c r="J349" t="s">
        <v>1134</v>
      </c>
      <c r="K349" t="s">
        <v>1135</v>
      </c>
      <c r="L349">
        <v>678</v>
      </c>
      <c r="M349">
        <v>700</v>
      </c>
      <c r="N349">
        <v>670</v>
      </c>
      <c r="O349">
        <v>487914</v>
      </c>
      <c r="P349">
        <v>1526660</v>
      </c>
      <c r="Q349">
        <v>392</v>
      </c>
      <c r="R349">
        <v>5521</v>
      </c>
      <c r="S349">
        <v>178090</v>
      </c>
      <c r="T349">
        <v>118</v>
      </c>
      <c r="U349">
        <v>309824</v>
      </c>
      <c r="V349">
        <v>274</v>
      </c>
      <c r="W349" t="s">
        <v>1136</v>
      </c>
      <c r="X349">
        <v>428</v>
      </c>
      <c r="Y349">
        <v>477</v>
      </c>
      <c r="Z349">
        <v>1083</v>
      </c>
      <c r="AA349">
        <v>21</v>
      </c>
      <c r="AB349">
        <v>90</v>
      </c>
      <c r="AC349">
        <v>560</v>
      </c>
      <c r="AD349">
        <v>265</v>
      </c>
      <c r="AE349">
        <v>31</v>
      </c>
      <c r="AF349">
        <v>2.09</v>
      </c>
      <c r="AG349">
        <v>8.9600000000000009</v>
      </c>
      <c r="AH349">
        <v>55.72</v>
      </c>
      <c r="AI349">
        <v>36.200000000000003</v>
      </c>
      <c r="AJ349">
        <v>3.08</v>
      </c>
      <c r="AK349" t="s">
        <v>63</v>
      </c>
      <c r="AL349">
        <v>116</v>
      </c>
      <c r="AM349">
        <v>478</v>
      </c>
      <c r="AN349">
        <v>197</v>
      </c>
      <c r="AO349">
        <v>17</v>
      </c>
      <c r="AP349">
        <v>297</v>
      </c>
      <c r="AQ349" t="s">
        <v>64</v>
      </c>
      <c r="AR349">
        <v>1005</v>
      </c>
      <c r="AS349">
        <v>1005</v>
      </c>
      <c r="AT349">
        <v>1005</v>
      </c>
      <c r="AU349">
        <v>732</v>
      </c>
      <c r="AV349">
        <v>1005</v>
      </c>
      <c r="AW349">
        <v>1005</v>
      </c>
      <c r="AX349">
        <v>402</v>
      </c>
      <c r="AY349">
        <v>40</v>
      </c>
      <c r="AZ349">
        <v>120</v>
      </c>
      <c r="BF349">
        <f t="shared" si="5"/>
        <v>2.3793600000000001</v>
      </c>
    </row>
    <row r="350" spans="1:58" x14ac:dyDescent="0.2">
      <c r="A350" t="s">
        <v>3119</v>
      </c>
      <c r="B350" t="s">
        <v>3120</v>
      </c>
      <c r="C350">
        <v>-2.6797300000000002</v>
      </c>
      <c r="D350">
        <v>12</v>
      </c>
      <c r="F350">
        <v>0.94469999999999998</v>
      </c>
      <c r="H350" t="s">
        <v>3121</v>
      </c>
      <c r="I350" t="s">
        <v>651</v>
      </c>
      <c r="J350" t="s">
        <v>3122</v>
      </c>
      <c r="K350" t="s">
        <v>3123</v>
      </c>
      <c r="L350">
        <v>698</v>
      </c>
      <c r="M350">
        <v>700</v>
      </c>
      <c r="N350">
        <v>670</v>
      </c>
      <c r="O350">
        <v>1176548</v>
      </c>
      <c r="P350">
        <v>1526660</v>
      </c>
      <c r="Q350">
        <v>6729</v>
      </c>
      <c r="R350">
        <v>5521</v>
      </c>
      <c r="S350">
        <v>250668</v>
      </c>
      <c r="T350">
        <v>1302</v>
      </c>
      <c r="U350">
        <v>925880</v>
      </c>
      <c r="V350">
        <v>5427</v>
      </c>
      <c r="W350" t="s">
        <v>3124</v>
      </c>
      <c r="X350">
        <v>226</v>
      </c>
      <c r="Y350">
        <v>117</v>
      </c>
      <c r="Z350">
        <v>1110</v>
      </c>
      <c r="AA350">
        <v>15</v>
      </c>
      <c r="AB350">
        <v>288</v>
      </c>
      <c r="AC350">
        <v>522</v>
      </c>
      <c r="AD350">
        <v>127</v>
      </c>
      <c r="AE350">
        <v>24</v>
      </c>
      <c r="AF350">
        <v>1.35</v>
      </c>
      <c r="AG350">
        <v>25.97</v>
      </c>
      <c r="AH350">
        <v>47.07</v>
      </c>
      <c r="AI350">
        <v>14.53</v>
      </c>
      <c r="AJ350">
        <v>2.16</v>
      </c>
      <c r="AK350" t="s">
        <v>63</v>
      </c>
      <c r="AL350">
        <v>153</v>
      </c>
      <c r="AM350">
        <v>270</v>
      </c>
      <c r="AN350">
        <v>363</v>
      </c>
      <c r="AO350">
        <v>429</v>
      </c>
      <c r="AP350">
        <v>351</v>
      </c>
      <c r="AQ350" t="s">
        <v>64</v>
      </c>
      <c r="AR350">
        <v>1109</v>
      </c>
      <c r="AS350">
        <v>1109</v>
      </c>
      <c r="AT350">
        <v>1109</v>
      </c>
      <c r="AU350">
        <v>874</v>
      </c>
      <c r="AV350">
        <v>1109</v>
      </c>
      <c r="AW350">
        <v>1109</v>
      </c>
      <c r="AX350">
        <v>246</v>
      </c>
      <c r="AY350">
        <v>22.18</v>
      </c>
      <c r="AZ350">
        <v>333</v>
      </c>
      <c r="BF350">
        <f t="shared" si="5"/>
        <v>2.6797300000000002</v>
      </c>
    </row>
    <row r="351" spans="1:58" x14ac:dyDescent="0.2">
      <c r="A351" t="s">
        <v>600</v>
      </c>
      <c r="B351" t="s">
        <v>601</v>
      </c>
      <c r="C351">
        <v>-1.6908300000000001</v>
      </c>
      <c r="D351">
        <v>6</v>
      </c>
      <c r="F351">
        <v>0.87755099999999997</v>
      </c>
      <c r="H351" t="s">
        <v>602</v>
      </c>
      <c r="I351" t="s">
        <v>603</v>
      </c>
      <c r="J351" t="s">
        <v>604</v>
      </c>
      <c r="K351" t="s">
        <v>605</v>
      </c>
      <c r="L351">
        <v>375</v>
      </c>
      <c r="M351">
        <v>375</v>
      </c>
      <c r="N351">
        <v>355</v>
      </c>
      <c r="O351">
        <v>558036</v>
      </c>
      <c r="P351">
        <v>7309310</v>
      </c>
      <c r="Q351">
        <v>4653</v>
      </c>
      <c r="R351">
        <v>69139</v>
      </c>
      <c r="S351">
        <v>346944</v>
      </c>
      <c r="T351">
        <v>2855</v>
      </c>
      <c r="U351">
        <v>211092</v>
      </c>
      <c r="V351">
        <v>1798</v>
      </c>
      <c r="W351" t="s">
        <v>606</v>
      </c>
      <c r="X351">
        <v>402</v>
      </c>
      <c r="Y351">
        <v>157</v>
      </c>
      <c r="Z351">
        <v>2602</v>
      </c>
      <c r="AA351">
        <v>50</v>
      </c>
      <c r="AB351">
        <v>432</v>
      </c>
      <c r="AC351">
        <v>1434</v>
      </c>
      <c r="AD351">
        <v>434</v>
      </c>
      <c r="AE351">
        <v>116</v>
      </c>
      <c r="AF351">
        <v>2.54</v>
      </c>
      <c r="AG351">
        <v>21.92</v>
      </c>
      <c r="AH351">
        <v>72.75</v>
      </c>
      <c r="AI351">
        <v>25.6</v>
      </c>
      <c r="AJ351">
        <v>5.89</v>
      </c>
      <c r="AK351" t="s">
        <v>63</v>
      </c>
      <c r="AL351">
        <v>93</v>
      </c>
      <c r="AM351">
        <v>340</v>
      </c>
      <c r="AN351">
        <v>9</v>
      </c>
      <c r="AO351">
        <v>165</v>
      </c>
      <c r="AP351">
        <v>169</v>
      </c>
      <c r="AQ351" t="s">
        <v>64</v>
      </c>
      <c r="AR351">
        <v>1971</v>
      </c>
      <c r="AS351">
        <v>1971</v>
      </c>
      <c r="AT351">
        <v>1971</v>
      </c>
      <c r="AU351">
        <v>1695</v>
      </c>
      <c r="AV351">
        <v>1971</v>
      </c>
      <c r="AW351">
        <v>1971</v>
      </c>
      <c r="AX351">
        <v>434</v>
      </c>
      <c r="AY351">
        <v>22.02</v>
      </c>
      <c r="AZ351">
        <v>336</v>
      </c>
      <c r="BF351">
        <f t="shared" si="5"/>
        <v>1.6908300000000001</v>
      </c>
    </row>
    <row r="352" spans="1:58" x14ac:dyDescent="0.2">
      <c r="A352" t="s">
        <v>2951</v>
      </c>
      <c r="B352" t="s">
        <v>2952</v>
      </c>
      <c r="C352">
        <v>-2.2472300000000001</v>
      </c>
      <c r="D352">
        <v>40</v>
      </c>
      <c r="F352">
        <v>0.81566799999999995</v>
      </c>
      <c r="H352" t="s">
        <v>2953</v>
      </c>
      <c r="I352" t="s">
        <v>458</v>
      </c>
      <c r="J352" t="s">
        <v>2954</v>
      </c>
      <c r="K352" t="s">
        <v>2955</v>
      </c>
      <c r="L352">
        <v>692</v>
      </c>
      <c r="M352">
        <v>700</v>
      </c>
      <c r="N352">
        <v>670</v>
      </c>
      <c r="O352">
        <v>1954178</v>
      </c>
      <c r="P352">
        <v>1526660</v>
      </c>
      <c r="Q352">
        <v>5504</v>
      </c>
      <c r="R352">
        <v>5521</v>
      </c>
      <c r="S352">
        <v>1187172</v>
      </c>
      <c r="T352">
        <v>3587</v>
      </c>
      <c r="U352">
        <v>767006</v>
      </c>
      <c r="V352">
        <v>1917</v>
      </c>
      <c r="W352" t="s">
        <v>2956</v>
      </c>
      <c r="X352">
        <v>140</v>
      </c>
      <c r="Y352">
        <v>135</v>
      </c>
      <c r="Z352">
        <v>2814</v>
      </c>
      <c r="AA352">
        <v>57</v>
      </c>
      <c r="AB352">
        <v>681</v>
      </c>
      <c r="AC352">
        <v>1340</v>
      </c>
      <c r="AD352">
        <v>480</v>
      </c>
      <c r="AE352">
        <v>77</v>
      </c>
      <c r="AF352">
        <v>2.5499999999999998</v>
      </c>
      <c r="AG352">
        <v>30.69</v>
      </c>
      <c r="AH352">
        <v>60.36</v>
      </c>
      <c r="AI352">
        <v>25.38</v>
      </c>
      <c r="AJ352">
        <v>3.47</v>
      </c>
      <c r="AK352" t="s">
        <v>63</v>
      </c>
      <c r="AL352">
        <v>92</v>
      </c>
      <c r="AM352">
        <v>182</v>
      </c>
      <c r="AN352">
        <v>121</v>
      </c>
      <c r="AO352">
        <v>170</v>
      </c>
      <c r="AP352">
        <v>279</v>
      </c>
      <c r="AQ352" t="s">
        <v>64</v>
      </c>
      <c r="AR352">
        <v>2237</v>
      </c>
      <c r="AS352">
        <v>2219</v>
      </c>
      <c r="AT352">
        <v>2220</v>
      </c>
      <c r="AU352">
        <v>1891</v>
      </c>
      <c r="AV352">
        <v>2219</v>
      </c>
      <c r="AW352">
        <v>2237</v>
      </c>
      <c r="AX352">
        <v>725</v>
      </c>
      <c r="AY352">
        <v>32.409999999999997</v>
      </c>
      <c r="AZ352">
        <v>208</v>
      </c>
      <c r="BF352">
        <f t="shared" si="5"/>
        <v>2.2472300000000001</v>
      </c>
    </row>
    <row r="353" spans="1:58" x14ac:dyDescent="0.2">
      <c r="A353" t="s">
        <v>319</v>
      </c>
      <c r="B353" t="s">
        <v>320</v>
      </c>
      <c r="C353">
        <v>1.49363</v>
      </c>
      <c r="E353">
        <v>88</v>
      </c>
      <c r="G353">
        <v>0.60888888900000004</v>
      </c>
      <c r="H353" t="s">
        <v>321</v>
      </c>
      <c r="I353" t="s">
        <v>322</v>
      </c>
      <c r="J353" t="s">
        <v>323</v>
      </c>
      <c r="K353" t="s">
        <v>324</v>
      </c>
      <c r="L353">
        <v>696</v>
      </c>
      <c r="M353">
        <v>700</v>
      </c>
      <c r="N353">
        <v>670</v>
      </c>
      <c r="O353">
        <v>466792</v>
      </c>
      <c r="P353">
        <v>1526660</v>
      </c>
      <c r="Q353">
        <v>850</v>
      </c>
      <c r="R353">
        <v>5521</v>
      </c>
      <c r="S353">
        <v>369556</v>
      </c>
      <c r="T353">
        <v>652</v>
      </c>
      <c r="U353">
        <v>97236</v>
      </c>
      <c r="V353">
        <v>198</v>
      </c>
      <c r="W353" t="s">
        <v>325</v>
      </c>
      <c r="X353">
        <v>435</v>
      </c>
      <c r="Y353">
        <v>365</v>
      </c>
      <c r="Z353">
        <v>3784</v>
      </c>
      <c r="AA353">
        <v>23</v>
      </c>
      <c r="AB353">
        <v>797</v>
      </c>
      <c r="AC353">
        <v>1982</v>
      </c>
      <c r="AD353">
        <v>918</v>
      </c>
      <c r="AE353">
        <v>152</v>
      </c>
      <c r="AF353">
        <v>0.68</v>
      </c>
      <c r="AG353">
        <v>23.64</v>
      </c>
      <c r="AH353">
        <v>58.78</v>
      </c>
      <c r="AI353">
        <v>30.67</v>
      </c>
      <c r="AJ353">
        <v>4.51</v>
      </c>
      <c r="AK353" t="s">
        <v>143</v>
      </c>
      <c r="AL353">
        <v>205</v>
      </c>
      <c r="AM353">
        <v>309</v>
      </c>
      <c r="AN353">
        <v>145</v>
      </c>
      <c r="AO353">
        <v>73</v>
      </c>
      <c r="AP353">
        <v>235</v>
      </c>
      <c r="AQ353" t="s">
        <v>64</v>
      </c>
      <c r="AR353">
        <v>3372</v>
      </c>
      <c r="AS353">
        <v>3372</v>
      </c>
      <c r="AT353">
        <v>3372</v>
      </c>
      <c r="AU353">
        <v>2993</v>
      </c>
      <c r="AV353">
        <v>3372</v>
      </c>
      <c r="AW353">
        <v>3372</v>
      </c>
      <c r="AX353">
        <v>1399</v>
      </c>
      <c r="AY353">
        <v>41.49</v>
      </c>
      <c r="AZ353">
        <v>100</v>
      </c>
      <c r="BF353">
        <f t="shared" si="5"/>
        <v>1.49363</v>
      </c>
    </row>
    <row r="354" spans="1:58" x14ac:dyDescent="0.2">
      <c r="A354" t="s">
        <v>2059</v>
      </c>
      <c r="B354" t="s">
        <v>2060</v>
      </c>
      <c r="C354">
        <v>2.2198199999999999</v>
      </c>
      <c r="E354">
        <v>19</v>
      </c>
      <c r="G354">
        <v>0.91555555600000005</v>
      </c>
      <c r="H354" t="s">
        <v>2061</v>
      </c>
      <c r="I354" t="s">
        <v>2062</v>
      </c>
      <c r="J354" t="s">
        <v>2063</v>
      </c>
      <c r="K354" t="s">
        <v>2064</v>
      </c>
      <c r="L354">
        <v>697</v>
      </c>
      <c r="M354">
        <v>700</v>
      </c>
      <c r="N354">
        <v>670</v>
      </c>
      <c r="O354">
        <v>622389</v>
      </c>
      <c r="P354">
        <v>1526660</v>
      </c>
      <c r="Q354">
        <v>1621</v>
      </c>
      <c r="R354">
        <v>5521</v>
      </c>
      <c r="S354">
        <v>568397</v>
      </c>
      <c r="T354">
        <v>1569</v>
      </c>
      <c r="U354">
        <v>53992</v>
      </c>
      <c r="V354">
        <v>52</v>
      </c>
      <c r="W354" t="s">
        <v>2065</v>
      </c>
      <c r="X354">
        <v>369</v>
      </c>
      <c r="Y354">
        <v>266</v>
      </c>
      <c r="Z354">
        <v>2294</v>
      </c>
      <c r="AA354">
        <v>43</v>
      </c>
      <c r="AB354">
        <v>378</v>
      </c>
      <c r="AC354">
        <v>1066</v>
      </c>
      <c r="AD354">
        <v>320</v>
      </c>
      <c r="AE354">
        <v>25</v>
      </c>
      <c r="AF354">
        <v>2.15</v>
      </c>
      <c r="AG354">
        <v>18.84</v>
      </c>
      <c r="AH354">
        <v>53.14</v>
      </c>
      <c r="AI354">
        <v>19.510000000000002</v>
      </c>
      <c r="AJ354">
        <v>1.25</v>
      </c>
      <c r="AK354" t="s">
        <v>143</v>
      </c>
      <c r="AL354">
        <v>112</v>
      </c>
      <c r="AM354">
        <v>390</v>
      </c>
      <c r="AN354">
        <v>254</v>
      </c>
      <c r="AO354">
        <v>329</v>
      </c>
      <c r="AP354">
        <v>391</v>
      </c>
      <c r="AQ354" t="s">
        <v>64</v>
      </c>
      <c r="AR354">
        <v>2002</v>
      </c>
      <c r="AS354">
        <v>2006</v>
      </c>
      <c r="AT354">
        <v>2006</v>
      </c>
      <c r="AU354">
        <v>1640</v>
      </c>
      <c r="AV354">
        <v>2006</v>
      </c>
      <c r="AW354">
        <v>2001</v>
      </c>
      <c r="AX354">
        <v>886</v>
      </c>
      <c r="AY354">
        <v>44.28</v>
      </c>
      <c r="AZ354">
        <v>76</v>
      </c>
      <c r="BF354">
        <f t="shared" si="5"/>
        <v>2.2198199999999999</v>
      </c>
    </row>
    <row r="355" spans="1:58" x14ac:dyDescent="0.2">
      <c r="A355" t="s">
        <v>256</v>
      </c>
      <c r="B355" t="s">
        <v>257</v>
      </c>
      <c r="C355">
        <v>-1.24658</v>
      </c>
      <c r="D355">
        <v>31</v>
      </c>
      <c r="F355">
        <v>0.36734699999999998</v>
      </c>
      <c r="H355" t="s">
        <v>258</v>
      </c>
      <c r="I355" t="s">
        <v>259</v>
      </c>
      <c r="J355" t="s">
        <v>260</v>
      </c>
      <c r="K355" t="s">
        <v>261</v>
      </c>
      <c r="L355">
        <v>371</v>
      </c>
      <c r="M355">
        <v>375</v>
      </c>
      <c r="N355">
        <v>355</v>
      </c>
      <c r="O355">
        <v>12219650</v>
      </c>
      <c r="P355">
        <v>7309310</v>
      </c>
      <c r="Q355">
        <v>48691</v>
      </c>
      <c r="R355">
        <v>69139</v>
      </c>
      <c r="S355">
        <v>4549929</v>
      </c>
      <c r="T355">
        <v>26482</v>
      </c>
      <c r="U355">
        <v>7669721</v>
      </c>
      <c r="V355">
        <v>22209</v>
      </c>
      <c r="W355" t="s">
        <v>262</v>
      </c>
      <c r="X355">
        <v>16</v>
      </c>
      <c r="Y355">
        <v>28</v>
      </c>
      <c r="Z355">
        <v>6841</v>
      </c>
      <c r="AA355">
        <v>6</v>
      </c>
      <c r="AB355">
        <v>1507</v>
      </c>
      <c r="AC355">
        <v>3780</v>
      </c>
      <c r="AD355">
        <v>1017</v>
      </c>
      <c r="AE355">
        <v>554</v>
      </c>
      <c r="AF355">
        <v>0.1</v>
      </c>
      <c r="AG355">
        <v>25.22</v>
      </c>
      <c r="AH355">
        <v>63.25</v>
      </c>
      <c r="AI355">
        <v>20.66</v>
      </c>
      <c r="AJ355">
        <v>9.27</v>
      </c>
      <c r="AK355" t="s">
        <v>63</v>
      </c>
      <c r="AL355">
        <v>258</v>
      </c>
      <c r="AM355">
        <v>280</v>
      </c>
      <c r="AN355">
        <v>82</v>
      </c>
      <c r="AO355">
        <v>296</v>
      </c>
      <c r="AP355">
        <v>73</v>
      </c>
      <c r="AQ355" t="s">
        <v>64</v>
      </c>
      <c r="AR355">
        <v>5976</v>
      </c>
      <c r="AS355">
        <v>5976</v>
      </c>
      <c r="AT355">
        <v>5976</v>
      </c>
      <c r="AU355">
        <v>4922</v>
      </c>
      <c r="AV355">
        <v>5976</v>
      </c>
      <c r="AW355">
        <v>5976</v>
      </c>
      <c r="AX355">
        <v>2005</v>
      </c>
      <c r="AY355">
        <v>33.549999999999997</v>
      </c>
      <c r="AZ355">
        <v>183</v>
      </c>
      <c r="BF355">
        <f t="shared" si="5"/>
        <v>1.24658</v>
      </c>
    </row>
    <row r="356" spans="1:58" x14ac:dyDescent="0.2">
      <c r="A356" t="s">
        <v>2280</v>
      </c>
      <c r="B356" t="s">
        <v>2281</v>
      </c>
      <c r="C356">
        <v>1.4071</v>
      </c>
      <c r="E356">
        <v>99</v>
      </c>
      <c r="G356">
        <v>0.56000000000000005</v>
      </c>
      <c r="H356" t="s">
        <v>2282</v>
      </c>
      <c r="I356" t="s">
        <v>2283</v>
      </c>
      <c r="J356" t="s">
        <v>2284</v>
      </c>
      <c r="K356" t="s">
        <v>2285</v>
      </c>
      <c r="L356">
        <v>690</v>
      </c>
      <c r="M356">
        <v>700</v>
      </c>
      <c r="N356">
        <v>670</v>
      </c>
      <c r="O356">
        <v>590318</v>
      </c>
      <c r="P356">
        <v>1526660</v>
      </c>
      <c r="Q356">
        <v>570</v>
      </c>
      <c r="R356">
        <v>5521</v>
      </c>
      <c r="S356">
        <v>472094</v>
      </c>
      <c r="T356">
        <v>434</v>
      </c>
      <c r="U356">
        <v>118224</v>
      </c>
      <c r="V356">
        <v>136</v>
      </c>
      <c r="W356" t="s">
        <v>2286</v>
      </c>
      <c r="X356">
        <v>387</v>
      </c>
      <c r="Y356">
        <v>430</v>
      </c>
      <c r="Z356">
        <v>2015</v>
      </c>
      <c r="AA356">
        <v>10</v>
      </c>
      <c r="AB356">
        <v>448</v>
      </c>
      <c r="AC356">
        <v>711</v>
      </c>
      <c r="AD356">
        <v>311</v>
      </c>
      <c r="AE356">
        <v>22</v>
      </c>
      <c r="AF356">
        <v>0.57999999999999996</v>
      </c>
      <c r="AG356">
        <v>26.28</v>
      </c>
      <c r="AH356">
        <v>41.53</v>
      </c>
      <c r="AI356">
        <v>21.58</v>
      </c>
      <c r="AJ356">
        <v>1.29</v>
      </c>
      <c r="AK356" t="s">
        <v>143</v>
      </c>
      <c r="AL356">
        <v>214</v>
      </c>
      <c r="AM356">
        <v>263</v>
      </c>
      <c r="AN356">
        <v>432</v>
      </c>
      <c r="AO356">
        <v>276</v>
      </c>
      <c r="AP356">
        <v>389</v>
      </c>
      <c r="AQ356" t="s">
        <v>64</v>
      </c>
      <c r="AR356">
        <v>1732</v>
      </c>
      <c r="AS356">
        <v>1705</v>
      </c>
      <c r="AT356">
        <v>1712</v>
      </c>
      <c r="AU356">
        <v>1441</v>
      </c>
      <c r="AV356">
        <v>1705</v>
      </c>
      <c r="AW356">
        <v>1732</v>
      </c>
      <c r="AX356">
        <v>447</v>
      </c>
      <c r="AY356">
        <v>25.81</v>
      </c>
      <c r="AZ356">
        <v>284</v>
      </c>
      <c r="BF356">
        <f t="shared" si="5"/>
        <v>1.4071</v>
      </c>
    </row>
    <row r="357" spans="1:58" x14ac:dyDescent="0.2">
      <c r="A357" t="s">
        <v>1035</v>
      </c>
      <c r="B357" t="s">
        <v>1036</v>
      </c>
      <c r="C357">
        <v>0.56909500000000002</v>
      </c>
      <c r="E357">
        <v>210</v>
      </c>
      <c r="G357">
        <v>6.6666666999999999E-2</v>
      </c>
      <c r="H357" t="s">
        <v>1037</v>
      </c>
      <c r="I357" t="s">
        <v>1038</v>
      </c>
      <c r="J357" t="s">
        <v>1039</v>
      </c>
      <c r="K357" t="s">
        <v>1040</v>
      </c>
      <c r="L357">
        <v>683</v>
      </c>
      <c r="M357">
        <v>700</v>
      </c>
      <c r="N357">
        <v>670</v>
      </c>
      <c r="O357">
        <v>515046</v>
      </c>
      <c r="P357">
        <v>1526660</v>
      </c>
      <c r="Q357">
        <v>591</v>
      </c>
      <c r="R357">
        <v>5521</v>
      </c>
      <c r="S357">
        <v>131395</v>
      </c>
      <c r="T357">
        <v>154</v>
      </c>
      <c r="U357">
        <v>383651</v>
      </c>
      <c r="V357">
        <v>437</v>
      </c>
      <c r="W357" t="s">
        <v>1041</v>
      </c>
      <c r="X357">
        <v>420</v>
      </c>
      <c r="Y357">
        <v>424</v>
      </c>
      <c r="Z357">
        <v>4277</v>
      </c>
      <c r="AA357">
        <v>9</v>
      </c>
      <c r="AB357">
        <v>1580</v>
      </c>
      <c r="AC357">
        <v>2421</v>
      </c>
      <c r="AD357">
        <v>970</v>
      </c>
      <c r="AE357">
        <v>104</v>
      </c>
      <c r="AF357">
        <v>0.23</v>
      </c>
      <c r="AG357">
        <v>40.770000000000003</v>
      </c>
      <c r="AH357">
        <v>62.69</v>
      </c>
      <c r="AI357">
        <v>30.33</v>
      </c>
      <c r="AJ357">
        <v>2.68</v>
      </c>
      <c r="AK357" t="s">
        <v>143</v>
      </c>
      <c r="AL357">
        <v>245</v>
      </c>
      <c r="AM357">
        <v>52</v>
      </c>
      <c r="AN357">
        <v>85</v>
      </c>
      <c r="AO357">
        <v>79</v>
      </c>
      <c r="AP357">
        <v>323</v>
      </c>
      <c r="AQ357" t="s">
        <v>64</v>
      </c>
      <c r="AR357">
        <v>3889</v>
      </c>
      <c r="AS357">
        <v>3875</v>
      </c>
      <c r="AT357">
        <v>3862</v>
      </c>
      <c r="AU357">
        <v>3198</v>
      </c>
      <c r="AV357">
        <v>3875</v>
      </c>
      <c r="AW357">
        <v>3889</v>
      </c>
      <c r="AX357">
        <v>1023</v>
      </c>
      <c r="AY357">
        <v>26.3</v>
      </c>
      <c r="AZ357">
        <v>278</v>
      </c>
      <c r="BF357">
        <f t="shared" si="5"/>
        <v>0.56909500000000002</v>
      </c>
    </row>
    <row r="358" spans="1:58" x14ac:dyDescent="0.2">
      <c r="A358" t="s">
        <v>3325</v>
      </c>
      <c r="B358" t="s">
        <v>3326</v>
      </c>
      <c r="C358">
        <v>0.26477600000000001</v>
      </c>
      <c r="E358">
        <v>223</v>
      </c>
      <c r="G358">
        <v>8.8888890000000005E-3</v>
      </c>
      <c r="H358" t="s">
        <v>3327</v>
      </c>
      <c r="I358" t="s">
        <v>3328</v>
      </c>
      <c r="J358" t="s">
        <v>3329</v>
      </c>
      <c r="K358" t="s">
        <v>3330</v>
      </c>
      <c r="L358">
        <v>694</v>
      </c>
      <c r="M358">
        <v>700</v>
      </c>
      <c r="N358">
        <v>670</v>
      </c>
      <c r="O358">
        <v>841284</v>
      </c>
      <c r="P358">
        <v>1526660</v>
      </c>
      <c r="Q358">
        <v>1197</v>
      </c>
      <c r="R358">
        <v>5521</v>
      </c>
      <c r="S358">
        <v>650853</v>
      </c>
      <c r="T358">
        <v>960</v>
      </c>
      <c r="U358">
        <v>190431</v>
      </c>
      <c r="V358">
        <v>237</v>
      </c>
      <c r="W358" t="s">
        <v>3331</v>
      </c>
      <c r="X358">
        <v>304</v>
      </c>
      <c r="Y358">
        <v>325</v>
      </c>
      <c r="Z358">
        <v>8029</v>
      </c>
      <c r="AA358">
        <v>71</v>
      </c>
      <c r="AB358">
        <v>2650</v>
      </c>
      <c r="AC358">
        <v>3813</v>
      </c>
      <c r="AD358">
        <v>1556</v>
      </c>
      <c r="AE358">
        <v>924</v>
      </c>
      <c r="AF358">
        <v>0.88</v>
      </c>
      <c r="AG358">
        <v>33.020000000000003</v>
      </c>
      <c r="AH358">
        <v>47.51</v>
      </c>
      <c r="AI358">
        <v>24.15</v>
      </c>
      <c r="AJ358">
        <v>11.51</v>
      </c>
      <c r="AK358" t="s">
        <v>143</v>
      </c>
      <c r="AL358">
        <v>190</v>
      </c>
      <c r="AM358">
        <v>143</v>
      </c>
      <c r="AN358">
        <v>357</v>
      </c>
      <c r="AO358">
        <v>200</v>
      </c>
      <c r="AP358">
        <v>48</v>
      </c>
      <c r="AQ358" t="s">
        <v>64</v>
      </c>
      <c r="AR358">
        <v>8026</v>
      </c>
      <c r="AS358">
        <v>8026</v>
      </c>
      <c r="AT358">
        <v>8026</v>
      </c>
      <c r="AU358">
        <v>6444</v>
      </c>
      <c r="AV358">
        <v>8026</v>
      </c>
      <c r="AW358">
        <v>8026</v>
      </c>
      <c r="AX358">
        <v>1903</v>
      </c>
      <c r="AY358">
        <v>23.71</v>
      </c>
      <c r="AZ358">
        <v>311</v>
      </c>
      <c r="BF358">
        <f t="shared" si="5"/>
        <v>0.26477600000000001</v>
      </c>
    </row>
    <row r="359" spans="1:58" x14ac:dyDescent="0.2">
      <c r="A359" t="s">
        <v>1100</v>
      </c>
      <c r="B359" t="s">
        <v>1101</v>
      </c>
      <c r="C359">
        <v>0.44728299999999999</v>
      </c>
      <c r="E359">
        <v>218</v>
      </c>
      <c r="G359">
        <v>3.1111111E-2</v>
      </c>
      <c r="H359" t="s">
        <v>1102</v>
      </c>
      <c r="I359" t="s">
        <v>458</v>
      </c>
      <c r="J359" t="s">
        <v>1103</v>
      </c>
      <c r="K359" t="s">
        <v>1104</v>
      </c>
      <c r="L359">
        <v>671</v>
      </c>
      <c r="M359">
        <v>700</v>
      </c>
      <c r="N359">
        <v>670</v>
      </c>
      <c r="O359">
        <v>626470</v>
      </c>
      <c r="P359">
        <v>1526660</v>
      </c>
      <c r="Q359">
        <v>542</v>
      </c>
      <c r="R359">
        <v>5521</v>
      </c>
      <c r="S359">
        <v>423550</v>
      </c>
      <c r="T359">
        <v>356</v>
      </c>
      <c r="U359">
        <v>202920</v>
      </c>
      <c r="V359">
        <v>186</v>
      </c>
      <c r="W359" t="s">
        <v>1105</v>
      </c>
      <c r="X359">
        <v>367</v>
      </c>
      <c r="Y359">
        <v>437</v>
      </c>
      <c r="Z359">
        <v>1895</v>
      </c>
      <c r="AA359">
        <v>4</v>
      </c>
      <c r="AB359">
        <v>409</v>
      </c>
      <c r="AC359">
        <v>846</v>
      </c>
      <c r="AD359">
        <v>324</v>
      </c>
      <c r="AE359">
        <v>117</v>
      </c>
      <c r="AF359">
        <v>0.23</v>
      </c>
      <c r="AG359">
        <v>24</v>
      </c>
      <c r="AH359">
        <v>49.65</v>
      </c>
      <c r="AI359">
        <v>23.96</v>
      </c>
      <c r="AJ359">
        <v>6.87</v>
      </c>
      <c r="AK359" t="s">
        <v>143</v>
      </c>
      <c r="AL359">
        <v>245</v>
      </c>
      <c r="AM359">
        <v>301</v>
      </c>
      <c r="AN359">
        <v>317</v>
      </c>
      <c r="AO359">
        <v>206</v>
      </c>
      <c r="AP359">
        <v>139</v>
      </c>
      <c r="AQ359" t="s">
        <v>64</v>
      </c>
      <c r="AR359">
        <v>1704</v>
      </c>
      <c r="AS359">
        <v>1704</v>
      </c>
      <c r="AT359">
        <v>1704</v>
      </c>
      <c r="AU359">
        <v>1352</v>
      </c>
      <c r="AV359">
        <v>1704</v>
      </c>
      <c r="AW359">
        <v>1704</v>
      </c>
      <c r="AX359">
        <v>345</v>
      </c>
      <c r="AY359">
        <v>20.25</v>
      </c>
      <c r="AZ359">
        <v>364</v>
      </c>
      <c r="BF359">
        <f t="shared" si="5"/>
        <v>0.44728299999999999</v>
      </c>
    </row>
    <row r="360" spans="1:58" x14ac:dyDescent="0.2">
      <c r="A360" t="s">
        <v>764</v>
      </c>
      <c r="B360" t="s">
        <v>765</v>
      </c>
      <c r="C360">
        <v>0.98415699999999995</v>
      </c>
      <c r="E360">
        <v>166</v>
      </c>
      <c r="G360">
        <v>0.262222222</v>
      </c>
      <c r="H360" t="s">
        <v>766</v>
      </c>
      <c r="I360" t="s">
        <v>767</v>
      </c>
      <c r="J360" t="s">
        <v>768</v>
      </c>
      <c r="K360" t="s">
        <v>769</v>
      </c>
      <c r="L360">
        <v>689</v>
      </c>
      <c r="M360">
        <v>700</v>
      </c>
      <c r="N360">
        <v>670</v>
      </c>
      <c r="O360">
        <v>2250680</v>
      </c>
      <c r="P360">
        <v>1526660</v>
      </c>
      <c r="Q360">
        <v>1702</v>
      </c>
      <c r="R360">
        <v>5521</v>
      </c>
      <c r="S360">
        <v>1517855</v>
      </c>
      <c r="T360">
        <v>1074</v>
      </c>
      <c r="U360">
        <v>732825</v>
      </c>
      <c r="V360">
        <v>628</v>
      </c>
      <c r="W360" t="s">
        <v>770</v>
      </c>
      <c r="X360">
        <v>115</v>
      </c>
      <c r="Y360">
        <v>260</v>
      </c>
      <c r="Z360">
        <v>3106</v>
      </c>
      <c r="AA360">
        <v>90</v>
      </c>
      <c r="AB360">
        <v>688</v>
      </c>
      <c r="AC360">
        <v>1537</v>
      </c>
      <c r="AD360">
        <v>464</v>
      </c>
      <c r="AE360">
        <v>159</v>
      </c>
      <c r="AF360">
        <v>3.1</v>
      </c>
      <c r="AG360">
        <v>23.68</v>
      </c>
      <c r="AH360">
        <v>52.91</v>
      </c>
      <c r="AI360">
        <v>21.19</v>
      </c>
      <c r="AJ360">
        <v>5.47</v>
      </c>
      <c r="AK360" t="s">
        <v>143</v>
      </c>
      <c r="AL360">
        <v>70</v>
      </c>
      <c r="AM360">
        <v>307</v>
      </c>
      <c r="AN360">
        <v>262</v>
      </c>
      <c r="AO360">
        <v>285</v>
      </c>
      <c r="AP360">
        <v>189</v>
      </c>
      <c r="AQ360" t="s">
        <v>64</v>
      </c>
      <c r="AR360">
        <v>2905</v>
      </c>
      <c r="AS360">
        <v>2905</v>
      </c>
      <c r="AT360">
        <v>2905</v>
      </c>
      <c r="AU360">
        <v>2190</v>
      </c>
      <c r="AV360">
        <v>2905</v>
      </c>
      <c r="AW360">
        <v>2905</v>
      </c>
      <c r="AX360">
        <v>1172</v>
      </c>
      <c r="AY360">
        <v>40.340000000000003</v>
      </c>
      <c r="AZ360">
        <v>117</v>
      </c>
      <c r="BF360">
        <f t="shared" si="5"/>
        <v>0.98415699999999995</v>
      </c>
    </row>
    <row r="361" spans="1:58" x14ac:dyDescent="0.2">
      <c r="A361" t="s">
        <v>2153</v>
      </c>
      <c r="B361" t="s">
        <v>2154</v>
      </c>
      <c r="C361">
        <v>1.5626899999999999</v>
      </c>
      <c r="E361">
        <v>77</v>
      </c>
      <c r="G361">
        <v>0.65777777800000004</v>
      </c>
      <c r="H361" t="s">
        <v>2155</v>
      </c>
      <c r="I361" t="s">
        <v>2156</v>
      </c>
      <c r="J361" t="s">
        <v>2157</v>
      </c>
      <c r="K361" t="s">
        <v>2158</v>
      </c>
      <c r="L361">
        <v>650</v>
      </c>
      <c r="M361">
        <v>700</v>
      </c>
      <c r="N361">
        <v>670</v>
      </c>
      <c r="O361">
        <v>1395476</v>
      </c>
      <c r="P361">
        <v>1526660</v>
      </c>
      <c r="Q361">
        <v>6115</v>
      </c>
      <c r="R361">
        <v>5521</v>
      </c>
      <c r="S361">
        <v>595824</v>
      </c>
      <c r="T361">
        <v>1860</v>
      </c>
      <c r="U361">
        <v>799652</v>
      </c>
      <c r="V361">
        <v>4255</v>
      </c>
      <c r="W361" t="s">
        <v>2159</v>
      </c>
      <c r="X361">
        <v>193</v>
      </c>
      <c r="Y361">
        <v>129</v>
      </c>
      <c r="Z361">
        <v>463</v>
      </c>
      <c r="AA361">
        <v>2</v>
      </c>
      <c r="AB361">
        <v>79</v>
      </c>
      <c r="AC361">
        <v>236</v>
      </c>
      <c r="AD361">
        <v>57</v>
      </c>
      <c r="AE361">
        <v>28</v>
      </c>
      <c r="AF361">
        <v>0.49</v>
      </c>
      <c r="AG361">
        <v>19.170000000000002</v>
      </c>
      <c r="AH361">
        <v>57.28</v>
      </c>
      <c r="AI361">
        <v>21.59</v>
      </c>
      <c r="AJ361">
        <v>6.8</v>
      </c>
      <c r="AK361" t="s">
        <v>143</v>
      </c>
      <c r="AL361">
        <v>222</v>
      </c>
      <c r="AM361">
        <v>386</v>
      </c>
      <c r="AN361">
        <v>176</v>
      </c>
      <c r="AO361">
        <v>275</v>
      </c>
      <c r="AP361">
        <v>141</v>
      </c>
      <c r="AQ361" t="s">
        <v>64</v>
      </c>
      <c r="AR361">
        <v>412</v>
      </c>
      <c r="AS361">
        <v>412</v>
      </c>
      <c r="AT361">
        <v>412</v>
      </c>
      <c r="AU361">
        <v>264</v>
      </c>
      <c r="AV361">
        <v>412</v>
      </c>
      <c r="AW361">
        <v>412</v>
      </c>
      <c r="AX361">
        <v>125</v>
      </c>
      <c r="AY361">
        <v>30.34</v>
      </c>
      <c r="AZ361">
        <v>229</v>
      </c>
      <c r="BF361">
        <f t="shared" si="5"/>
        <v>1.5626899999999999</v>
      </c>
    </row>
    <row r="362" spans="1:58" x14ac:dyDescent="0.2">
      <c r="A362" t="s">
        <v>2752</v>
      </c>
      <c r="B362" t="s">
        <v>2753</v>
      </c>
      <c r="C362">
        <v>1.5561100000000001</v>
      </c>
      <c r="E362">
        <v>79</v>
      </c>
      <c r="G362">
        <v>0.64888888899999997</v>
      </c>
      <c r="H362" t="s">
        <v>2754</v>
      </c>
      <c r="I362" t="s">
        <v>2755</v>
      </c>
      <c r="J362" t="s">
        <v>2756</v>
      </c>
      <c r="K362" t="s">
        <v>2757</v>
      </c>
      <c r="L362">
        <v>695</v>
      </c>
      <c r="M362">
        <v>700</v>
      </c>
      <c r="N362">
        <v>670</v>
      </c>
      <c r="O362">
        <v>530393</v>
      </c>
      <c r="P362">
        <v>1526660</v>
      </c>
      <c r="Q362">
        <v>1550</v>
      </c>
      <c r="R362">
        <v>5521</v>
      </c>
      <c r="S362">
        <v>378524</v>
      </c>
      <c r="T362">
        <v>1048</v>
      </c>
      <c r="U362">
        <v>151869</v>
      </c>
      <c r="V362">
        <v>502</v>
      </c>
      <c r="W362" t="s">
        <v>2758</v>
      </c>
      <c r="X362">
        <v>410</v>
      </c>
      <c r="Y362">
        <v>277</v>
      </c>
      <c r="Z362">
        <v>2754</v>
      </c>
      <c r="AA362">
        <v>30</v>
      </c>
      <c r="AB362">
        <v>495</v>
      </c>
      <c r="AC362">
        <v>1194</v>
      </c>
      <c r="AD362">
        <v>461</v>
      </c>
      <c r="AE362">
        <v>35</v>
      </c>
      <c r="AF362">
        <v>1.36</v>
      </c>
      <c r="AG362">
        <v>22.43</v>
      </c>
      <c r="AH362">
        <v>54.52</v>
      </c>
      <c r="AI362">
        <v>25.86</v>
      </c>
      <c r="AJ362">
        <v>1.59</v>
      </c>
      <c r="AK362" t="s">
        <v>143</v>
      </c>
      <c r="AL362">
        <v>152</v>
      </c>
      <c r="AM362">
        <v>331</v>
      </c>
      <c r="AN362">
        <v>226</v>
      </c>
      <c r="AO362">
        <v>160</v>
      </c>
      <c r="AP362">
        <v>377</v>
      </c>
      <c r="AQ362" t="s">
        <v>64</v>
      </c>
      <c r="AR362">
        <v>2207</v>
      </c>
      <c r="AS362">
        <v>2207</v>
      </c>
      <c r="AT362">
        <v>2190</v>
      </c>
      <c r="AU362">
        <v>1783</v>
      </c>
      <c r="AV362">
        <v>2207</v>
      </c>
      <c r="AW362">
        <v>2207</v>
      </c>
      <c r="AX362">
        <v>632</v>
      </c>
      <c r="AY362">
        <v>28.64</v>
      </c>
      <c r="AZ362">
        <v>248</v>
      </c>
      <c r="BF362">
        <f t="shared" si="5"/>
        <v>1.5561100000000001</v>
      </c>
    </row>
    <row r="363" spans="1:58" x14ac:dyDescent="0.2">
      <c r="A363" t="s">
        <v>2619</v>
      </c>
      <c r="B363" t="s">
        <v>2620</v>
      </c>
      <c r="C363">
        <v>0.79255299999999995</v>
      </c>
      <c r="E363">
        <v>189</v>
      </c>
      <c r="G363">
        <v>0.16</v>
      </c>
      <c r="H363" t="s">
        <v>2621</v>
      </c>
      <c r="I363" t="s">
        <v>2622</v>
      </c>
      <c r="J363" t="s">
        <v>2623</v>
      </c>
      <c r="K363" t="s">
        <v>2624</v>
      </c>
      <c r="L363">
        <v>695</v>
      </c>
      <c r="M363">
        <v>700</v>
      </c>
      <c r="N363">
        <v>670</v>
      </c>
      <c r="O363">
        <v>2389566</v>
      </c>
      <c r="P363">
        <v>1526660</v>
      </c>
      <c r="Q363">
        <v>23026</v>
      </c>
      <c r="R363">
        <v>5521</v>
      </c>
      <c r="S363">
        <v>1390029</v>
      </c>
      <c r="T363">
        <v>9080</v>
      </c>
      <c r="U363">
        <v>999537</v>
      </c>
      <c r="V363">
        <v>13946</v>
      </c>
      <c r="W363" t="s">
        <v>2625</v>
      </c>
      <c r="X363">
        <v>110</v>
      </c>
      <c r="Y363">
        <v>43</v>
      </c>
      <c r="Z363">
        <v>3254</v>
      </c>
      <c r="AA363">
        <v>18</v>
      </c>
      <c r="AB363">
        <v>977</v>
      </c>
      <c r="AC363">
        <v>1461</v>
      </c>
      <c r="AD363">
        <v>585</v>
      </c>
      <c r="AE363">
        <v>155</v>
      </c>
      <c r="AF363">
        <v>0.65</v>
      </c>
      <c r="AG363">
        <v>35.21</v>
      </c>
      <c r="AH363">
        <v>52.99</v>
      </c>
      <c r="AI363">
        <v>25.04</v>
      </c>
      <c r="AJ363">
        <v>5.59</v>
      </c>
      <c r="AK363" t="s">
        <v>143</v>
      </c>
      <c r="AL363">
        <v>208</v>
      </c>
      <c r="AM363">
        <v>114</v>
      </c>
      <c r="AN363">
        <v>258</v>
      </c>
      <c r="AO363">
        <v>176</v>
      </c>
      <c r="AP363">
        <v>184</v>
      </c>
      <c r="AQ363" t="s">
        <v>64</v>
      </c>
      <c r="AR363">
        <v>2757</v>
      </c>
      <c r="AS363">
        <v>2775</v>
      </c>
      <c r="AT363">
        <v>2757</v>
      </c>
      <c r="AU363">
        <v>2336</v>
      </c>
      <c r="AV363">
        <v>2775</v>
      </c>
      <c r="AW363">
        <v>2757</v>
      </c>
      <c r="AX363">
        <v>921</v>
      </c>
      <c r="AY363">
        <v>33.409999999999997</v>
      </c>
      <c r="AZ363">
        <v>187</v>
      </c>
      <c r="BF363">
        <f t="shared" si="5"/>
        <v>0.79255299999999995</v>
      </c>
    </row>
    <row r="364" spans="1:58" x14ac:dyDescent="0.2">
      <c r="A364" t="s">
        <v>1612</v>
      </c>
      <c r="B364" t="s">
        <v>1613</v>
      </c>
      <c r="C364">
        <v>1.5122500000000001</v>
      </c>
      <c r="E364">
        <v>85</v>
      </c>
      <c r="G364">
        <v>0.62222222199999999</v>
      </c>
      <c r="H364" t="s">
        <v>1614</v>
      </c>
      <c r="I364" t="s">
        <v>266</v>
      </c>
      <c r="J364" t="s">
        <v>1615</v>
      </c>
      <c r="K364" t="s">
        <v>1616</v>
      </c>
      <c r="L364">
        <v>694</v>
      </c>
      <c r="M364">
        <v>700</v>
      </c>
      <c r="N364">
        <v>670</v>
      </c>
      <c r="O364">
        <v>646999</v>
      </c>
      <c r="P364">
        <v>1526660</v>
      </c>
      <c r="Q364">
        <v>993</v>
      </c>
      <c r="R364">
        <v>5521</v>
      </c>
      <c r="S364">
        <v>522687</v>
      </c>
      <c r="T364">
        <v>890</v>
      </c>
      <c r="U364">
        <v>124312</v>
      </c>
      <c r="V364">
        <v>103</v>
      </c>
      <c r="W364" t="s">
        <v>1617</v>
      </c>
      <c r="X364">
        <v>361</v>
      </c>
      <c r="Y364">
        <v>346</v>
      </c>
      <c r="Z364">
        <v>3456</v>
      </c>
      <c r="AA364">
        <v>18</v>
      </c>
      <c r="AB364">
        <v>805</v>
      </c>
      <c r="AC364">
        <v>1532</v>
      </c>
      <c r="AD364">
        <v>659</v>
      </c>
      <c r="AE364">
        <v>59</v>
      </c>
      <c r="AF364">
        <v>0.62</v>
      </c>
      <c r="AG364">
        <v>27.96</v>
      </c>
      <c r="AH364">
        <v>53.21</v>
      </c>
      <c r="AI364">
        <v>28.26</v>
      </c>
      <c r="AJ364">
        <v>2.0499999999999998</v>
      </c>
      <c r="AK364" t="s">
        <v>143</v>
      </c>
      <c r="AL364">
        <v>211</v>
      </c>
      <c r="AM364">
        <v>224</v>
      </c>
      <c r="AN364">
        <v>252</v>
      </c>
      <c r="AO364">
        <v>111</v>
      </c>
      <c r="AP364">
        <v>356</v>
      </c>
      <c r="AQ364" t="s">
        <v>64</v>
      </c>
      <c r="AR364">
        <v>2882</v>
      </c>
      <c r="AS364">
        <v>2879</v>
      </c>
      <c r="AT364">
        <v>2879</v>
      </c>
      <c r="AU364">
        <v>2332</v>
      </c>
      <c r="AV364">
        <v>2879</v>
      </c>
      <c r="AW364">
        <v>2882</v>
      </c>
      <c r="AX364">
        <v>801</v>
      </c>
      <c r="AY364">
        <v>27.79</v>
      </c>
      <c r="AZ364">
        <v>262</v>
      </c>
      <c r="BF364">
        <f t="shared" si="5"/>
        <v>1.5122500000000001</v>
      </c>
    </row>
    <row r="365" spans="1:58" x14ac:dyDescent="0.2">
      <c r="A365" t="s">
        <v>2481</v>
      </c>
      <c r="B365" t="s">
        <v>2482</v>
      </c>
      <c r="C365">
        <v>2.7305299999999999</v>
      </c>
      <c r="E365">
        <v>5</v>
      </c>
      <c r="G365">
        <v>0.89795918399999997</v>
      </c>
      <c r="H365" t="s">
        <v>2483</v>
      </c>
      <c r="I365" t="s">
        <v>2484</v>
      </c>
      <c r="J365" t="s">
        <v>2485</v>
      </c>
      <c r="K365" t="s">
        <v>2486</v>
      </c>
      <c r="L365">
        <v>357</v>
      </c>
      <c r="M365">
        <v>375</v>
      </c>
      <c r="N365">
        <v>355</v>
      </c>
      <c r="O365">
        <v>443046</v>
      </c>
      <c r="P365">
        <v>7309310</v>
      </c>
      <c r="Q365">
        <v>979</v>
      </c>
      <c r="R365">
        <v>69139</v>
      </c>
      <c r="S365">
        <v>288378</v>
      </c>
      <c r="T365">
        <v>664</v>
      </c>
      <c r="U365">
        <v>154668</v>
      </c>
      <c r="V365">
        <v>315</v>
      </c>
      <c r="W365" t="s">
        <v>2487</v>
      </c>
      <c r="X365">
        <v>446</v>
      </c>
      <c r="Y365">
        <v>347</v>
      </c>
      <c r="Z365">
        <v>1774</v>
      </c>
      <c r="AA365">
        <v>17</v>
      </c>
      <c r="AB365">
        <v>289</v>
      </c>
      <c r="AC365">
        <v>827</v>
      </c>
      <c r="AD365">
        <v>257</v>
      </c>
      <c r="AE365">
        <v>111</v>
      </c>
      <c r="AF365">
        <v>1.1200000000000001</v>
      </c>
      <c r="AG365">
        <v>19.11</v>
      </c>
      <c r="AH365">
        <v>54.7</v>
      </c>
      <c r="AI365">
        <v>20.079999999999998</v>
      </c>
      <c r="AJ365">
        <v>7.34</v>
      </c>
      <c r="AK365" t="s">
        <v>143</v>
      </c>
      <c r="AL365">
        <v>169</v>
      </c>
      <c r="AM365">
        <v>389</v>
      </c>
      <c r="AN365">
        <v>222</v>
      </c>
      <c r="AO365">
        <v>309</v>
      </c>
      <c r="AP365">
        <v>127</v>
      </c>
      <c r="AQ365" t="s">
        <v>64</v>
      </c>
      <c r="AR365">
        <v>1512</v>
      </c>
      <c r="AS365">
        <v>1512</v>
      </c>
      <c r="AT365">
        <v>1512</v>
      </c>
      <c r="AU365">
        <v>1280</v>
      </c>
      <c r="AV365">
        <v>1512</v>
      </c>
      <c r="AW365">
        <v>1512</v>
      </c>
      <c r="AX365">
        <v>816</v>
      </c>
      <c r="AY365">
        <v>53.97</v>
      </c>
      <c r="AZ365">
        <v>18</v>
      </c>
      <c r="BF365">
        <f t="shared" si="5"/>
        <v>2.7305299999999999</v>
      </c>
    </row>
    <row r="366" spans="1:58" x14ac:dyDescent="0.2">
      <c r="A366" t="s">
        <v>2969</v>
      </c>
      <c r="B366" t="s">
        <v>2970</v>
      </c>
      <c r="C366">
        <v>1.2494099999999999</v>
      </c>
      <c r="E366">
        <v>121</v>
      </c>
      <c r="G366">
        <v>0.46222222200000002</v>
      </c>
      <c r="H366" t="s">
        <v>2971</v>
      </c>
      <c r="I366" t="s">
        <v>2972</v>
      </c>
      <c r="J366" t="s">
        <v>2973</v>
      </c>
      <c r="K366" t="s">
        <v>2974</v>
      </c>
      <c r="L366">
        <v>696</v>
      </c>
      <c r="M366">
        <v>700</v>
      </c>
      <c r="N366">
        <v>670</v>
      </c>
      <c r="O366">
        <v>1060755</v>
      </c>
      <c r="P366">
        <v>1526660</v>
      </c>
      <c r="Q366">
        <v>1413</v>
      </c>
      <c r="R366">
        <v>5521</v>
      </c>
      <c r="S366">
        <v>597994</v>
      </c>
      <c r="T366">
        <v>636</v>
      </c>
      <c r="U366">
        <v>462761</v>
      </c>
      <c r="V366">
        <v>777</v>
      </c>
      <c r="W366" t="s">
        <v>2975</v>
      </c>
      <c r="X366">
        <v>253</v>
      </c>
      <c r="Y366">
        <v>294</v>
      </c>
      <c r="Z366">
        <v>958</v>
      </c>
      <c r="AA366">
        <v>4</v>
      </c>
      <c r="AB366">
        <v>272</v>
      </c>
      <c r="AC366">
        <v>419</v>
      </c>
      <c r="AD366">
        <v>138</v>
      </c>
      <c r="AE366">
        <v>89</v>
      </c>
      <c r="AF366">
        <v>0.48</v>
      </c>
      <c r="AG366">
        <v>32.97</v>
      </c>
      <c r="AH366">
        <v>50.79</v>
      </c>
      <c r="AI366">
        <v>21.2</v>
      </c>
      <c r="AJ366">
        <v>10.79</v>
      </c>
      <c r="AK366" t="s">
        <v>143</v>
      </c>
      <c r="AL366">
        <v>223</v>
      </c>
      <c r="AM366">
        <v>144</v>
      </c>
      <c r="AN366">
        <v>304</v>
      </c>
      <c r="AO366">
        <v>284</v>
      </c>
      <c r="AP366">
        <v>54</v>
      </c>
      <c r="AQ366" t="s">
        <v>64</v>
      </c>
      <c r="AR366">
        <v>825</v>
      </c>
      <c r="AS366">
        <v>825</v>
      </c>
      <c r="AT366">
        <v>825</v>
      </c>
      <c r="AU366">
        <v>651</v>
      </c>
      <c r="AV366">
        <v>825</v>
      </c>
      <c r="AW366">
        <v>825</v>
      </c>
      <c r="AX366">
        <v>137</v>
      </c>
      <c r="AY366">
        <v>16.61</v>
      </c>
      <c r="AZ366">
        <v>414</v>
      </c>
      <c r="BF366">
        <f t="shared" si="5"/>
        <v>1.2494099999999999</v>
      </c>
    </row>
    <row r="367" spans="1:58" x14ac:dyDescent="0.2">
      <c r="A367" t="s">
        <v>3150</v>
      </c>
      <c r="B367" t="s">
        <v>3151</v>
      </c>
      <c r="C367">
        <v>2.0144199999999999</v>
      </c>
      <c r="E367">
        <v>31</v>
      </c>
      <c r="G367">
        <v>0.86222222199999998</v>
      </c>
      <c r="H367" t="s">
        <v>3152</v>
      </c>
      <c r="I367" t="s">
        <v>3153</v>
      </c>
      <c r="J367" t="s">
        <v>3154</v>
      </c>
      <c r="K367" t="s">
        <v>3155</v>
      </c>
      <c r="L367">
        <v>697</v>
      </c>
      <c r="M367">
        <v>700</v>
      </c>
      <c r="N367">
        <v>670</v>
      </c>
      <c r="O367">
        <v>795674</v>
      </c>
      <c r="P367">
        <v>1526660</v>
      </c>
      <c r="Q367">
        <v>611</v>
      </c>
      <c r="R367">
        <v>5521</v>
      </c>
      <c r="S367">
        <v>724420</v>
      </c>
      <c r="T367">
        <v>558</v>
      </c>
      <c r="U367">
        <v>71254</v>
      </c>
      <c r="V367">
        <v>53</v>
      </c>
      <c r="W367" t="s">
        <v>3156</v>
      </c>
      <c r="X367">
        <v>312</v>
      </c>
      <c r="Y367">
        <v>420</v>
      </c>
      <c r="Z367">
        <v>2923</v>
      </c>
      <c r="AA367">
        <v>113</v>
      </c>
      <c r="AB367">
        <v>379</v>
      </c>
      <c r="AC367">
        <v>833</v>
      </c>
      <c r="AD367">
        <v>386</v>
      </c>
      <c r="AE367">
        <v>35</v>
      </c>
      <c r="AF367">
        <v>3.87</v>
      </c>
      <c r="AG367">
        <v>12.99</v>
      </c>
      <c r="AH367">
        <v>28.56</v>
      </c>
      <c r="AI367">
        <v>15.85</v>
      </c>
      <c r="AJ367">
        <v>1.2</v>
      </c>
      <c r="AK367" t="s">
        <v>143</v>
      </c>
      <c r="AL367">
        <v>53</v>
      </c>
      <c r="AM367">
        <v>449</v>
      </c>
      <c r="AN367">
        <v>487</v>
      </c>
      <c r="AO367">
        <v>410</v>
      </c>
      <c r="AP367">
        <v>395</v>
      </c>
      <c r="AQ367" t="s">
        <v>64</v>
      </c>
      <c r="AR367">
        <v>2917</v>
      </c>
      <c r="AS367">
        <v>2917</v>
      </c>
      <c r="AT367">
        <v>2917</v>
      </c>
      <c r="AU367">
        <v>2436</v>
      </c>
      <c r="AV367">
        <v>2917</v>
      </c>
      <c r="AW367">
        <v>2917</v>
      </c>
      <c r="AX367">
        <v>797</v>
      </c>
      <c r="AY367">
        <v>27.32</v>
      </c>
      <c r="AZ367">
        <v>268</v>
      </c>
      <c r="BF367">
        <f t="shared" si="5"/>
        <v>2.0144199999999999</v>
      </c>
    </row>
    <row r="368" spans="1:58" x14ac:dyDescent="0.2">
      <c r="A368" t="s">
        <v>429</v>
      </c>
      <c r="B368" t="s">
        <v>430</v>
      </c>
      <c r="C368">
        <v>2.06372</v>
      </c>
      <c r="E368">
        <v>25</v>
      </c>
      <c r="G368">
        <v>0.489795918</v>
      </c>
      <c r="H368" t="s">
        <v>431</v>
      </c>
      <c r="I368" t="s">
        <v>432</v>
      </c>
      <c r="J368" t="s">
        <v>433</v>
      </c>
      <c r="K368" t="s">
        <v>434</v>
      </c>
      <c r="L368">
        <v>358</v>
      </c>
      <c r="M368">
        <v>375</v>
      </c>
      <c r="N368">
        <v>355</v>
      </c>
      <c r="O368">
        <v>1411879</v>
      </c>
      <c r="P368">
        <v>7309310</v>
      </c>
      <c r="Q368">
        <v>2016</v>
      </c>
      <c r="R368">
        <v>69139</v>
      </c>
      <c r="S368">
        <v>100520</v>
      </c>
      <c r="T368">
        <v>162</v>
      </c>
      <c r="U368">
        <v>1311359</v>
      </c>
      <c r="V368">
        <v>1854</v>
      </c>
      <c r="W368" t="s">
        <v>435</v>
      </c>
      <c r="X368">
        <v>190</v>
      </c>
      <c r="Y368">
        <v>238</v>
      </c>
      <c r="Z368">
        <v>2506</v>
      </c>
      <c r="AA368">
        <v>24</v>
      </c>
      <c r="AB368">
        <v>430</v>
      </c>
      <c r="AC368">
        <v>1554</v>
      </c>
      <c r="AD368">
        <v>387</v>
      </c>
      <c r="AE368">
        <v>205</v>
      </c>
      <c r="AF368">
        <v>1.03</v>
      </c>
      <c r="AG368">
        <v>18.52</v>
      </c>
      <c r="AH368">
        <v>66.930000000000007</v>
      </c>
      <c r="AI368">
        <v>27.35</v>
      </c>
      <c r="AJ368">
        <v>8.83</v>
      </c>
      <c r="AK368" t="s">
        <v>143</v>
      </c>
      <c r="AL368">
        <v>177</v>
      </c>
      <c r="AM368">
        <v>397</v>
      </c>
      <c r="AN368">
        <v>44</v>
      </c>
      <c r="AO368">
        <v>126</v>
      </c>
      <c r="AP368">
        <v>88</v>
      </c>
      <c r="AQ368" t="s">
        <v>64</v>
      </c>
      <c r="AR368">
        <v>2322</v>
      </c>
      <c r="AS368">
        <v>2322</v>
      </c>
      <c r="AT368">
        <v>2322</v>
      </c>
      <c r="AU368">
        <v>1415</v>
      </c>
      <c r="AV368">
        <v>2322</v>
      </c>
      <c r="AW368">
        <v>2322</v>
      </c>
      <c r="AX368">
        <v>779</v>
      </c>
      <c r="AY368">
        <v>33.549999999999997</v>
      </c>
      <c r="AZ368">
        <v>183</v>
      </c>
      <c r="BF368">
        <f t="shared" si="5"/>
        <v>2.06372</v>
      </c>
    </row>
    <row r="369" spans="1:58" x14ac:dyDescent="0.2">
      <c r="A369" t="s">
        <v>3251</v>
      </c>
      <c r="B369" t="s">
        <v>3252</v>
      </c>
      <c r="C369">
        <v>1.37751</v>
      </c>
      <c r="E369">
        <v>104</v>
      </c>
      <c r="G369">
        <v>0.53777777800000004</v>
      </c>
      <c r="H369" t="s">
        <v>3253</v>
      </c>
      <c r="I369" t="s">
        <v>952</v>
      </c>
      <c r="J369" t="s">
        <v>3254</v>
      </c>
      <c r="K369" t="s">
        <v>3255</v>
      </c>
      <c r="L369">
        <v>665</v>
      </c>
      <c r="M369">
        <v>700</v>
      </c>
      <c r="N369">
        <v>670</v>
      </c>
      <c r="O369">
        <v>754144</v>
      </c>
      <c r="P369">
        <v>1526660</v>
      </c>
      <c r="Q369">
        <v>764</v>
      </c>
      <c r="R369">
        <v>5521</v>
      </c>
      <c r="S369">
        <v>713569</v>
      </c>
      <c r="T369">
        <v>720</v>
      </c>
      <c r="U369">
        <v>40575</v>
      </c>
      <c r="V369">
        <v>44</v>
      </c>
      <c r="W369" t="s">
        <v>3256</v>
      </c>
      <c r="X369">
        <v>324</v>
      </c>
      <c r="Y369">
        <v>382</v>
      </c>
      <c r="Z369">
        <v>1491</v>
      </c>
      <c r="AA369">
        <v>16</v>
      </c>
      <c r="AB369">
        <v>432</v>
      </c>
      <c r="AC369">
        <v>764</v>
      </c>
      <c r="AD369">
        <v>238</v>
      </c>
      <c r="AE369">
        <v>45</v>
      </c>
      <c r="AF369">
        <v>1.07</v>
      </c>
      <c r="AG369">
        <v>28.97</v>
      </c>
      <c r="AH369">
        <v>51.24</v>
      </c>
      <c r="AI369">
        <v>19.52</v>
      </c>
      <c r="AJ369">
        <v>3.02</v>
      </c>
      <c r="AK369" t="s">
        <v>143</v>
      </c>
      <c r="AL369">
        <v>173</v>
      </c>
      <c r="AM369">
        <v>208</v>
      </c>
      <c r="AN369">
        <v>291</v>
      </c>
      <c r="AO369">
        <v>328</v>
      </c>
      <c r="AP369">
        <v>301</v>
      </c>
      <c r="AQ369" t="s">
        <v>64</v>
      </c>
      <c r="AR369">
        <v>1491</v>
      </c>
      <c r="AS369">
        <v>1491</v>
      </c>
      <c r="AT369">
        <v>1491</v>
      </c>
      <c r="AU369">
        <v>1219</v>
      </c>
      <c r="AV369">
        <v>1491</v>
      </c>
      <c r="AW369">
        <v>1491</v>
      </c>
      <c r="AX369">
        <v>647</v>
      </c>
      <c r="AY369">
        <v>43.39</v>
      </c>
      <c r="AZ369">
        <v>79</v>
      </c>
      <c r="BF369">
        <f t="shared" si="5"/>
        <v>1.37751</v>
      </c>
    </row>
    <row r="370" spans="1:58" x14ac:dyDescent="0.2">
      <c r="A370" t="s">
        <v>2982</v>
      </c>
      <c r="B370" t="s">
        <v>2983</v>
      </c>
      <c r="C370">
        <v>0.82658500000000001</v>
      </c>
      <c r="E370">
        <v>185</v>
      </c>
      <c r="G370">
        <v>0.177777778</v>
      </c>
      <c r="H370" t="s">
        <v>2984</v>
      </c>
      <c r="I370" t="s">
        <v>1353</v>
      </c>
      <c r="J370" t="s">
        <v>2985</v>
      </c>
      <c r="K370" t="s">
        <v>2986</v>
      </c>
      <c r="L370">
        <v>696</v>
      </c>
      <c r="M370">
        <v>700</v>
      </c>
      <c r="N370">
        <v>670</v>
      </c>
      <c r="O370">
        <v>1581125</v>
      </c>
      <c r="P370">
        <v>1526660</v>
      </c>
      <c r="Q370">
        <v>1300</v>
      </c>
      <c r="R370">
        <v>5521</v>
      </c>
      <c r="S370">
        <v>1468097</v>
      </c>
      <c r="T370">
        <v>1221</v>
      </c>
      <c r="U370">
        <v>113028</v>
      </c>
      <c r="V370">
        <v>79</v>
      </c>
      <c r="W370" t="s">
        <v>2987</v>
      </c>
      <c r="X370">
        <v>174</v>
      </c>
      <c r="Y370">
        <v>311</v>
      </c>
      <c r="Z370">
        <v>1394</v>
      </c>
      <c r="AA370">
        <v>10</v>
      </c>
      <c r="AB370">
        <v>240</v>
      </c>
      <c r="AC370">
        <v>533</v>
      </c>
      <c r="AD370">
        <v>192</v>
      </c>
      <c r="AE370">
        <v>49</v>
      </c>
      <c r="AF370">
        <v>0.76</v>
      </c>
      <c r="AG370">
        <v>18.2</v>
      </c>
      <c r="AH370">
        <v>40.409999999999997</v>
      </c>
      <c r="AI370">
        <v>16.920000000000002</v>
      </c>
      <c r="AJ370">
        <v>3.71</v>
      </c>
      <c r="AK370" t="s">
        <v>143</v>
      </c>
      <c r="AL370">
        <v>199</v>
      </c>
      <c r="AM370">
        <v>401</v>
      </c>
      <c r="AN370">
        <v>448</v>
      </c>
      <c r="AO370">
        <v>386</v>
      </c>
      <c r="AP370">
        <v>269</v>
      </c>
      <c r="AQ370" t="s">
        <v>64</v>
      </c>
      <c r="AR370">
        <v>1319</v>
      </c>
      <c r="AS370">
        <v>1319</v>
      </c>
      <c r="AT370">
        <v>1319</v>
      </c>
      <c r="AU370">
        <v>1135</v>
      </c>
      <c r="AV370">
        <v>1319</v>
      </c>
      <c r="AW370">
        <v>1319</v>
      </c>
      <c r="AX370">
        <v>321</v>
      </c>
      <c r="AY370">
        <v>24.34</v>
      </c>
      <c r="AZ370">
        <v>300</v>
      </c>
      <c r="BF370">
        <f t="shared" si="5"/>
        <v>0.82658500000000001</v>
      </c>
    </row>
    <row r="371" spans="1:58" x14ac:dyDescent="0.2">
      <c r="A371" t="s">
        <v>2531</v>
      </c>
      <c r="B371" t="s">
        <v>2532</v>
      </c>
      <c r="C371">
        <v>0.924566</v>
      </c>
      <c r="E371">
        <v>177</v>
      </c>
      <c r="G371">
        <v>0.21333333300000001</v>
      </c>
      <c r="H371" t="s">
        <v>2533</v>
      </c>
      <c r="I371" t="s">
        <v>2534</v>
      </c>
      <c r="J371" t="s">
        <v>2535</v>
      </c>
      <c r="K371" t="s">
        <v>2536</v>
      </c>
      <c r="L371">
        <v>696</v>
      </c>
      <c r="M371">
        <v>700</v>
      </c>
      <c r="N371">
        <v>670</v>
      </c>
      <c r="O371">
        <v>3644735</v>
      </c>
      <c r="P371">
        <v>1526660</v>
      </c>
      <c r="Q371">
        <v>23694</v>
      </c>
      <c r="R371">
        <v>5521</v>
      </c>
      <c r="S371">
        <v>1909451</v>
      </c>
      <c r="T371">
        <v>9664</v>
      </c>
      <c r="U371">
        <v>1735284</v>
      </c>
      <c r="V371">
        <v>14030</v>
      </c>
      <c r="W371" t="s">
        <v>2537</v>
      </c>
      <c r="X371">
        <v>66</v>
      </c>
      <c r="Y371">
        <v>42</v>
      </c>
      <c r="Z371">
        <v>3160</v>
      </c>
      <c r="AA371">
        <v>12</v>
      </c>
      <c r="AB371">
        <v>960</v>
      </c>
      <c r="AC371">
        <v>1156</v>
      </c>
      <c r="AD371">
        <v>358</v>
      </c>
      <c r="AE371">
        <v>112</v>
      </c>
      <c r="AF371">
        <v>0.46</v>
      </c>
      <c r="AG371">
        <v>37.369999999999997</v>
      </c>
      <c r="AH371">
        <v>45</v>
      </c>
      <c r="AI371">
        <v>17.420000000000002</v>
      </c>
      <c r="AJ371">
        <v>4.3600000000000003</v>
      </c>
      <c r="AK371" t="s">
        <v>143</v>
      </c>
      <c r="AL371">
        <v>225</v>
      </c>
      <c r="AM371">
        <v>87</v>
      </c>
      <c r="AN371">
        <v>397</v>
      </c>
      <c r="AO371">
        <v>373</v>
      </c>
      <c r="AP371">
        <v>243</v>
      </c>
      <c r="AQ371" t="s">
        <v>64</v>
      </c>
      <c r="AR371">
        <v>2582</v>
      </c>
      <c r="AS371">
        <v>2569</v>
      </c>
      <c r="AT371">
        <v>2569</v>
      </c>
      <c r="AU371">
        <v>2055</v>
      </c>
      <c r="AV371">
        <v>2569</v>
      </c>
      <c r="AW371">
        <v>2582</v>
      </c>
      <c r="AX371">
        <v>590</v>
      </c>
      <c r="AY371">
        <v>22.85</v>
      </c>
      <c r="AZ371">
        <v>320</v>
      </c>
      <c r="BF371">
        <f t="shared" si="5"/>
        <v>0.924566</v>
      </c>
    </row>
    <row r="372" spans="1:58" x14ac:dyDescent="0.2">
      <c r="A372" t="s">
        <v>1917</v>
      </c>
      <c r="B372" t="s">
        <v>1918</v>
      </c>
      <c r="C372">
        <v>1.7586299999999999</v>
      </c>
      <c r="E372">
        <v>56</v>
      </c>
      <c r="G372">
        <v>0.75111111100000005</v>
      </c>
      <c r="H372" t="s">
        <v>1919</v>
      </c>
      <c r="I372" t="s">
        <v>1920</v>
      </c>
      <c r="J372" t="s">
        <v>1921</v>
      </c>
      <c r="K372" t="s">
        <v>1922</v>
      </c>
      <c r="L372">
        <v>528</v>
      </c>
      <c r="M372">
        <v>700</v>
      </c>
      <c r="N372">
        <v>670</v>
      </c>
      <c r="O372">
        <v>457649</v>
      </c>
      <c r="P372">
        <v>1526660</v>
      </c>
      <c r="Q372">
        <v>552</v>
      </c>
      <c r="R372">
        <v>5521</v>
      </c>
      <c r="S372">
        <v>380974</v>
      </c>
      <c r="T372">
        <v>443</v>
      </c>
      <c r="U372">
        <v>76675</v>
      </c>
      <c r="V372">
        <v>109</v>
      </c>
      <c r="W372" t="s">
        <v>1923</v>
      </c>
      <c r="X372">
        <v>439</v>
      </c>
      <c r="Y372">
        <v>435</v>
      </c>
      <c r="Z372">
        <v>2953</v>
      </c>
      <c r="AA372">
        <v>109</v>
      </c>
      <c r="AB372">
        <v>340</v>
      </c>
      <c r="AC372">
        <v>1009</v>
      </c>
      <c r="AD372">
        <v>320</v>
      </c>
      <c r="AE372">
        <v>51</v>
      </c>
      <c r="AF372">
        <v>4.1900000000000004</v>
      </c>
      <c r="AG372">
        <v>13.11</v>
      </c>
      <c r="AH372">
        <v>38.9</v>
      </c>
      <c r="AI372">
        <v>13.99</v>
      </c>
      <c r="AJ372">
        <v>1.97</v>
      </c>
      <c r="AK372" t="s">
        <v>143</v>
      </c>
      <c r="AL372">
        <v>47</v>
      </c>
      <c r="AM372">
        <v>447</v>
      </c>
      <c r="AN372">
        <v>458</v>
      </c>
      <c r="AO372">
        <v>434</v>
      </c>
      <c r="AP372">
        <v>358</v>
      </c>
      <c r="AQ372" t="s">
        <v>64</v>
      </c>
      <c r="AR372">
        <v>2604</v>
      </c>
      <c r="AS372">
        <v>2594</v>
      </c>
      <c r="AT372">
        <v>2594</v>
      </c>
      <c r="AU372">
        <v>2287</v>
      </c>
      <c r="AV372">
        <v>2594</v>
      </c>
      <c r="AW372">
        <v>2604</v>
      </c>
      <c r="AX372">
        <v>1222</v>
      </c>
      <c r="AY372">
        <v>46.93</v>
      </c>
      <c r="AZ372">
        <v>59</v>
      </c>
      <c r="BF372">
        <f t="shared" si="5"/>
        <v>1.7586299999999999</v>
      </c>
    </row>
    <row r="373" spans="1:58" x14ac:dyDescent="0.2">
      <c r="A373" t="s">
        <v>662</v>
      </c>
      <c r="B373" t="s">
        <v>663</v>
      </c>
      <c r="C373">
        <v>0.81778799999999996</v>
      </c>
      <c r="E373">
        <v>187</v>
      </c>
      <c r="G373">
        <v>0.16888888899999999</v>
      </c>
      <c r="H373" t="s">
        <v>664</v>
      </c>
      <c r="I373" t="s">
        <v>665</v>
      </c>
      <c r="J373" t="s">
        <v>666</v>
      </c>
      <c r="K373" t="s">
        <v>667</v>
      </c>
      <c r="L373">
        <v>595</v>
      </c>
      <c r="M373">
        <v>700</v>
      </c>
      <c r="N373">
        <v>670</v>
      </c>
      <c r="O373">
        <v>494852</v>
      </c>
      <c r="P373">
        <v>1526660</v>
      </c>
      <c r="Q373">
        <v>629</v>
      </c>
      <c r="R373">
        <v>5521</v>
      </c>
      <c r="S373">
        <v>355218</v>
      </c>
      <c r="T373">
        <v>474</v>
      </c>
      <c r="U373">
        <v>139634</v>
      </c>
      <c r="V373">
        <v>155</v>
      </c>
      <c r="W373" t="s">
        <v>668</v>
      </c>
      <c r="X373">
        <v>426</v>
      </c>
      <c r="Y373">
        <v>412</v>
      </c>
      <c r="Z373">
        <v>2893</v>
      </c>
      <c r="AA373">
        <v>9</v>
      </c>
      <c r="AB373">
        <v>749</v>
      </c>
      <c r="AC373">
        <v>1129</v>
      </c>
      <c r="AD373">
        <v>450</v>
      </c>
      <c r="AE373">
        <v>130</v>
      </c>
      <c r="AF373">
        <v>0.37</v>
      </c>
      <c r="AG373">
        <v>30.6</v>
      </c>
      <c r="AH373">
        <v>46.12</v>
      </c>
      <c r="AI373">
        <v>21.76</v>
      </c>
      <c r="AJ373">
        <v>5.31</v>
      </c>
      <c r="AK373" t="s">
        <v>143</v>
      </c>
      <c r="AL373">
        <v>233</v>
      </c>
      <c r="AM373">
        <v>184</v>
      </c>
      <c r="AN373">
        <v>379</v>
      </c>
      <c r="AO373">
        <v>270</v>
      </c>
      <c r="AP373">
        <v>196</v>
      </c>
      <c r="AQ373" t="s">
        <v>64</v>
      </c>
      <c r="AR373">
        <v>2452</v>
      </c>
      <c r="AS373">
        <v>2448</v>
      </c>
      <c r="AT373">
        <v>2448</v>
      </c>
      <c r="AU373">
        <v>2068</v>
      </c>
      <c r="AV373">
        <v>2448</v>
      </c>
      <c r="AW373">
        <v>2452</v>
      </c>
      <c r="AX373">
        <v>592</v>
      </c>
      <c r="AY373">
        <v>24.14</v>
      </c>
      <c r="AZ373">
        <v>304</v>
      </c>
      <c r="BF373">
        <f t="shared" si="5"/>
        <v>0.81778799999999996</v>
      </c>
    </row>
    <row r="374" spans="1:58" x14ac:dyDescent="0.2">
      <c r="A374" t="s">
        <v>709</v>
      </c>
      <c r="B374" t="s">
        <v>710</v>
      </c>
      <c r="C374">
        <v>2.7823799999999999</v>
      </c>
      <c r="E374">
        <v>4</v>
      </c>
      <c r="G374">
        <v>0.918367347</v>
      </c>
      <c r="H374" t="s">
        <v>711</v>
      </c>
      <c r="I374" t="s">
        <v>712</v>
      </c>
      <c r="J374" t="s">
        <v>713</v>
      </c>
      <c r="K374" t="s">
        <v>714</v>
      </c>
      <c r="L374">
        <v>351</v>
      </c>
      <c r="M374">
        <v>375</v>
      </c>
      <c r="N374">
        <v>355</v>
      </c>
      <c r="O374">
        <v>5326873</v>
      </c>
      <c r="P374">
        <v>7309310</v>
      </c>
      <c r="Q374">
        <v>29179</v>
      </c>
      <c r="R374">
        <v>69139</v>
      </c>
      <c r="S374">
        <v>1356088</v>
      </c>
      <c r="T374">
        <v>8508</v>
      </c>
      <c r="U374">
        <v>3970785</v>
      </c>
      <c r="V374">
        <v>20671</v>
      </c>
      <c r="W374" t="s">
        <v>715</v>
      </c>
      <c r="X374">
        <v>38</v>
      </c>
      <c r="Y374">
        <v>39</v>
      </c>
      <c r="Z374">
        <v>6202</v>
      </c>
      <c r="AA374">
        <v>117</v>
      </c>
      <c r="AB374">
        <v>417</v>
      </c>
      <c r="AC374">
        <v>2803</v>
      </c>
      <c r="AD374">
        <v>1262</v>
      </c>
      <c r="AE374">
        <v>151</v>
      </c>
      <c r="AF374">
        <v>2.14</v>
      </c>
      <c r="AG374">
        <v>7.63</v>
      </c>
      <c r="AH374">
        <v>51.32</v>
      </c>
      <c r="AI374">
        <v>26.77</v>
      </c>
      <c r="AJ374">
        <v>2.76</v>
      </c>
      <c r="AK374" t="s">
        <v>143</v>
      </c>
      <c r="AL374">
        <v>113</v>
      </c>
      <c r="AM374">
        <v>484</v>
      </c>
      <c r="AN374">
        <v>288</v>
      </c>
      <c r="AO374">
        <v>138</v>
      </c>
      <c r="AP374">
        <v>317</v>
      </c>
      <c r="AQ374" t="s">
        <v>64</v>
      </c>
      <c r="AR374">
        <v>5466</v>
      </c>
      <c r="AS374">
        <v>5466</v>
      </c>
      <c r="AT374">
        <v>5462</v>
      </c>
      <c r="AU374">
        <v>4714</v>
      </c>
      <c r="AV374">
        <v>5466</v>
      </c>
      <c r="AW374">
        <v>5466</v>
      </c>
      <c r="AX374">
        <v>3123</v>
      </c>
      <c r="AY374">
        <v>57.14</v>
      </c>
      <c r="AZ374">
        <v>9</v>
      </c>
      <c r="BF374">
        <f t="shared" si="5"/>
        <v>2.7823799999999999</v>
      </c>
    </row>
    <row r="375" spans="1:58" x14ac:dyDescent="0.2">
      <c r="A375" t="s">
        <v>2128</v>
      </c>
      <c r="B375" t="s">
        <v>2129</v>
      </c>
      <c r="C375">
        <v>-1.5882499999999999</v>
      </c>
      <c r="D375">
        <v>156</v>
      </c>
      <c r="F375">
        <v>0.28110600000000002</v>
      </c>
      <c r="H375" t="s">
        <v>2130</v>
      </c>
      <c r="I375" t="s">
        <v>665</v>
      </c>
      <c r="J375" t="s">
        <v>2131</v>
      </c>
      <c r="K375" t="s">
        <v>2132</v>
      </c>
      <c r="L375">
        <v>699</v>
      </c>
      <c r="M375">
        <v>700</v>
      </c>
      <c r="N375">
        <v>670</v>
      </c>
      <c r="O375">
        <v>3480170</v>
      </c>
      <c r="P375">
        <v>1526660</v>
      </c>
      <c r="Q375">
        <v>9675</v>
      </c>
      <c r="R375">
        <v>5521</v>
      </c>
      <c r="S375">
        <v>2748196</v>
      </c>
      <c r="T375">
        <v>8892</v>
      </c>
      <c r="U375">
        <v>731974</v>
      </c>
      <c r="V375">
        <v>783</v>
      </c>
      <c r="W375" t="s">
        <v>2133</v>
      </c>
      <c r="X375">
        <v>70</v>
      </c>
      <c r="Y375">
        <v>90</v>
      </c>
      <c r="Z375">
        <v>2556</v>
      </c>
      <c r="AA375">
        <v>14</v>
      </c>
      <c r="AB375">
        <v>1016</v>
      </c>
      <c r="AC375">
        <v>1494</v>
      </c>
      <c r="AD375">
        <v>535</v>
      </c>
      <c r="AE375">
        <v>200</v>
      </c>
      <c r="AF375">
        <v>0.64</v>
      </c>
      <c r="AG375">
        <v>46.54</v>
      </c>
      <c r="AH375">
        <v>68.44</v>
      </c>
      <c r="AI375">
        <v>30.36</v>
      </c>
      <c r="AJ375">
        <v>9.16</v>
      </c>
      <c r="AK375" t="s">
        <v>63</v>
      </c>
      <c r="AL375">
        <v>209</v>
      </c>
      <c r="AM375">
        <v>18</v>
      </c>
      <c r="AN375">
        <v>31</v>
      </c>
      <c r="AO375">
        <v>78</v>
      </c>
      <c r="AP375">
        <v>78</v>
      </c>
      <c r="AQ375" t="s">
        <v>64</v>
      </c>
      <c r="AR375">
        <v>2183</v>
      </c>
      <c r="AS375">
        <v>2183</v>
      </c>
      <c r="AT375">
        <v>2183</v>
      </c>
      <c r="AU375">
        <v>1762</v>
      </c>
      <c r="AV375">
        <v>2183</v>
      </c>
      <c r="AW375">
        <v>2183</v>
      </c>
      <c r="AX375">
        <v>472</v>
      </c>
      <c r="AY375">
        <v>21.62</v>
      </c>
      <c r="AZ375">
        <v>340</v>
      </c>
      <c r="BF375">
        <f t="shared" si="5"/>
        <v>1.5882499999999999</v>
      </c>
    </row>
    <row r="376" spans="1:58" x14ac:dyDescent="0.2">
      <c r="A376" t="s">
        <v>916</v>
      </c>
      <c r="B376" t="s">
        <v>917</v>
      </c>
      <c r="C376">
        <v>-1.8898200000000001</v>
      </c>
      <c r="D376">
        <v>112</v>
      </c>
      <c r="F376">
        <v>0.483871</v>
      </c>
      <c r="H376" t="s">
        <v>918</v>
      </c>
      <c r="I376" t="s">
        <v>847</v>
      </c>
      <c r="J376" t="s">
        <v>919</v>
      </c>
      <c r="K376" t="s">
        <v>920</v>
      </c>
      <c r="L376">
        <v>682</v>
      </c>
      <c r="M376">
        <v>700</v>
      </c>
      <c r="N376">
        <v>670</v>
      </c>
      <c r="O376">
        <v>296775</v>
      </c>
      <c r="P376">
        <v>1526660</v>
      </c>
      <c r="Q376">
        <v>371</v>
      </c>
      <c r="R376">
        <v>5521</v>
      </c>
      <c r="S376">
        <v>221975</v>
      </c>
      <c r="T376">
        <v>299</v>
      </c>
      <c r="U376">
        <v>74800</v>
      </c>
      <c r="V376">
        <v>72</v>
      </c>
      <c r="W376" t="s">
        <v>921</v>
      </c>
      <c r="X376">
        <v>490</v>
      </c>
      <c r="Y376">
        <v>480</v>
      </c>
      <c r="Z376">
        <v>4579</v>
      </c>
      <c r="AA376">
        <v>36</v>
      </c>
      <c r="AB376">
        <v>1112</v>
      </c>
      <c r="AC376">
        <v>2248</v>
      </c>
      <c r="AD376">
        <v>751</v>
      </c>
      <c r="AE376">
        <v>189</v>
      </c>
      <c r="AF376">
        <v>0.91</v>
      </c>
      <c r="AG376">
        <v>28.58</v>
      </c>
      <c r="AH376">
        <v>57.77</v>
      </c>
      <c r="AI376">
        <v>22.92</v>
      </c>
      <c r="AJ376">
        <v>4.8600000000000003</v>
      </c>
      <c r="AK376" t="s">
        <v>63</v>
      </c>
      <c r="AL376">
        <v>187</v>
      </c>
      <c r="AM376">
        <v>217</v>
      </c>
      <c r="AN376">
        <v>165</v>
      </c>
      <c r="AO376">
        <v>238</v>
      </c>
      <c r="AP376">
        <v>219</v>
      </c>
      <c r="AQ376" t="s">
        <v>64</v>
      </c>
      <c r="AR376">
        <v>3941</v>
      </c>
      <c r="AS376">
        <v>3891</v>
      </c>
      <c r="AT376">
        <v>3891</v>
      </c>
      <c r="AU376">
        <v>3276</v>
      </c>
      <c r="AV376">
        <v>3891</v>
      </c>
      <c r="AW376">
        <v>3941</v>
      </c>
      <c r="AX376">
        <v>1306</v>
      </c>
      <c r="AY376">
        <v>33.14</v>
      </c>
      <c r="AZ376">
        <v>195</v>
      </c>
      <c r="BF376">
        <f t="shared" si="5"/>
        <v>1.8898200000000001</v>
      </c>
    </row>
    <row r="377" spans="1:58" x14ac:dyDescent="0.2">
      <c r="A377" t="s">
        <v>928</v>
      </c>
      <c r="B377" t="s">
        <v>929</v>
      </c>
      <c r="C377">
        <v>1.0326</v>
      </c>
      <c r="E377">
        <v>159</v>
      </c>
      <c r="G377">
        <v>0.29333333299999997</v>
      </c>
      <c r="H377" t="s">
        <v>930</v>
      </c>
      <c r="I377" t="s">
        <v>931</v>
      </c>
      <c r="J377" t="s">
        <v>932</v>
      </c>
      <c r="K377" t="s">
        <v>933</v>
      </c>
      <c r="L377">
        <v>695</v>
      </c>
      <c r="M377">
        <v>700</v>
      </c>
      <c r="N377">
        <v>670</v>
      </c>
      <c r="O377">
        <v>1924656</v>
      </c>
      <c r="P377">
        <v>1526660</v>
      </c>
      <c r="Q377">
        <v>957</v>
      </c>
      <c r="R377">
        <v>5521</v>
      </c>
      <c r="S377">
        <v>860312</v>
      </c>
      <c r="T377">
        <v>451</v>
      </c>
      <c r="U377">
        <v>1064344</v>
      </c>
      <c r="V377">
        <v>506</v>
      </c>
      <c r="W377" t="s">
        <v>934</v>
      </c>
      <c r="X377">
        <v>143</v>
      </c>
      <c r="Y377">
        <v>351</v>
      </c>
      <c r="Z377">
        <v>1331</v>
      </c>
      <c r="AA377">
        <v>17</v>
      </c>
      <c r="AB377">
        <v>190</v>
      </c>
      <c r="AC377">
        <v>383</v>
      </c>
      <c r="AD377">
        <v>145</v>
      </c>
      <c r="AE377">
        <v>35</v>
      </c>
      <c r="AF377">
        <v>1.6</v>
      </c>
      <c r="AG377">
        <v>17.84</v>
      </c>
      <c r="AH377">
        <v>35.96</v>
      </c>
      <c r="AI377">
        <v>17.02</v>
      </c>
      <c r="AJ377">
        <v>3.29</v>
      </c>
      <c r="AK377" t="s">
        <v>143</v>
      </c>
      <c r="AL377">
        <v>137</v>
      </c>
      <c r="AM377">
        <v>405</v>
      </c>
      <c r="AN377">
        <v>470</v>
      </c>
      <c r="AO377">
        <v>382</v>
      </c>
      <c r="AP377">
        <v>288</v>
      </c>
      <c r="AQ377" t="s">
        <v>64</v>
      </c>
      <c r="AR377">
        <v>1065</v>
      </c>
      <c r="AS377">
        <v>1065</v>
      </c>
      <c r="AT377">
        <v>1065</v>
      </c>
      <c r="AU377">
        <v>852</v>
      </c>
      <c r="AV377">
        <v>1065</v>
      </c>
      <c r="AW377">
        <v>1065</v>
      </c>
      <c r="AX377">
        <v>224</v>
      </c>
      <c r="AY377">
        <v>21.03</v>
      </c>
      <c r="AZ377">
        <v>349</v>
      </c>
      <c r="BF377">
        <f t="shared" si="5"/>
        <v>1.0326</v>
      </c>
    </row>
    <row r="378" spans="1:58" x14ac:dyDescent="0.2">
      <c r="A378" t="s">
        <v>1740</v>
      </c>
      <c r="B378" t="s">
        <v>1741</v>
      </c>
      <c r="C378">
        <v>1.27311</v>
      </c>
      <c r="E378">
        <v>45</v>
      </c>
      <c r="G378">
        <v>8.1632652999999999E-2</v>
      </c>
      <c r="H378" t="s">
        <v>1742</v>
      </c>
      <c r="I378" t="s">
        <v>1743</v>
      </c>
      <c r="J378" t="s">
        <v>1744</v>
      </c>
      <c r="K378" t="s">
        <v>1745</v>
      </c>
      <c r="L378">
        <v>365</v>
      </c>
      <c r="M378">
        <v>375</v>
      </c>
      <c r="N378">
        <v>355</v>
      </c>
      <c r="O378">
        <v>94337</v>
      </c>
      <c r="P378">
        <v>7309310</v>
      </c>
      <c r="Q378">
        <v>181</v>
      </c>
      <c r="R378">
        <v>69139</v>
      </c>
      <c r="S378">
        <v>33200</v>
      </c>
      <c r="T378">
        <v>47</v>
      </c>
      <c r="U378">
        <v>61137</v>
      </c>
      <c r="V378">
        <v>134</v>
      </c>
      <c r="W378" t="s">
        <v>1746</v>
      </c>
      <c r="X378">
        <v>521</v>
      </c>
      <c r="Y378">
        <v>500</v>
      </c>
      <c r="Z378">
        <v>2599</v>
      </c>
      <c r="AA378">
        <v>9</v>
      </c>
      <c r="AB378">
        <v>488</v>
      </c>
      <c r="AC378">
        <v>1274</v>
      </c>
      <c r="AD378">
        <v>335</v>
      </c>
      <c r="AE378">
        <v>173</v>
      </c>
      <c r="AF378">
        <v>0.41</v>
      </c>
      <c r="AG378">
        <v>22.11</v>
      </c>
      <c r="AH378">
        <v>57.73</v>
      </c>
      <c r="AI378">
        <v>24.4</v>
      </c>
      <c r="AJ378">
        <v>7.84</v>
      </c>
      <c r="AK378" t="s">
        <v>143</v>
      </c>
      <c r="AL378">
        <v>230</v>
      </c>
      <c r="AM378">
        <v>335</v>
      </c>
      <c r="AN378">
        <v>166</v>
      </c>
      <c r="AO378">
        <v>194</v>
      </c>
      <c r="AP378">
        <v>105</v>
      </c>
      <c r="AQ378" t="s">
        <v>64</v>
      </c>
      <c r="AR378">
        <v>2207</v>
      </c>
      <c r="AS378">
        <v>2207</v>
      </c>
      <c r="AT378">
        <v>2207</v>
      </c>
      <c r="AU378">
        <v>1373</v>
      </c>
      <c r="AV378">
        <v>2207</v>
      </c>
      <c r="AW378">
        <v>2207</v>
      </c>
      <c r="AX378">
        <v>376</v>
      </c>
      <c r="AY378">
        <v>17.04</v>
      </c>
      <c r="AZ378">
        <v>407</v>
      </c>
      <c r="BF378">
        <f t="shared" si="5"/>
        <v>1.27311</v>
      </c>
    </row>
    <row r="379" spans="1:58" x14ac:dyDescent="0.2">
      <c r="A379" t="s">
        <v>1075</v>
      </c>
      <c r="B379" t="s">
        <v>1076</v>
      </c>
      <c r="C379">
        <v>-1.5631200000000001</v>
      </c>
      <c r="D379">
        <v>160</v>
      </c>
      <c r="F379">
        <v>0.26267299999999999</v>
      </c>
      <c r="H379" t="s">
        <v>1077</v>
      </c>
      <c r="I379" t="s">
        <v>419</v>
      </c>
      <c r="J379" t="s">
        <v>1078</v>
      </c>
      <c r="K379" t="s">
        <v>1079</v>
      </c>
      <c r="L379">
        <v>698</v>
      </c>
      <c r="M379">
        <v>700</v>
      </c>
      <c r="N379">
        <v>670</v>
      </c>
      <c r="O379">
        <v>903169</v>
      </c>
      <c r="P379">
        <v>1526660</v>
      </c>
      <c r="Q379">
        <v>1604</v>
      </c>
      <c r="R379">
        <v>5521</v>
      </c>
      <c r="S379">
        <v>730424</v>
      </c>
      <c r="T379">
        <v>1429</v>
      </c>
      <c r="U379">
        <v>172745</v>
      </c>
      <c r="V379">
        <v>175</v>
      </c>
      <c r="W379" t="s">
        <v>1080</v>
      </c>
      <c r="X379">
        <v>288</v>
      </c>
      <c r="Y379">
        <v>269</v>
      </c>
      <c r="Z379">
        <v>3462</v>
      </c>
      <c r="AA379">
        <v>3</v>
      </c>
      <c r="AB379">
        <v>859</v>
      </c>
      <c r="AC379">
        <v>1223</v>
      </c>
      <c r="AD379">
        <v>517</v>
      </c>
      <c r="AE379">
        <v>214</v>
      </c>
      <c r="AF379">
        <v>0.13</v>
      </c>
      <c r="AG379">
        <v>36.26</v>
      </c>
      <c r="AH379">
        <v>51.63</v>
      </c>
      <c r="AI379">
        <v>26.14</v>
      </c>
      <c r="AJ379">
        <v>9.0299999999999994</v>
      </c>
      <c r="AK379" t="s">
        <v>63</v>
      </c>
      <c r="AL379">
        <v>255</v>
      </c>
      <c r="AM379">
        <v>102</v>
      </c>
      <c r="AN379">
        <v>285</v>
      </c>
      <c r="AO379">
        <v>151</v>
      </c>
      <c r="AP379">
        <v>85</v>
      </c>
      <c r="AQ379" t="s">
        <v>64</v>
      </c>
      <c r="AR379">
        <v>2369</v>
      </c>
      <c r="AS379">
        <v>2369</v>
      </c>
      <c r="AT379">
        <v>2369</v>
      </c>
      <c r="AU379">
        <v>1978</v>
      </c>
      <c r="AV379">
        <v>2369</v>
      </c>
      <c r="AW379">
        <v>2369</v>
      </c>
      <c r="AX379">
        <v>518</v>
      </c>
      <c r="AY379">
        <v>21.87</v>
      </c>
      <c r="AZ379">
        <v>337</v>
      </c>
      <c r="BF379">
        <f t="shared" si="5"/>
        <v>1.5631200000000001</v>
      </c>
    </row>
    <row r="380" spans="1:58" x14ac:dyDescent="0.2">
      <c r="A380" t="s">
        <v>2312</v>
      </c>
      <c r="B380" t="s">
        <v>2313</v>
      </c>
      <c r="C380">
        <v>-1.3673</v>
      </c>
      <c r="D380">
        <v>183</v>
      </c>
      <c r="F380">
        <v>0.15668199999999999</v>
      </c>
      <c r="H380" t="s">
        <v>2314</v>
      </c>
      <c r="I380" t="s">
        <v>665</v>
      </c>
      <c r="J380" t="s">
        <v>2315</v>
      </c>
      <c r="K380" t="s">
        <v>2316</v>
      </c>
      <c r="L380">
        <v>696</v>
      </c>
      <c r="M380">
        <v>700</v>
      </c>
      <c r="N380">
        <v>670</v>
      </c>
      <c r="O380">
        <v>4118659</v>
      </c>
      <c r="P380">
        <v>1526660</v>
      </c>
      <c r="Q380">
        <v>11686</v>
      </c>
      <c r="R380">
        <v>5521</v>
      </c>
      <c r="S380">
        <v>2350773</v>
      </c>
      <c r="T380">
        <v>8514</v>
      </c>
      <c r="U380">
        <v>1767886</v>
      </c>
      <c r="V380">
        <v>3172</v>
      </c>
      <c r="W380" t="s">
        <v>2317</v>
      </c>
      <c r="X380">
        <v>53</v>
      </c>
      <c r="Y380">
        <v>79</v>
      </c>
      <c r="Z380">
        <v>3511</v>
      </c>
      <c r="AA380">
        <v>37</v>
      </c>
      <c r="AB380">
        <v>1176</v>
      </c>
      <c r="AC380">
        <v>1663</v>
      </c>
      <c r="AD380">
        <v>553</v>
      </c>
      <c r="AE380">
        <v>158</v>
      </c>
      <c r="AF380">
        <v>1.26</v>
      </c>
      <c r="AG380">
        <v>40.590000000000003</v>
      </c>
      <c r="AH380">
        <v>57.25</v>
      </c>
      <c r="AI380">
        <v>21.79</v>
      </c>
      <c r="AJ380">
        <v>5.45</v>
      </c>
      <c r="AK380" t="s">
        <v>63</v>
      </c>
      <c r="AL380">
        <v>159</v>
      </c>
      <c r="AM380">
        <v>54</v>
      </c>
      <c r="AN380">
        <v>177</v>
      </c>
      <c r="AO380">
        <v>269</v>
      </c>
      <c r="AP380">
        <v>190</v>
      </c>
      <c r="AQ380" t="s">
        <v>64</v>
      </c>
      <c r="AR380">
        <v>2929</v>
      </c>
      <c r="AS380">
        <v>2897</v>
      </c>
      <c r="AT380">
        <v>2905</v>
      </c>
      <c r="AU380">
        <v>2538</v>
      </c>
      <c r="AV380">
        <v>2897</v>
      </c>
      <c r="AW380">
        <v>2929</v>
      </c>
      <c r="AX380">
        <v>605</v>
      </c>
      <c r="AY380">
        <v>20.66</v>
      </c>
      <c r="AZ380">
        <v>355</v>
      </c>
      <c r="BF380">
        <f t="shared" si="5"/>
        <v>1.3673</v>
      </c>
    </row>
    <row r="381" spans="1:58" x14ac:dyDescent="0.2">
      <c r="A381" t="s">
        <v>179</v>
      </c>
      <c r="B381" t="s">
        <v>180</v>
      </c>
      <c r="C381">
        <v>1.40218</v>
      </c>
      <c r="E381">
        <v>42</v>
      </c>
      <c r="G381">
        <v>0.14285714299999999</v>
      </c>
      <c r="H381" t="s">
        <v>181</v>
      </c>
      <c r="I381" t="s">
        <v>182</v>
      </c>
      <c r="J381" t="s">
        <v>183</v>
      </c>
      <c r="K381" t="s">
        <v>184</v>
      </c>
      <c r="L381">
        <v>343</v>
      </c>
      <c r="M381">
        <v>375</v>
      </c>
      <c r="N381">
        <v>355</v>
      </c>
      <c r="O381">
        <v>4339885</v>
      </c>
      <c r="P381">
        <v>7309310</v>
      </c>
      <c r="Q381">
        <v>77863</v>
      </c>
      <c r="R381">
        <v>69139</v>
      </c>
      <c r="S381">
        <v>165803</v>
      </c>
      <c r="T381">
        <v>1160</v>
      </c>
      <c r="U381">
        <v>4174082</v>
      </c>
      <c r="V381">
        <v>76703</v>
      </c>
      <c r="W381" t="s">
        <v>185</v>
      </c>
      <c r="X381">
        <v>51</v>
      </c>
      <c r="Y381">
        <v>18</v>
      </c>
      <c r="Z381">
        <v>5889</v>
      </c>
      <c r="AA381">
        <v>175</v>
      </c>
      <c r="AB381">
        <v>509</v>
      </c>
      <c r="AC381">
        <v>2438</v>
      </c>
      <c r="AD381">
        <v>424</v>
      </c>
      <c r="AE381">
        <v>166</v>
      </c>
      <c r="AF381">
        <v>3.77</v>
      </c>
      <c r="AG381">
        <v>10.96</v>
      </c>
      <c r="AH381">
        <v>52.49</v>
      </c>
      <c r="AI381">
        <v>12.12</v>
      </c>
      <c r="AJ381">
        <v>3.57</v>
      </c>
      <c r="AK381" t="s">
        <v>143</v>
      </c>
      <c r="AL381">
        <v>57</v>
      </c>
      <c r="AM381">
        <v>466</v>
      </c>
      <c r="AN381">
        <v>270</v>
      </c>
      <c r="AO381">
        <v>459</v>
      </c>
      <c r="AP381">
        <v>272</v>
      </c>
      <c r="AQ381" t="s">
        <v>64</v>
      </c>
      <c r="AR381">
        <v>4645</v>
      </c>
      <c r="AS381">
        <v>4645</v>
      </c>
      <c r="AT381">
        <v>4645</v>
      </c>
      <c r="AU381">
        <v>3498</v>
      </c>
      <c r="AV381">
        <v>4645</v>
      </c>
      <c r="AW381">
        <v>4645</v>
      </c>
      <c r="AX381">
        <v>2220</v>
      </c>
      <c r="AY381">
        <v>47.79</v>
      </c>
      <c r="AZ381">
        <v>55</v>
      </c>
      <c r="BF381">
        <f t="shared" si="5"/>
        <v>1.40218</v>
      </c>
    </row>
    <row r="382" spans="1:58" x14ac:dyDescent="0.2">
      <c r="A382" t="s">
        <v>2495</v>
      </c>
      <c r="B382" t="s">
        <v>2496</v>
      </c>
      <c r="C382">
        <v>1.3698900000000001</v>
      </c>
      <c r="E382">
        <v>44</v>
      </c>
      <c r="G382">
        <v>0.10204081600000001</v>
      </c>
      <c r="H382" t="s">
        <v>2497</v>
      </c>
      <c r="I382" t="s">
        <v>458</v>
      </c>
      <c r="J382" t="s">
        <v>2498</v>
      </c>
      <c r="K382" t="s">
        <v>2499</v>
      </c>
      <c r="L382">
        <v>361</v>
      </c>
      <c r="M382">
        <v>375</v>
      </c>
      <c r="N382">
        <v>355</v>
      </c>
      <c r="O382">
        <v>256941</v>
      </c>
      <c r="P382">
        <v>7309310</v>
      </c>
      <c r="Q382">
        <v>421</v>
      </c>
      <c r="R382">
        <v>69139</v>
      </c>
      <c r="S382">
        <v>113950</v>
      </c>
      <c r="T382">
        <v>104</v>
      </c>
      <c r="U382">
        <v>142991</v>
      </c>
      <c r="V382">
        <v>317</v>
      </c>
      <c r="W382" t="s">
        <v>2500</v>
      </c>
      <c r="X382">
        <v>496</v>
      </c>
      <c r="Y382">
        <v>469</v>
      </c>
      <c r="Z382">
        <v>1912</v>
      </c>
      <c r="AA382">
        <v>7</v>
      </c>
      <c r="AB382">
        <v>546</v>
      </c>
      <c r="AC382">
        <v>1289</v>
      </c>
      <c r="AD382">
        <v>394</v>
      </c>
      <c r="AE382">
        <v>315</v>
      </c>
      <c r="AF382">
        <v>0.41</v>
      </c>
      <c r="AG382">
        <v>31.89</v>
      </c>
      <c r="AH382">
        <v>75.290000000000006</v>
      </c>
      <c r="AI382">
        <v>29.69</v>
      </c>
      <c r="AJ382">
        <v>18.399999999999999</v>
      </c>
      <c r="AK382" t="s">
        <v>143</v>
      </c>
      <c r="AL382">
        <v>230</v>
      </c>
      <c r="AM382">
        <v>167</v>
      </c>
      <c r="AN382">
        <v>6</v>
      </c>
      <c r="AO382">
        <v>89</v>
      </c>
      <c r="AP382">
        <v>9</v>
      </c>
      <c r="AQ382" t="s">
        <v>64</v>
      </c>
      <c r="AR382">
        <v>1722</v>
      </c>
      <c r="AS382">
        <v>1712</v>
      </c>
      <c r="AT382">
        <v>1712</v>
      </c>
      <c r="AU382">
        <v>1327</v>
      </c>
      <c r="AV382">
        <v>1712</v>
      </c>
      <c r="AW382">
        <v>1722</v>
      </c>
      <c r="AX382">
        <v>619</v>
      </c>
      <c r="AY382">
        <v>35.950000000000003</v>
      </c>
      <c r="AZ382">
        <v>154</v>
      </c>
      <c r="BF382">
        <f t="shared" si="5"/>
        <v>1.3698900000000001</v>
      </c>
    </row>
    <row r="383" spans="1:58" x14ac:dyDescent="0.2">
      <c r="A383" t="s">
        <v>3443</v>
      </c>
      <c r="B383" t="s">
        <v>3444</v>
      </c>
      <c r="C383">
        <v>1.1513800000000001</v>
      </c>
      <c r="E383">
        <v>144</v>
      </c>
      <c r="G383">
        <v>0.36</v>
      </c>
      <c r="H383" t="s">
        <v>3445</v>
      </c>
      <c r="I383" t="s">
        <v>3446</v>
      </c>
      <c r="J383" t="s">
        <v>3447</v>
      </c>
      <c r="K383" t="s">
        <v>3448</v>
      </c>
      <c r="L383">
        <v>669</v>
      </c>
      <c r="M383">
        <v>700</v>
      </c>
      <c r="N383">
        <v>670</v>
      </c>
      <c r="O383">
        <v>2227769</v>
      </c>
      <c r="P383">
        <v>1526660</v>
      </c>
      <c r="Q383">
        <v>8426</v>
      </c>
      <c r="R383">
        <v>5521</v>
      </c>
      <c r="S383">
        <v>1597402</v>
      </c>
      <c r="T383">
        <v>4341</v>
      </c>
      <c r="U383">
        <v>630367</v>
      </c>
      <c r="V383">
        <v>4085</v>
      </c>
      <c r="W383" t="s">
        <v>3449</v>
      </c>
      <c r="X383">
        <v>121</v>
      </c>
      <c r="Y383">
        <v>98</v>
      </c>
      <c r="Z383">
        <v>2156</v>
      </c>
      <c r="AA383">
        <v>5</v>
      </c>
      <c r="AB383">
        <v>578</v>
      </c>
      <c r="AC383">
        <v>982</v>
      </c>
      <c r="AD383">
        <v>380</v>
      </c>
      <c r="AE383">
        <v>85</v>
      </c>
      <c r="AF383">
        <v>0.23</v>
      </c>
      <c r="AG383">
        <v>26.81</v>
      </c>
      <c r="AH383">
        <v>45.55</v>
      </c>
      <c r="AI383">
        <v>22.58</v>
      </c>
      <c r="AJ383">
        <v>3.94</v>
      </c>
      <c r="AK383" t="s">
        <v>143</v>
      </c>
      <c r="AL383">
        <v>245</v>
      </c>
      <c r="AM383">
        <v>253</v>
      </c>
      <c r="AN383">
        <v>389</v>
      </c>
      <c r="AO383">
        <v>247</v>
      </c>
      <c r="AP383">
        <v>261</v>
      </c>
      <c r="AQ383" t="s">
        <v>64</v>
      </c>
      <c r="AR383">
        <v>2156</v>
      </c>
      <c r="AS383">
        <v>2156</v>
      </c>
      <c r="AT383">
        <v>2156</v>
      </c>
      <c r="AU383">
        <v>1683</v>
      </c>
      <c r="AV383">
        <v>2156</v>
      </c>
      <c r="AW383">
        <v>2156</v>
      </c>
      <c r="AX383">
        <v>313</v>
      </c>
      <c r="AY383">
        <v>14.52</v>
      </c>
      <c r="AZ383">
        <v>437</v>
      </c>
      <c r="BF383">
        <f t="shared" si="5"/>
        <v>1.1513800000000001</v>
      </c>
    </row>
    <row r="384" spans="1:58" x14ac:dyDescent="0.2">
      <c r="A384" t="s">
        <v>3437</v>
      </c>
      <c r="B384" t="s">
        <v>3438</v>
      </c>
      <c r="C384">
        <v>1.9039200000000001</v>
      </c>
      <c r="E384">
        <v>39</v>
      </c>
      <c r="G384">
        <v>0.82666666700000002</v>
      </c>
      <c r="H384" t="s">
        <v>3439</v>
      </c>
      <c r="I384" t="s">
        <v>624</v>
      </c>
      <c r="J384" t="s">
        <v>3440</v>
      </c>
      <c r="K384" t="s">
        <v>3441</v>
      </c>
      <c r="L384">
        <v>685</v>
      </c>
      <c r="M384">
        <v>700</v>
      </c>
      <c r="N384">
        <v>670</v>
      </c>
      <c r="O384">
        <v>2650118</v>
      </c>
      <c r="P384">
        <v>1526660</v>
      </c>
      <c r="Q384">
        <v>20935</v>
      </c>
      <c r="R384">
        <v>5521</v>
      </c>
      <c r="S384">
        <v>1767713</v>
      </c>
      <c r="T384">
        <v>5157</v>
      </c>
      <c r="U384">
        <v>882405</v>
      </c>
      <c r="V384">
        <v>15778</v>
      </c>
      <c r="W384" t="s">
        <v>3442</v>
      </c>
      <c r="X384">
        <v>97</v>
      </c>
      <c r="Y384">
        <v>48</v>
      </c>
      <c r="Z384">
        <v>1200</v>
      </c>
      <c r="AA384">
        <v>16</v>
      </c>
      <c r="AB384">
        <v>347</v>
      </c>
      <c r="AC384">
        <v>652</v>
      </c>
      <c r="AD384">
        <v>238</v>
      </c>
      <c r="AE384">
        <v>29</v>
      </c>
      <c r="AF384">
        <v>1.33</v>
      </c>
      <c r="AG384">
        <v>28.92</v>
      </c>
      <c r="AH384">
        <v>54.33</v>
      </c>
      <c r="AI384">
        <v>24.59</v>
      </c>
      <c r="AJ384">
        <v>2.42</v>
      </c>
      <c r="AK384" t="s">
        <v>143</v>
      </c>
      <c r="AL384">
        <v>155</v>
      </c>
      <c r="AM384">
        <v>210</v>
      </c>
      <c r="AN384">
        <v>229</v>
      </c>
      <c r="AO384">
        <v>188</v>
      </c>
      <c r="AP384">
        <v>336</v>
      </c>
      <c r="AQ384" t="s">
        <v>64</v>
      </c>
      <c r="AR384">
        <v>1200</v>
      </c>
      <c r="AS384">
        <v>1200</v>
      </c>
      <c r="AT384">
        <v>1200</v>
      </c>
      <c r="AU384">
        <v>968</v>
      </c>
      <c r="AV384">
        <v>1200</v>
      </c>
      <c r="AW384">
        <v>1200</v>
      </c>
      <c r="AX384">
        <v>434</v>
      </c>
      <c r="AY384">
        <v>36.17</v>
      </c>
      <c r="AZ384">
        <v>150</v>
      </c>
      <c r="BF384">
        <f t="shared" si="5"/>
        <v>1.9039200000000001</v>
      </c>
    </row>
    <row r="385" spans="1:58" x14ac:dyDescent="0.2">
      <c r="A385" t="s">
        <v>3208</v>
      </c>
      <c r="B385" t="s">
        <v>3209</v>
      </c>
      <c r="C385">
        <v>-1.97912</v>
      </c>
      <c r="D385">
        <v>92</v>
      </c>
      <c r="F385">
        <v>0.57603700000000002</v>
      </c>
      <c r="H385" t="s">
        <v>3210</v>
      </c>
      <c r="I385" t="s">
        <v>624</v>
      </c>
      <c r="J385" t="s">
        <v>3211</v>
      </c>
      <c r="K385" t="s">
        <v>3212</v>
      </c>
      <c r="L385">
        <v>698</v>
      </c>
      <c r="M385">
        <v>700</v>
      </c>
      <c r="N385">
        <v>670</v>
      </c>
      <c r="O385">
        <v>2294239</v>
      </c>
      <c r="P385">
        <v>1526660</v>
      </c>
      <c r="Q385">
        <v>2869</v>
      </c>
      <c r="R385">
        <v>5521</v>
      </c>
      <c r="S385">
        <v>1863893</v>
      </c>
      <c r="T385">
        <v>2424</v>
      </c>
      <c r="U385">
        <v>430346</v>
      </c>
      <c r="V385">
        <v>445</v>
      </c>
      <c r="W385" t="s">
        <v>3213</v>
      </c>
      <c r="X385">
        <v>112</v>
      </c>
      <c r="Y385">
        <v>201</v>
      </c>
      <c r="Z385">
        <v>2166</v>
      </c>
      <c r="AA385">
        <v>7</v>
      </c>
      <c r="AB385">
        <v>609</v>
      </c>
      <c r="AC385">
        <v>849</v>
      </c>
      <c r="AD385">
        <v>264</v>
      </c>
      <c r="AE385">
        <v>106</v>
      </c>
      <c r="AF385">
        <v>0.33</v>
      </c>
      <c r="AG385">
        <v>28.3</v>
      </c>
      <c r="AH385">
        <v>39.450000000000003</v>
      </c>
      <c r="AI385">
        <v>15.1</v>
      </c>
      <c r="AJ385">
        <v>4.93</v>
      </c>
      <c r="AK385" t="s">
        <v>63</v>
      </c>
      <c r="AL385">
        <v>237</v>
      </c>
      <c r="AM385">
        <v>220</v>
      </c>
      <c r="AN385">
        <v>454</v>
      </c>
      <c r="AO385">
        <v>422</v>
      </c>
      <c r="AP385">
        <v>215</v>
      </c>
      <c r="AQ385" t="s">
        <v>64</v>
      </c>
      <c r="AR385">
        <v>2152</v>
      </c>
      <c r="AS385">
        <v>2152</v>
      </c>
      <c r="AT385">
        <v>2152</v>
      </c>
      <c r="AU385">
        <v>1748</v>
      </c>
      <c r="AV385">
        <v>2152</v>
      </c>
      <c r="AW385">
        <v>2152</v>
      </c>
      <c r="AX385">
        <v>256</v>
      </c>
      <c r="AY385">
        <v>11.9</v>
      </c>
      <c r="AZ385">
        <v>463</v>
      </c>
      <c r="BF385">
        <f t="shared" si="5"/>
        <v>1.97912</v>
      </c>
    </row>
    <row r="386" spans="1:58" x14ac:dyDescent="0.2">
      <c r="A386" t="s">
        <v>2826</v>
      </c>
      <c r="B386" t="s">
        <v>2827</v>
      </c>
      <c r="C386">
        <v>0.83150900000000005</v>
      </c>
      <c r="E386">
        <v>184</v>
      </c>
      <c r="G386">
        <v>0.18222222199999999</v>
      </c>
      <c r="H386" t="s">
        <v>2828</v>
      </c>
      <c r="I386" t="s">
        <v>2829</v>
      </c>
      <c r="J386" t="s">
        <v>2830</v>
      </c>
      <c r="K386" t="s">
        <v>2831</v>
      </c>
      <c r="L386">
        <v>658</v>
      </c>
      <c r="M386">
        <v>700</v>
      </c>
      <c r="N386">
        <v>670</v>
      </c>
      <c r="O386">
        <v>2226638</v>
      </c>
      <c r="P386">
        <v>1526660</v>
      </c>
      <c r="Q386">
        <v>7113</v>
      </c>
      <c r="R386">
        <v>5521</v>
      </c>
      <c r="S386">
        <v>678275</v>
      </c>
      <c r="T386">
        <v>1743</v>
      </c>
      <c r="U386">
        <v>1548363</v>
      </c>
      <c r="V386">
        <v>5370</v>
      </c>
      <c r="W386" t="s">
        <v>2832</v>
      </c>
      <c r="X386">
        <v>122</v>
      </c>
      <c r="Y386">
        <v>113</v>
      </c>
      <c r="Z386">
        <v>4894</v>
      </c>
      <c r="AA386">
        <v>191</v>
      </c>
      <c r="AB386">
        <v>725</v>
      </c>
      <c r="AC386">
        <v>1641</v>
      </c>
      <c r="AD386">
        <v>656</v>
      </c>
      <c r="AE386">
        <v>179</v>
      </c>
      <c r="AF386">
        <v>4.45</v>
      </c>
      <c r="AG386">
        <v>16.87</v>
      </c>
      <c r="AH386">
        <v>38.39</v>
      </c>
      <c r="AI386">
        <v>20.190000000000001</v>
      </c>
      <c r="AJ386">
        <v>4.17</v>
      </c>
      <c r="AK386" t="s">
        <v>143</v>
      </c>
      <c r="AL386">
        <v>39</v>
      </c>
      <c r="AM386">
        <v>416</v>
      </c>
      <c r="AN386">
        <v>460</v>
      </c>
      <c r="AO386">
        <v>304</v>
      </c>
      <c r="AP386">
        <v>252</v>
      </c>
      <c r="AQ386" t="s">
        <v>64</v>
      </c>
      <c r="AR386">
        <v>4289</v>
      </c>
      <c r="AS386">
        <v>4297</v>
      </c>
      <c r="AT386">
        <v>4274</v>
      </c>
      <c r="AU386">
        <v>3249</v>
      </c>
      <c r="AV386">
        <v>4297</v>
      </c>
      <c r="AW386">
        <v>4289</v>
      </c>
      <c r="AX386">
        <v>1091</v>
      </c>
      <c r="AY386">
        <v>25.44</v>
      </c>
      <c r="AZ386">
        <v>291</v>
      </c>
      <c r="BF386">
        <f t="shared" si="5"/>
        <v>0.83150900000000005</v>
      </c>
    </row>
    <row r="387" spans="1:58" x14ac:dyDescent="0.2">
      <c r="A387" t="s">
        <v>889</v>
      </c>
      <c r="B387" t="s">
        <v>890</v>
      </c>
      <c r="C387">
        <v>-2.0354399999999999</v>
      </c>
      <c r="D387">
        <v>81</v>
      </c>
      <c r="F387">
        <v>0.62672799999999995</v>
      </c>
      <c r="H387" t="s">
        <v>891</v>
      </c>
      <c r="I387" t="s">
        <v>892</v>
      </c>
      <c r="J387" t="s">
        <v>893</v>
      </c>
      <c r="K387" t="s">
        <v>894</v>
      </c>
      <c r="L387">
        <v>623</v>
      </c>
      <c r="M387">
        <v>700</v>
      </c>
      <c r="N387">
        <v>670</v>
      </c>
      <c r="O387">
        <v>46764092</v>
      </c>
      <c r="P387">
        <v>1526660</v>
      </c>
      <c r="Q387">
        <v>236494</v>
      </c>
      <c r="R387">
        <v>5521</v>
      </c>
      <c r="S387">
        <v>20957073</v>
      </c>
      <c r="T387">
        <v>66606</v>
      </c>
      <c r="U387">
        <v>25807019</v>
      </c>
      <c r="V387">
        <v>169888</v>
      </c>
      <c r="W387" t="s">
        <v>895</v>
      </c>
      <c r="X387">
        <v>4</v>
      </c>
      <c r="Y387">
        <v>9</v>
      </c>
      <c r="Z387">
        <v>9250</v>
      </c>
      <c r="AA387">
        <v>20</v>
      </c>
      <c r="AB387">
        <v>883</v>
      </c>
      <c r="AC387">
        <v>1217</v>
      </c>
      <c r="AD387">
        <v>490</v>
      </c>
      <c r="AE387">
        <v>127</v>
      </c>
      <c r="AF387">
        <v>0.76</v>
      </c>
      <c r="AG387">
        <v>36.619999999999997</v>
      </c>
      <c r="AH387">
        <v>50.25</v>
      </c>
      <c r="AI387">
        <v>22.77</v>
      </c>
      <c r="AJ387">
        <v>5.27</v>
      </c>
      <c r="AK387" t="s">
        <v>63</v>
      </c>
      <c r="AL387">
        <v>199</v>
      </c>
      <c r="AM387">
        <v>97</v>
      </c>
      <c r="AN387">
        <v>311</v>
      </c>
      <c r="AO387">
        <v>242</v>
      </c>
      <c r="AP387">
        <v>199</v>
      </c>
      <c r="AQ387" t="s">
        <v>64</v>
      </c>
      <c r="AR387">
        <v>2643</v>
      </c>
      <c r="AS387">
        <v>2411</v>
      </c>
      <c r="AT387">
        <v>2422</v>
      </c>
      <c r="AU387">
        <v>2152</v>
      </c>
      <c r="AV387">
        <v>2411</v>
      </c>
      <c r="AW387">
        <v>2643</v>
      </c>
      <c r="AX387">
        <v>473</v>
      </c>
      <c r="AY387">
        <v>17.899999999999999</v>
      </c>
      <c r="AZ387">
        <v>393</v>
      </c>
      <c r="BF387">
        <f t="shared" ref="BF387:BF450" si="6">ABS(C387)</f>
        <v>2.0354399999999999</v>
      </c>
    </row>
    <row r="388" spans="1:58" x14ac:dyDescent="0.2">
      <c r="A388" t="s">
        <v>1833</v>
      </c>
      <c r="B388" t="s">
        <v>1834</v>
      </c>
      <c r="C388">
        <v>-2.22546</v>
      </c>
      <c r="D388">
        <v>43</v>
      </c>
      <c r="F388">
        <v>0.80184299999999997</v>
      </c>
      <c r="H388" t="s">
        <v>1835</v>
      </c>
      <c r="I388" t="s">
        <v>419</v>
      </c>
      <c r="J388" t="s">
        <v>1836</v>
      </c>
      <c r="K388" t="s">
        <v>1837</v>
      </c>
      <c r="L388">
        <v>693</v>
      </c>
      <c r="M388">
        <v>700</v>
      </c>
      <c r="N388">
        <v>670</v>
      </c>
      <c r="O388">
        <v>425685</v>
      </c>
      <c r="P388">
        <v>1526660</v>
      </c>
      <c r="Q388">
        <v>620</v>
      </c>
      <c r="R388">
        <v>5521</v>
      </c>
      <c r="S388">
        <v>280006</v>
      </c>
      <c r="T388">
        <v>439</v>
      </c>
      <c r="U388">
        <v>145679</v>
      </c>
      <c r="V388">
        <v>181</v>
      </c>
      <c r="W388" t="s">
        <v>1838</v>
      </c>
      <c r="X388">
        <v>453</v>
      </c>
      <c r="Y388">
        <v>417</v>
      </c>
      <c r="Z388">
        <v>3229</v>
      </c>
      <c r="AA388">
        <v>24</v>
      </c>
      <c r="AB388">
        <v>965</v>
      </c>
      <c r="AC388">
        <v>1713</v>
      </c>
      <c r="AD388">
        <v>618</v>
      </c>
      <c r="AE388">
        <v>102</v>
      </c>
      <c r="AF388">
        <v>0.89</v>
      </c>
      <c r="AG388">
        <v>36.130000000000003</v>
      </c>
      <c r="AH388">
        <v>64.28</v>
      </c>
      <c r="AI388">
        <v>26.79</v>
      </c>
      <c r="AJ388">
        <v>3.82</v>
      </c>
      <c r="AK388" t="s">
        <v>63</v>
      </c>
      <c r="AL388">
        <v>189</v>
      </c>
      <c r="AM388">
        <v>104</v>
      </c>
      <c r="AN388">
        <v>66</v>
      </c>
      <c r="AO388">
        <v>137</v>
      </c>
      <c r="AP388">
        <v>266</v>
      </c>
      <c r="AQ388" t="s">
        <v>64</v>
      </c>
      <c r="AR388">
        <v>2682</v>
      </c>
      <c r="AS388">
        <v>2671</v>
      </c>
      <c r="AT388">
        <v>2665</v>
      </c>
      <c r="AU388">
        <v>2307</v>
      </c>
      <c r="AV388">
        <v>2671</v>
      </c>
      <c r="AW388">
        <v>2682</v>
      </c>
      <c r="AX388">
        <v>674</v>
      </c>
      <c r="AY388">
        <v>25.13</v>
      </c>
      <c r="AZ388">
        <v>294</v>
      </c>
      <c r="BF388">
        <f t="shared" si="6"/>
        <v>2.22546</v>
      </c>
    </row>
    <row r="389" spans="1:58" x14ac:dyDescent="0.2">
      <c r="A389" t="s">
        <v>3425</v>
      </c>
      <c r="B389" t="s">
        <v>3426</v>
      </c>
      <c r="C389">
        <v>1.09337</v>
      </c>
      <c r="E389">
        <v>151</v>
      </c>
      <c r="G389">
        <v>0.32888888900000002</v>
      </c>
      <c r="H389" t="s">
        <v>3427</v>
      </c>
      <c r="I389" t="s">
        <v>3383</v>
      </c>
      <c r="J389" t="s">
        <v>3428</v>
      </c>
      <c r="K389" t="s">
        <v>3429</v>
      </c>
      <c r="L389">
        <v>693</v>
      </c>
      <c r="M389">
        <v>700</v>
      </c>
      <c r="N389">
        <v>670</v>
      </c>
      <c r="O389">
        <v>726645</v>
      </c>
      <c r="P389">
        <v>1526660</v>
      </c>
      <c r="Q389">
        <v>609</v>
      </c>
      <c r="R389">
        <v>5521</v>
      </c>
      <c r="S389">
        <v>700495</v>
      </c>
      <c r="T389">
        <v>583</v>
      </c>
      <c r="U389">
        <v>26150</v>
      </c>
      <c r="V389">
        <v>26</v>
      </c>
      <c r="W389" t="s">
        <v>3430</v>
      </c>
      <c r="X389">
        <v>340</v>
      </c>
      <c r="Y389">
        <v>422</v>
      </c>
      <c r="Z389">
        <v>2919</v>
      </c>
      <c r="AA389">
        <v>39</v>
      </c>
      <c r="AB389">
        <v>580</v>
      </c>
      <c r="AC389">
        <v>1333</v>
      </c>
      <c r="AD389">
        <v>483</v>
      </c>
      <c r="AE389">
        <v>85</v>
      </c>
      <c r="AF389">
        <v>1.34</v>
      </c>
      <c r="AG389">
        <v>19.87</v>
      </c>
      <c r="AH389">
        <v>45.67</v>
      </c>
      <c r="AI389">
        <v>21.99</v>
      </c>
      <c r="AJ389">
        <v>2.91</v>
      </c>
      <c r="AK389" t="s">
        <v>143</v>
      </c>
      <c r="AL389">
        <v>154</v>
      </c>
      <c r="AM389">
        <v>372</v>
      </c>
      <c r="AN389">
        <v>386</v>
      </c>
      <c r="AO389">
        <v>264</v>
      </c>
      <c r="AP389">
        <v>309</v>
      </c>
      <c r="AQ389" t="s">
        <v>64</v>
      </c>
      <c r="AR389">
        <v>2919</v>
      </c>
      <c r="AS389">
        <v>2919</v>
      </c>
      <c r="AT389">
        <v>2919</v>
      </c>
      <c r="AU389">
        <v>2196</v>
      </c>
      <c r="AV389">
        <v>2919</v>
      </c>
      <c r="AW389">
        <v>2919</v>
      </c>
      <c r="AX389">
        <v>716</v>
      </c>
      <c r="AY389">
        <v>24.53</v>
      </c>
      <c r="AZ389">
        <v>298</v>
      </c>
      <c r="BF389">
        <f t="shared" si="6"/>
        <v>1.09337</v>
      </c>
    </row>
    <row r="390" spans="1:58" x14ac:dyDescent="0.2">
      <c r="A390" t="s">
        <v>1859</v>
      </c>
      <c r="B390" t="s">
        <v>1860</v>
      </c>
      <c r="C390">
        <v>1.1031599999999999</v>
      </c>
      <c r="E390">
        <v>150</v>
      </c>
      <c r="G390">
        <v>0.33333333300000001</v>
      </c>
      <c r="H390" t="s">
        <v>1861</v>
      </c>
      <c r="I390" t="s">
        <v>1045</v>
      </c>
      <c r="J390" t="s">
        <v>1862</v>
      </c>
      <c r="K390" t="s">
        <v>1863</v>
      </c>
      <c r="L390">
        <v>693</v>
      </c>
      <c r="M390">
        <v>700</v>
      </c>
      <c r="N390">
        <v>670</v>
      </c>
      <c r="O390">
        <v>979758</v>
      </c>
      <c r="P390">
        <v>1526660</v>
      </c>
      <c r="Q390">
        <v>1444</v>
      </c>
      <c r="R390">
        <v>5521</v>
      </c>
      <c r="S390">
        <v>780052</v>
      </c>
      <c r="T390">
        <v>1167</v>
      </c>
      <c r="U390">
        <v>199706</v>
      </c>
      <c r="V390">
        <v>277</v>
      </c>
      <c r="W390" t="s">
        <v>1864</v>
      </c>
      <c r="X390">
        <v>267</v>
      </c>
      <c r="Y390">
        <v>291</v>
      </c>
      <c r="Z390">
        <v>4156</v>
      </c>
      <c r="AA390">
        <v>50</v>
      </c>
      <c r="AB390">
        <v>755</v>
      </c>
      <c r="AC390">
        <v>1495</v>
      </c>
      <c r="AD390">
        <v>559</v>
      </c>
      <c r="AE390">
        <v>74</v>
      </c>
      <c r="AF390">
        <v>1.35</v>
      </c>
      <c r="AG390">
        <v>20.49</v>
      </c>
      <c r="AH390">
        <v>40.58</v>
      </c>
      <c r="AI390">
        <v>17.850000000000001</v>
      </c>
      <c r="AJ390">
        <v>2.0099999999999998</v>
      </c>
      <c r="AK390" t="s">
        <v>143</v>
      </c>
      <c r="AL390">
        <v>153</v>
      </c>
      <c r="AM390">
        <v>360</v>
      </c>
      <c r="AN390">
        <v>445</v>
      </c>
      <c r="AO390">
        <v>364</v>
      </c>
      <c r="AP390">
        <v>357</v>
      </c>
      <c r="AQ390" t="s">
        <v>64</v>
      </c>
      <c r="AR390">
        <v>3708</v>
      </c>
      <c r="AS390">
        <v>3684</v>
      </c>
      <c r="AT390">
        <v>3684</v>
      </c>
      <c r="AU390">
        <v>3132</v>
      </c>
      <c r="AV390">
        <v>3684</v>
      </c>
      <c r="AW390">
        <v>3708</v>
      </c>
      <c r="AX390">
        <v>628</v>
      </c>
      <c r="AY390">
        <v>16.940000000000001</v>
      </c>
      <c r="AZ390">
        <v>408</v>
      </c>
      <c r="BF390">
        <f t="shared" si="6"/>
        <v>1.1031599999999999</v>
      </c>
    </row>
    <row r="391" spans="1:58" x14ac:dyDescent="0.2">
      <c r="A391" t="s">
        <v>3344</v>
      </c>
      <c r="B391" t="s">
        <v>3345</v>
      </c>
      <c r="C391">
        <v>1.1709700000000001</v>
      </c>
      <c r="E391">
        <v>138</v>
      </c>
      <c r="G391">
        <v>0.38666666700000002</v>
      </c>
      <c r="H391" t="s">
        <v>3346</v>
      </c>
      <c r="I391" t="s">
        <v>1261</v>
      </c>
      <c r="J391" t="s">
        <v>3347</v>
      </c>
      <c r="K391" t="s">
        <v>3348</v>
      </c>
      <c r="L391">
        <v>683</v>
      </c>
      <c r="M391">
        <v>700</v>
      </c>
      <c r="N391">
        <v>670</v>
      </c>
      <c r="O391">
        <v>631169</v>
      </c>
      <c r="P391">
        <v>1526660</v>
      </c>
      <c r="Q391">
        <v>471</v>
      </c>
      <c r="R391">
        <v>5521</v>
      </c>
      <c r="S391">
        <v>524119</v>
      </c>
      <c r="T391">
        <v>396</v>
      </c>
      <c r="U391">
        <v>107050</v>
      </c>
      <c r="V391">
        <v>75</v>
      </c>
      <c r="W391" t="s">
        <v>3349</v>
      </c>
      <c r="X391">
        <v>365</v>
      </c>
      <c r="Y391">
        <v>459</v>
      </c>
      <c r="Z391">
        <v>3798</v>
      </c>
      <c r="AA391">
        <v>91</v>
      </c>
      <c r="AB391">
        <v>979</v>
      </c>
      <c r="AC391">
        <v>2051</v>
      </c>
      <c r="AD391">
        <v>743</v>
      </c>
      <c r="AE391">
        <v>124</v>
      </c>
      <c r="AF391">
        <v>2.41</v>
      </c>
      <c r="AG391">
        <v>25.91</v>
      </c>
      <c r="AH391">
        <v>54.29</v>
      </c>
      <c r="AI391">
        <v>25.01</v>
      </c>
      <c r="AJ391">
        <v>3.28</v>
      </c>
      <c r="AK391" t="s">
        <v>143</v>
      </c>
      <c r="AL391">
        <v>98</v>
      </c>
      <c r="AM391">
        <v>271</v>
      </c>
      <c r="AN391">
        <v>230</v>
      </c>
      <c r="AO391">
        <v>177</v>
      </c>
      <c r="AP391">
        <v>289</v>
      </c>
      <c r="AQ391" t="s">
        <v>64</v>
      </c>
      <c r="AR391">
        <v>3778</v>
      </c>
      <c r="AS391">
        <v>3778</v>
      </c>
      <c r="AT391">
        <v>3778</v>
      </c>
      <c r="AU391">
        <v>2971</v>
      </c>
      <c r="AV391">
        <v>3778</v>
      </c>
      <c r="AW391">
        <v>3778</v>
      </c>
      <c r="AX391">
        <v>1362</v>
      </c>
      <c r="AY391">
        <v>36.049999999999997</v>
      </c>
      <c r="AZ391">
        <v>153</v>
      </c>
      <c r="BF391">
        <f t="shared" si="6"/>
        <v>1.1709700000000001</v>
      </c>
    </row>
    <row r="392" spans="1:58" x14ac:dyDescent="0.2">
      <c r="A392" t="s">
        <v>3305</v>
      </c>
      <c r="B392" t="s">
        <v>3306</v>
      </c>
      <c r="C392">
        <v>0.61363800000000002</v>
      </c>
      <c r="E392">
        <v>206</v>
      </c>
      <c r="G392">
        <v>8.4444443999999994E-2</v>
      </c>
      <c r="H392" t="s">
        <v>3307</v>
      </c>
      <c r="I392" t="s">
        <v>3308</v>
      </c>
      <c r="J392" t="s">
        <v>3309</v>
      </c>
      <c r="K392" t="s">
        <v>3310</v>
      </c>
      <c r="L392">
        <v>694</v>
      </c>
      <c r="M392">
        <v>700</v>
      </c>
      <c r="N392">
        <v>670</v>
      </c>
      <c r="O392">
        <v>835302</v>
      </c>
      <c r="P392">
        <v>1526660</v>
      </c>
      <c r="Q392">
        <v>903</v>
      </c>
      <c r="R392">
        <v>5521</v>
      </c>
      <c r="S392">
        <v>561009</v>
      </c>
      <c r="T392">
        <v>677</v>
      </c>
      <c r="U392">
        <v>274293</v>
      </c>
      <c r="V392">
        <v>226</v>
      </c>
      <c r="W392" t="s">
        <v>3311</v>
      </c>
      <c r="X392">
        <v>305</v>
      </c>
      <c r="Y392">
        <v>356</v>
      </c>
      <c r="Z392">
        <v>2021</v>
      </c>
      <c r="AA392">
        <v>31</v>
      </c>
      <c r="AB392">
        <v>593</v>
      </c>
      <c r="AC392">
        <v>1033</v>
      </c>
      <c r="AD392">
        <v>394</v>
      </c>
      <c r="AE392">
        <v>174</v>
      </c>
      <c r="AF392">
        <v>1.53</v>
      </c>
      <c r="AG392">
        <v>29.34</v>
      </c>
      <c r="AH392">
        <v>51.11</v>
      </c>
      <c r="AI392">
        <v>23.01</v>
      </c>
      <c r="AJ392">
        <v>8.61</v>
      </c>
      <c r="AK392" t="s">
        <v>143</v>
      </c>
      <c r="AL392">
        <v>142</v>
      </c>
      <c r="AM392">
        <v>202</v>
      </c>
      <c r="AN392">
        <v>297</v>
      </c>
      <c r="AO392">
        <v>233</v>
      </c>
      <c r="AP392">
        <v>90</v>
      </c>
      <c r="AQ392" t="s">
        <v>64</v>
      </c>
      <c r="AR392">
        <v>2021</v>
      </c>
      <c r="AS392">
        <v>2021</v>
      </c>
      <c r="AT392">
        <v>2021</v>
      </c>
      <c r="AU392">
        <v>1712</v>
      </c>
      <c r="AV392">
        <v>2021</v>
      </c>
      <c r="AW392">
        <v>2021</v>
      </c>
      <c r="AX392">
        <v>642</v>
      </c>
      <c r="AY392">
        <v>31.77</v>
      </c>
      <c r="AZ392">
        <v>217</v>
      </c>
      <c r="BF392">
        <f t="shared" si="6"/>
        <v>0.61363800000000002</v>
      </c>
    </row>
    <row r="393" spans="1:58" x14ac:dyDescent="0.2">
      <c r="A393" t="s">
        <v>2795</v>
      </c>
      <c r="B393" t="s">
        <v>2796</v>
      </c>
      <c r="C393">
        <v>1.0263</v>
      </c>
      <c r="E393">
        <v>160</v>
      </c>
      <c r="G393">
        <v>0.28888888899999998</v>
      </c>
      <c r="H393" t="s">
        <v>2797</v>
      </c>
      <c r="I393" t="s">
        <v>371</v>
      </c>
      <c r="J393" t="s">
        <v>2798</v>
      </c>
      <c r="K393" t="s">
        <v>2799</v>
      </c>
      <c r="L393">
        <v>681</v>
      </c>
      <c r="M393">
        <v>700</v>
      </c>
      <c r="N393">
        <v>670</v>
      </c>
      <c r="O393">
        <v>2566982</v>
      </c>
      <c r="P393">
        <v>1526660</v>
      </c>
      <c r="Q393">
        <v>4763</v>
      </c>
      <c r="R393">
        <v>5521</v>
      </c>
      <c r="S393">
        <v>1319489</v>
      </c>
      <c r="T393">
        <v>2715</v>
      </c>
      <c r="U393">
        <v>1247493</v>
      </c>
      <c r="V393">
        <v>2048</v>
      </c>
      <c r="W393" t="s">
        <v>2800</v>
      </c>
      <c r="X393">
        <v>99</v>
      </c>
      <c r="Y393">
        <v>151</v>
      </c>
      <c r="Z393">
        <v>2783</v>
      </c>
      <c r="AA393">
        <v>56</v>
      </c>
      <c r="AB393">
        <v>760</v>
      </c>
      <c r="AC393">
        <v>1451</v>
      </c>
      <c r="AD393">
        <v>446</v>
      </c>
      <c r="AE393">
        <v>156</v>
      </c>
      <c r="AF393">
        <v>2.34</v>
      </c>
      <c r="AG393">
        <v>31.8</v>
      </c>
      <c r="AH393">
        <v>60.71</v>
      </c>
      <c r="AI393">
        <v>22.04</v>
      </c>
      <c r="AJ393">
        <v>6.53</v>
      </c>
      <c r="AK393" t="s">
        <v>143</v>
      </c>
      <c r="AL393">
        <v>101</v>
      </c>
      <c r="AM393">
        <v>169</v>
      </c>
      <c r="AN393">
        <v>117</v>
      </c>
      <c r="AO393">
        <v>263</v>
      </c>
      <c r="AP393">
        <v>151</v>
      </c>
      <c r="AQ393" t="s">
        <v>64</v>
      </c>
      <c r="AR393">
        <v>2390</v>
      </c>
      <c r="AS393">
        <v>2390</v>
      </c>
      <c r="AT393">
        <v>2390</v>
      </c>
      <c r="AU393">
        <v>2024</v>
      </c>
      <c r="AV393">
        <v>2390</v>
      </c>
      <c r="AW393">
        <v>2390</v>
      </c>
      <c r="AX393">
        <v>1196</v>
      </c>
      <c r="AY393">
        <v>50.04</v>
      </c>
      <c r="AZ393">
        <v>38</v>
      </c>
      <c r="BF393">
        <f t="shared" si="6"/>
        <v>1.0263</v>
      </c>
    </row>
    <row r="394" spans="1:58" x14ac:dyDescent="0.2">
      <c r="A394" t="s">
        <v>2670</v>
      </c>
      <c r="B394" t="s">
        <v>2671</v>
      </c>
      <c r="C394">
        <v>-2.2473100000000001</v>
      </c>
      <c r="D394">
        <v>39</v>
      </c>
      <c r="F394">
        <v>0.82027600000000001</v>
      </c>
      <c r="H394" t="s">
        <v>2672</v>
      </c>
      <c r="I394" t="s">
        <v>521</v>
      </c>
      <c r="J394" t="s">
        <v>2673</v>
      </c>
      <c r="K394" t="s">
        <v>2674</v>
      </c>
      <c r="L394">
        <v>698</v>
      </c>
      <c r="M394">
        <v>700</v>
      </c>
      <c r="N394">
        <v>670</v>
      </c>
      <c r="O394">
        <v>368672</v>
      </c>
      <c r="P394">
        <v>1526660</v>
      </c>
      <c r="Q394">
        <v>725</v>
      </c>
      <c r="R394">
        <v>5521</v>
      </c>
      <c r="S394">
        <v>172571</v>
      </c>
      <c r="T394">
        <v>452</v>
      </c>
      <c r="U394">
        <v>196101</v>
      </c>
      <c r="V394">
        <v>273</v>
      </c>
      <c r="W394" t="s">
        <v>2675</v>
      </c>
      <c r="X394">
        <v>470</v>
      </c>
      <c r="Y394">
        <v>390</v>
      </c>
      <c r="Z394">
        <v>2960</v>
      </c>
      <c r="AA394">
        <v>18</v>
      </c>
      <c r="AB394">
        <v>801</v>
      </c>
      <c r="AC394">
        <v>1164</v>
      </c>
      <c r="AD394">
        <v>382</v>
      </c>
      <c r="AE394">
        <v>77</v>
      </c>
      <c r="AF394">
        <v>0.76</v>
      </c>
      <c r="AG394">
        <v>34.03</v>
      </c>
      <c r="AH394">
        <v>49.45</v>
      </c>
      <c r="AI394">
        <v>19.72</v>
      </c>
      <c r="AJ394">
        <v>3.27</v>
      </c>
      <c r="AK394" t="s">
        <v>63</v>
      </c>
      <c r="AL394">
        <v>199</v>
      </c>
      <c r="AM394">
        <v>124</v>
      </c>
      <c r="AN394">
        <v>322</v>
      </c>
      <c r="AO394">
        <v>323</v>
      </c>
      <c r="AP394">
        <v>290</v>
      </c>
      <c r="AQ394" t="s">
        <v>64</v>
      </c>
      <c r="AR394">
        <v>2354</v>
      </c>
      <c r="AS394">
        <v>2354</v>
      </c>
      <c r="AT394">
        <v>2354</v>
      </c>
      <c r="AU394">
        <v>1937</v>
      </c>
      <c r="AV394">
        <v>2354</v>
      </c>
      <c r="AW394">
        <v>2354</v>
      </c>
      <c r="AX394">
        <v>472</v>
      </c>
      <c r="AY394">
        <v>20.05</v>
      </c>
      <c r="AZ394">
        <v>366</v>
      </c>
      <c r="BF394">
        <f t="shared" si="6"/>
        <v>2.2473100000000001</v>
      </c>
    </row>
    <row r="395" spans="1:58" x14ac:dyDescent="0.2">
      <c r="A395" t="s">
        <v>3189</v>
      </c>
      <c r="B395" t="s">
        <v>3190</v>
      </c>
      <c r="C395">
        <v>-1.2582100000000001</v>
      </c>
      <c r="D395">
        <v>191</v>
      </c>
      <c r="F395">
        <v>0.11981600000000001</v>
      </c>
      <c r="H395" t="s">
        <v>3191</v>
      </c>
      <c r="I395" t="s">
        <v>1601</v>
      </c>
      <c r="J395" t="s">
        <v>3192</v>
      </c>
      <c r="K395" t="s">
        <v>3193</v>
      </c>
      <c r="L395">
        <v>699</v>
      </c>
      <c r="M395">
        <v>700</v>
      </c>
      <c r="N395">
        <v>670</v>
      </c>
      <c r="O395">
        <v>2475215</v>
      </c>
      <c r="P395">
        <v>1526660</v>
      </c>
      <c r="Q395">
        <v>4086</v>
      </c>
      <c r="R395">
        <v>5521</v>
      </c>
      <c r="S395">
        <v>1180940</v>
      </c>
      <c r="T395">
        <v>2415</v>
      </c>
      <c r="U395">
        <v>1294275</v>
      </c>
      <c r="V395">
        <v>1671</v>
      </c>
      <c r="W395" t="s">
        <v>3194</v>
      </c>
      <c r="X395">
        <v>105</v>
      </c>
      <c r="Y395">
        <v>167</v>
      </c>
      <c r="Z395">
        <v>2486</v>
      </c>
      <c r="AA395">
        <v>3</v>
      </c>
      <c r="AB395">
        <v>1093</v>
      </c>
      <c r="AC395">
        <v>1518</v>
      </c>
      <c r="AD395">
        <v>620</v>
      </c>
      <c r="AE395">
        <v>326</v>
      </c>
      <c r="AF395">
        <v>0.12</v>
      </c>
      <c r="AG395">
        <v>43.97</v>
      </c>
      <c r="AH395">
        <v>61.06</v>
      </c>
      <c r="AI395">
        <v>31.2</v>
      </c>
      <c r="AJ395">
        <v>13.11</v>
      </c>
      <c r="AK395" t="s">
        <v>63</v>
      </c>
      <c r="AL395">
        <v>256</v>
      </c>
      <c r="AM395">
        <v>30</v>
      </c>
      <c r="AN395">
        <v>108</v>
      </c>
      <c r="AO395">
        <v>61</v>
      </c>
      <c r="AP395">
        <v>30</v>
      </c>
      <c r="AQ395" t="s">
        <v>64</v>
      </c>
      <c r="AR395">
        <v>2486</v>
      </c>
      <c r="AS395">
        <v>2486</v>
      </c>
      <c r="AT395">
        <v>2486</v>
      </c>
      <c r="AU395">
        <v>1987</v>
      </c>
      <c r="AV395">
        <v>2486</v>
      </c>
      <c r="AW395">
        <v>2486</v>
      </c>
      <c r="AX395">
        <v>238</v>
      </c>
      <c r="AY395">
        <v>9.57</v>
      </c>
      <c r="AZ395">
        <v>478</v>
      </c>
      <c r="BF395">
        <f t="shared" si="6"/>
        <v>1.2582100000000001</v>
      </c>
    </row>
    <row r="396" spans="1:58" x14ac:dyDescent="0.2">
      <c r="A396" t="s">
        <v>1585</v>
      </c>
      <c r="B396" t="s">
        <v>1586</v>
      </c>
      <c r="C396">
        <v>-1.7022900000000001</v>
      </c>
      <c r="D396">
        <v>142</v>
      </c>
      <c r="F396">
        <v>0.34562199999999998</v>
      </c>
      <c r="H396" t="s">
        <v>1587</v>
      </c>
      <c r="I396" t="s">
        <v>486</v>
      </c>
      <c r="J396" t="s">
        <v>1588</v>
      </c>
      <c r="K396" t="s">
        <v>1589</v>
      </c>
      <c r="L396">
        <v>695</v>
      </c>
      <c r="M396">
        <v>700</v>
      </c>
      <c r="N396">
        <v>670</v>
      </c>
      <c r="O396">
        <v>218420</v>
      </c>
      <c r="P396">
        <v>1526660</v>
      </c>
      <c r="Q396">
        <v>371</v>
      </c>
      <c r="R396">
        <v>5521</v>
      </c>
      <c r="S396">
        <v>154670</v>
      </c>
      <c r="T396">
        <v>278</v>
      </c>
      <c r="U396">
        <v>63750</v>
      </c>
      <c r="V396">
        <v>93</v>
      </c>
      <c r="W396" t="s">
        <v>1590</v>
      </c>
      <c r="X396">
        <v>508</v>
      </c>
      <c r="Y396">
        <v>480</v>
      </c>
      <c r="Z396">
        <v>3205</v>
      </c>
      <c r="AA396">
        <v>32</v>
      </c>
      <c r="AB396">
        <v>844</v>
      </c>
      <c r="AC396">
        <v>1228</v>
      </c>
      <c r="AD396">
        <v>422</v>
      </c>
      <c r="AE396">
        <v>113</v>
      </c>
      <c r="AF396">
        <v>1.45</v>
      </c>
      <c r="AG396">
        <v>38.159999999999997</v>
      </c>
      <c r="AH396">
        <v>55.47</v>
      </c>
      <c r="AI396">
        <v>21.99</v>
      </c>
      <c r="AJ396">
        <v>5.1100000000000003</v>
      </c>
      <c r="AK396" t="s">
        <v>63</v>
      </c>
      <c r="AL396">
        <v>148</v>
      </c>
      <c r="AM396">
        <v>82</v>
      </c>
      <c r="AN396">
        <v>203</v>
      </c>
      <c r="AO396">
        <v>264</v>
      </c>
      <c r="AP396">
        <v>207</v>
      </c>
      <c r="AQ396" t="s">
        <v>64</v>
      </c>
      <c r="AR396">
        <v>2204</v>
      </c>
      <c r="AS396">
        <v>2212</v>
      </c>
      <c r="AT396">
        <v>2214</v>
      </c>
      <c r="AU396">
        <v>1919</v>
      </c>
      <c r="AV396">
        <v>2212</v>
      </c>
      <c r="AW396">
        <v>2204</v>
      </c>
      <c r="AX396">
        <v>561</v>
      </c>
      <c r="AY396">
        <v>25.45</v>
      </c>
      <c r="AZ396">
        <v>290</v>
      </c>
      <c r="BF396">
        <f t="shared" si="6"/>
        <v>1.7022900000000001</v>
      </c>
    </row>
    <row r="397" spans="1:58" x14ac:dyDescent="0.2">
      <c r="A397" t="s">
        <v>1112</v>
      </c>
      <c r="B397" t="s">
        <v>1113</v>
      </c>
      <c r="C397">
        <v>-2.4392299999999998</v>
      </c>
      <c r="D397">
        <v>22</v>
      </c>
      <c r="F397">
        <v>0.89861800000000003</v>
      </c>
      <c r="H397" t="s">
        <v>1114</v>
      </c>
      <c r="I397" t="s">
        <v>1115</v>
      </c>
      <c r="J397" t="s">
        <v>1116</v>
      </c>
      <c r="K397" t="s">
        <v>1117</v>
      </c>
      <c r="L397">
        <v>682</v>
      </c>
      <c r="M397">
        <v>700</v>
      </c>
      <c r="N397">
        <v>670</v>
      </c>
      <c r="O397">
        <v>321866</v>
      </c>
      <c r="P397">
        <v>1526660</v>
      </c>
      <c r="Q397">
        <v>453</v>
      </c>
      <c r="R397">
        <v>5521</v>
      </c>
      <c r="S397">
        <v>200522</v>
      </c>
      <c r="T397">
        <v>338</v>
      </c>
      <c r="U397">
        <v>121344</v>
      </c>
      <c r="V397">
        <v>115</v>
      </c>
      <c r="W397" t="s">
        <v>1118</v>
      </c>
      <c r="X397">
        <v>480</v>
      </c>
      <c r="Y397">
        <v>464</v>
      </c>
      <c r="Z397">
        <v>1852</v>
      </c>
      <c r="AA397">
        <v>29</v>
      </c>
      <c r="AB397">
        <v>472</v>
      </c>
      <c r="AC397">
        <v>926</v>
      </c>
      <c r="AD397">
        <v>362</v>
      </c>
      <c r="AE397">
        <v>71</v>
      </c>
      <c r="AF397">
        <v>1.96</v>
      </c>
      <c r="AG397">
        <v>31.94</v>
      </c>
      <c r="AH397">
        <v>62.65</v>
      </c>
      <c r="AI397">
        <v>27.72</v>
      </c>
      <c r="AJ397">
        <v>4.8</v>
      </c>
      <c r="AK397" t="s">
        <v>63</v>
      </c>
      <c r="AL397">
        <v>120</v>
      </c>
      <c r="AM397">
        <v>166</v>
      </c>
      <c r="AN397">
        <v>87</v>
      </c>
      <c r="AO397">
        <v>120</v>
      </c>
      <c r="AP397">
        <v>224</v>
      </c>
      <c r="AQ397" t="s">
        <v>64</v>
      </c>
      <c r="AR397">
        <v>1478</v>
      </c>
      <c r="AS397">
        <v>1478</v>
      </c>
      <c r="AT397">
        <v>1478</v>
      </c>
      <c r="AU397">
        <v>1306</v>
      </c>
      <c r="AV397">
        <v>1478</v>
      </c>
      <c r="AW397">
        <v>1478</v>
      </c>
      <c r="AX397">
        <v>463</v>
      </c>
      <c r="AY397">
        <v>31.33</v>
      </c>
      <c r="AZ397">
        <v>225</v>
      </c>
      <c r="BF397">
        <f t="shared" si="6"/>
        <v>2.4392299999999998</v>
      </c>
    </row>
    <row r="398" spans="1:58" x14ac:dyDescent="0.2">
      <c r="A398" t="s">
        <v>2839</v>
      </c>
      <c r="B398" t="s">
        <v>2840</v>
      </c>
      <c r="C398">
        <v>1.8589199999999999</v>
      </c>
      <c r="E398">
        <v>41</v>
      </c>
      <c r="G398">
        <v>0.81777777799999996</v>
      </c>
      <c r="H398" t="s">
        <v>2841</v>
      </c>
      <c r="I398" t="s">
        <v>698</v>
      </c>
      <c r="J398" t="s">
        <v>2842</v>
      </c>
      <c r="K398" t="s">
        <v>2843</v>
      </c>
      <c r="L398">
        <v>680</v>
      </c>
      <c r="M398">
        <v>700</v>
      </c>
      <c r="N398">
        <v>670</v>
      </c>
      <c r="O398">
        <v>281416</v>
      </c>
      <c r="P398">
        <v>1526660</v>
      </c>
      <c r="Q398">
        <v>267</v>
      </c>
      <c r="R398">
        <v>5521</v>
      </c>
      <c r="S398">
        <v>238847</v>
      </c>
      <c r="T398">
        <v>223</v>
      </c>
      <c r="U398">
        <v>42569</v>
      </c>
      <c r="V398">
        <v>44</v>
      </c>
      <c r="W398" t="s">
        <v>2844</v>
      </c>
      <c r="X398">
        <v>494</v>
      </c>
      <c r="Y398">
        <v>490</v>
      </c>
      <c r="Z398">
        <v>3446</v>
      </c>
      <c r="AA398">
        <v>204</v>
      </c>
      <c r="AB398">
        <v>472</v>
      </c>
      <c r="AC398">
        <v>909</v>
      </c>
      <c r="AD398">
        <v>216</v>
      </c>
      <c r="AE398">
        <v>35</v>
      </c>
      <c r="AF398">
        <v>7.19</v>
      </c>
      <c r="AG398">
        <v>16.73</v>
      </c>
      <c r="AH398">
        <v>32.22</v>
      </c>
      <c r="AI398">
        <v>9.83</v>
      </c>
      <c r="AJ398">
        <v>1.24</v>
      </c>
      <c r="AK398" t="s">
        <v>143</v>
      </c>
      <c r="AL398">
        <v>12</v>
      </c>
      <c r="AM398">
        <v>417</v>
      </c>
      <c r="AN398">
        <v>480</v>
      </c>
      <c r="AO398">
        <v>472</v>
      </c>
      <c r="AP398">
        <v>392</v>
      </c>
      <c r="AQ398" t="s">
        <v>64</v>
      </c>
      <c r="AR398">
        <v>2839</v>
      </c>
      <c r="AS398">
        <v>2821</v>
      </c>
      <c r="AT398">
        <v>2821</v>
      </c>
      <c r="AU398">
        <v>2197</v>
      </c>
      <c r="AV398">
        <v>2821</v>
      </c>
      <c r="AW398">
        <v>2839</v>
      </c>
      <c r="AX398">
        <v>946</v>
      </c>
      <c r="AY398">
        <v>33.32</v>
      </c>
      <c r="AZ398">
        <v>189</v>
      </c>
      <c r="BF398">
        <f t="shared" si="6"/>
        <v>1.8589199999999999</v>
      </c>
    </row>
    <row r="399" spans="1:58" x14ac:dyDescent="0.2">
      <c r="A399" t="s">
        <v>3000</v>
      </c>
      <c r="B399" t="s">
        <v>3001</v>
      </c>
      <c r="C399">
        <v>-1.19642</v>
      </c>
      <c r="D399">
        <v>200</v>
      </c>
      <c r="F399">
        <v>7.8340999999999994E-2</v>
      </c>
      <c r="H399" t="s">
        <v>3002</v>
      </c>
      <c r="I399" t="s">
        <v>651</v>
      </c>
      <c r="J399" t="s">
        <v>3003</v>
      </c>
      <c r="K399" t="s">
        <v>3004</v>
      </c>
      <c r="L399">
        <v>696</v>
      </c>
      <c r="M399">
        <v>700</v>
      </c>
      <c r="N399">
        <v>670</v>
      </c>
      <c r="O399">
        <v>3396343</v>
      </c>
      <c r="P399">
        <v>1526660</v>
      </c>
      <c r="Q399">
        <v>3514</v>
      </c>
      <c r="R399">
        <v>5521</v>
      </c>
      <c r="S399">
        <v>2514547</v>
      </c>
      <c r="T399">
        <v>2728</v>
      </c>
      <c r="U399">
        <v>881796</v>
      </c>
      <c r="V399">
        <v>786</v>
      </c>
      <c r="W399" t="s">
        <v>3005</v>
      </c>
      <c r="X399">
        <v>72</v>
      </c>
      <c r="Y399">
        <v>186</v>
      </c>
      <c r="Z399">
        <v>4103</v>
      </c>
      <c r="AA399">
        <v>26</v>
      </c>
      <c r="AB399">
        <v>1295</v>
      </c>
      <c r="AC399">
        <v>2014</v>
      </c>
      <c r="AD399">
        <v>502</v>
      </c>
      <c r="AE399">
        <v>180</v>
      </c>
      <c r="AF399">
        <v>0.66</v>
      </c>
      <c r="AG399">
        <v>32.75</v>
      </c>
      <c r="AH399">
        <v>50.94</v>
      </c>
      <c r="AI399">
        <v>15.22</v>
      </c>
      <c r="AJ399">
        <v>4.55</v>
      </c>
      <c r="AK399" t="s">
        <v>63</v>
      </c>
      <c r="AL399">
        <v>207</v>
      </c>
      <c r="AM399">
        <v>147</v>
      </c>
      <c r="AN399">
        <v>301</v>
      </c>
      <c r="AO399">
        <v>421</v>
      </c>
      <c r="AP399">
        <v>234</v>
      </c>
      <c r="AQ399" t="s">
        <v>64</v>
      </c>
      <c r="AR399">
        <v>3954</v>
      </c>
      <c r="AS399">
        <v>3954</v>
      </c>
      <c r="AT399">
        <v>3954</v>
      </c>
      <c r="AU399">
        <v>3299</v>
      </c>
      <c r="AV399">
        <v>3954</v>
      </c>
      <c r="AW399">
        <v>3954</v>
      </c>
      <c r="AX399">
        <v>554</v>
      </c>
      <c r="AY399">
        <v>14.01</v>
      </c>
      <c r="AZ399">
        <v>443</v>
      </c>
      <c r="BF399">
        <f t="shared" si="6"/>
        <v>1.19642</v>
      </c>
    </row>
    <row r="400" spans="1:58" x14ac:dyDescent="0.2">
      <c r="A400" t="s">
        <v>791</v>
      </c>
      <c r="B400" t="s">
        <v>792</v>
      </c>
      <c r="C400">
        <v>1.27393</v>
      </c>
      <c r="E400">
        <v>117</v>
      </c>
      <c r="G400">
        <v>0.48</v>
      </c>
      <c r="H400" t="s">
        <v>793</v>
      </c>
      <c r="I400" t="s">
        <v>794</v>
      </c>
      <c r="J400" t="s">
        <v>795</v>
      </c>
      <c r="K400" t="s">
        <v>796</v>
      </c>
      <c r="L400">
        <v>647</v>
      </c>
      <c r="M400">
        <v>700</v>
      </c>
      <c r="N400">
        <v>670</v>
      </c>
      <c r="O400">
        <v>1288218</v>
      </c>
      <c r="P400">
        <v>1526660</v>
      </c>
      <c r="Q400">
        <v>997</v>
      </c>
      <c r="R400">
        <v>5521</v>
      </c>
      <c r="S400">
        <v>145878</v>
      </c>
      <c r="T400">
        <v>167</v>
      </c>
      <c r="U400">
        <v>1142340</v>
      </c>
      <c r="V400">
        <v>830</v>
      </c>
      <c r="W400" t="s">
        <v>797</v>
      </c>
      <c r="X400">
        <v>212</v>
      </c>
      <c r="Y400">
        <v>345</v>
      </c>
      <c r="Z400">
        <v>2995</v>
      </c>
      <c r="AA400">
        <v>11</v>
      </c>
      <c r="AB400">
        <v>695</v>
      </c>
      <c r="AC400">
        <v>1343</v>
      </c>
      <c r="AD400">
        <v>648</v>
      </c>
      <c r="AE400">
        <v>174</v>
      </c>
      <c r="AF400">
        <v>0.43</v>
      </c>
      <c r="AG400">
        <v>26.9</v>
      </c>
      <c r="AH400">
        <v>51.97</v>
      </c>
      <c r="AI400">
        <v>28.51</v>
      </c>
      <c r="AJ400">
        <v>6.73</v>
      </c>
      <c r="AK400" t="s">
        <v>143</v>
      </c>
      <c r="AL400">
        <v>228</v>
      </c>
      <c r="AM400">
        <v>251</v>
      </c>
      <c r="AN400">
        <v>279</v>
      </c>
      <c r="AO400">
        <v>102</v>
      </c>
      <c r="AP400">
        <v>142</v>
      </c>
      <c r="AQ400" t="s">
        <v>64</v>
      </c>
      <c r="AR400">
        <v>2584</v>
      </c>
      <c r="AS400">
        <v>2584</v>
      </c>
      <c r="AT400">
        <v>2584</v>
      </c>
      <c r="AU400">
        <v>2273</v>
      </c>
      <c r="AV400">
        <v>2584</v>
      </c>
      <c r="AW400">
        <v>2584</v>
      </c>
      <c r="AX400">
        <v>782</v>
      </c>
      <c r="AY400">
        <v>30.26</v>
      </c>
      <c r="AZ400">
        <v>230</v>
      </c>
      <c r="BF400">
        <f t="shared" si="6"/>
        <v>1.27393</v>
      </c>
    </row>
    <row r="401" spans="1:58" x14ac:dyDescent="0.2">
      <c r="A401" t="s">
        <v>837</v>
      </c>
      <c r="B401" t="s">
        <v>838</v>
      </c>
      <c r="C401">
        <v>-1.41814</v>
      </c>
      <c r="D401">
        <v>24</v>
      </c>
      <c r="F401">
        <v>0.51020399999999999</v>
      </c>
      <c r="H401" t="s">
        <v>839</v>
      </c>
      <c r="I401" t="s">
        <v>840</v>
      </c>
      <c r="J401" t="s">
        <v>841</v>
      </c>
      <c r="K401" t="s">
        <v>842</v>
      </c>
      <c r="L401">
        <v>368</v>
      </c>
      <c r="M401">
        <v>375</v>
      </c>
      <c r="N401">
        <v>355</v>
      </c>
      <c r="O401">
        <v>10186600</v>
      </c>
      <c r="P401">
        <v>7309310</v>
      </c>
      <c r="Q401">
        <v>59876</v>
      </c>
      <c r="R401">
        <v>69139</v>
      </c>
      <c r="S401">
        <v>5640718</v>
      </c>
      <c r="T401">
        <v>46790</v>
      </c>
      <c r="U401">
        <v>4545882</v>
      </c>
      <c r="V401">
        <v>13086</v>
      </c>
      <c r="W401" t="s">
        <v>843</v>
      </c>
      <c r="X401">
        <v>17</v>
      </c>
      <c r="Y401">
        <v>24</v>
      </c>
      <c r="Z401">
        <v>4923</v>
      </c>
      <c r="AA401">
        <v>114</v>
      </c>
      <c r="AB401">
        <v>1279</v>
      </c>
      <c r="AC401">
        <v>3050</v>
      </c>
      <c r="AD401">
        <v>1230</v>
      </c>
      <c r="AE401">
        <v>489</v>
      </c>
      <c r="AF401">
        <v>2.66</v>
      </c>
      <c r="AG401">
        <v>29.86</v>
      </c>
      <c r="AH401">
        <v>71.2</v>
      </c>
      <c r="AI401">
        <v>32.299999999999997</v>
      </c>
      <c r="AJ401">
        <v>11.41</v>
      </c>
      <c r="AK401" t="s">
        <v>63</v>
      </c>
      <c r="AL401">
        <v>86</v>
      </c>
      <c r="AM401">
        <v>196</v>
      </c>
      <c r="AN401">
        <v>14</v>
      </c>
      <c r="AO401">
        <v>45</v>
      </c>
      <c r="AP401">
        <v>50</v>
      </c>
      <c r="AQ401" t="s">
        <v>64</v>
      </c>
      <c r="AR401">
        <v>4284</v>
      </c>
      <c r="AS401">
        <v>4284</v>
      </c>
      <c r="AT401">
        <v>4284</v>
      </c>
      <c r="AU401">
        <v>3808</v>
      </c>
      <c r="AV401">
        <v>4284</v>
      </c>
      <c r="AW401">
        <v>4284</v>
      </c>
      <c r="AX401">
        <v>1773</v>
      </c>
      <c r="AY401">
        <v>41.39</v>
      </c>
      <c r="AZ401">
        <v>101</v>
      </c>
      <c r="BF401">
        <f t="shared" si="6"/>
        <v>1.41814</v>
      </c>
    </row>
    <row r="402" spans="1:58" x14ac:dyDescent="0.2">
      <c r="A402" t="s">
        <v>525</v>
      </c>
      <c r="B402" t="s">
        <v>526</v>
      </c>
      <c r="C402">
        <v>2.3486699999999998</v>
      </c>
      <c r="E402">
        <v>13</v>
      </c>
      <c r="G402">
        <v>0.94222222200000005</v>
      </c>
      <c r="H402" t="s">
        <v>527</v>
      </c>
      <c r="I402" t="s">
        <v>528</v>
      </c>
      <c r="J402" t="s">
        <v>529</v>
      </c>
      <c r="K402" t="s">
        <v>530</v>
      </c>
      <c r="L402">
        <v>690</v>
      </c>
      <c r="M402">
        <v>700</v>
      </c>
      <c r="N402">
        <v>670</v>
      </c>
      <c r="O402">
        <v>521183</v>
      </c>
      <c r="P402">
        <v>1526660</v>
      </c>
      <c r="Q402">
        <v>1225</v>
      </c>
      <c r="R402">
        <v>5521</v>
      </c>
      <c r="S402">
        <v>271639</v>
      </c>
      <c r="T402">
        <v>823</v>
      </c>
      <c r="U402">
        <v>249544</v>
      </c>
      <c r="V402">
        <v>402</v>
      </c>
      <c r="W402" t="s">
        <v>531</v>
      </c>
      <c r="X402">
        <v>416</v>
      </c>
      <c r="Y402">
        <v>321</v>
      </c>
      <c r="Z402">
        <v>12463</v>
      </c>
      <c r="AA402">
        <v>816</v>
      </c>
      <c r="AB402">
        <v>1250</v>
      </c>
      <c r="AC402">
        <v>4327</v>
      </c>
      <c r="AD402">
        <v>1599</v>
      </c>
      <c r="AE402">
        <v>152</v>
      </c>
      <c r="AF402">
        <v>8.0500000000000007</v>
      </c>
      <c r="AG402">
        <v>12.22</v>
      </c>
      <c r="AH402">
        <v>42.3</v>
      </c>
      <c r="AI402">
        <v>18.059999999999999</v>
      </c>
      <c r="AJ402">
        <v>1.49</v>
      </c>
      <c r="AK402" t="s">
        <v>143</v>
      </c>
      <c r="AL402">
        <v>8</v>
      </c>
      <c r="AM402">
        <v>456</v>
      </c>
      <c r="AN402">
        <v>424</v>
      </c>
      <c r="AO402">
        <v>362</v>
      </c>
      <c r="AP402">
        <v>381</v>
      </c>
      <c r="AQ402" t="s">
        <v>64</v>
      </c>
      <c r="AR402">
        <v>10142</v>
      </c>
      <c r="AS402">
        <v>10229</v>
      </c>
      <c r="AT402">
        <v>10229</v>
      </c>
      <c r="AU402">
        <v>8855</v>
      </c>
      <c r="AV402">
        <v>10229</v>
      </c>
      <c r="AW402">
        <v>10142</v>
      </c>
      <c r="AX402">
        <v>5250</v>
      </c>
      <c r="AY402">
        <v>51.76</v>
      </c>
      <c r="AZ402">
        <v>30</v>
      </c>
      <c r="BF402">
        <f t="shared" si="6"/>
        <v>2.3486699999999998</v>
      </c>
    </row>
    <row r="403" spans="1:58" x14ac:dyDescent="0.2">
      <c r="A403" t="s">
        <v>1094</v>
      </c>
      <c r="B403" t="s">
        <v>1095</v>
      </c>
      <c r="C403">
        <v>-1.9781899999999999</v>
      </c>
      <c r="D403">
        <v>93</v>
      </c>
      <c r="F403">
        <v>0.57142899999999996</v>
      </c>
      <c r="H403" t="s">
        <v>1096</v>
      </c>
      <c r="I403" t="s">
        <v>486</v>
      </c>
      <c r="J403" t="s">
        <v>1097</v>
      </c>
      <c r="K403" t="s">
        <v>1098</v>
      </c>
      <c r="L403">
        <v>698</v>
      </c>
      <c r="M403">
        <v>700</v>
      </c>
      <c r="N403">
        <v>670</v>
      </c>
      <c r="O403">
        <v>580585</v>
      </c>
      <c r="P403">
        <v>1526660</v>
      </c>
      <c r="Q403">
        <v>2271</v>
      </c>
      <c r="R403">
        <v>5521</v>
      </c>
      <c r="S403">
        <v>430460</v>
      </c>
      <c r="T403">
        <v>2017</v>
      </c>
      <c r="U403">
        <v>150125</v>
      </c>
      <c r="V403">
        <v>254</v>
      </c>
      <c r="W403" t="s">
        <v>1099</v>
      </c>
      <c r="X403">
        <v>396</v>
      </c>
      <c r="Y403">
        <v>223</v>
      </c>
      <c r="Z403">
        <v>5790</v>
      </c>
      <c r="AA403">
        <v>29</v>
      </c>
      <c r="AB403">
        <v>1913</v>
      </c>
      <c r="AC403">
        <v>3031</v>
      </c>
      <c r="AD403">
        <v>1097</v>
      </c>
      <c r="AE403">
        <v>339</v>
      </c>
      <c r="AF403">
        <v>0.61</v>
      </c>
      <c r="AG403">
        <v>39.909999999999997</v>
      </c>
      <c r="AH403">
        <v>63.66</v>
      </c>
      <c r="AI403">
        <v>27.8</v>
      </c>
      <c r="AJ403">
        <v>7.07</v>
      </c>
      <c r="AK403" t="s">
        <v>63</v>
      </c>
      <c r="AL403">
        <v>212</v>
      </c>
      <c r="AM403">
        <v>61</v>
      </c>
      <c r="AN403">
        <v>78</v>
      </c>
      <c r="AO403">
        <v>118</v>
      </c>
      <c r="AP403">
        <v>136</v>
      </c>
      <c r="AQ403" t="s">
        <v>64</v>
      </c>
      <c r="AR403">
        <v>4777</v>
      </c>
      <c r="AS403">
        <v>4793</v>
      </c>
      <c r="AT403">
        <v>4761</v>
      </c>
      <c r="AU403">
        <v>3946</v>
      </c>
      <c r="AV403">
        <v>4793</v>
      </c>
      <c r="AW403">
        <v>4777</v>
      </c>
      <c r="AX403">
        <v>815</v>
      </c>
      <c r="AY403">
        <v>17.059999999999999</v>
      </c>
      <c r="AZ403">
        <v>406</v>
      </c>
      <c r="BF403">
        <f t="shared" si="6"/>
        <v>1.9781899999999999</v>
      </c>
    </row>
    <row r="404" spans="1:58" x14ac:dyDescent="0.2">
      <c r="A404" t="s">
        <v>1571</v>
      </c>
      <c r="B404" t="s">
        <v>1572</v>
      </c>
      <c r="C404">
        <v>-1.8290500000000001</v>
      </c>
      <c r="D404">
        <v>120</v>
      </c>
      <c r="F404">
        <v>0.44700499999999999</v>
      </c>
      <c r="H404" t="s">
        <v>1573</v>
      </c>
      <c r="I404" t="s">
        <v>1574</v>
      </c>
      <c r="J404" t="s">
        <v>1575</v>
      </c>
      <c r="K404" t="s">
        <v>1576</v>
      </c>
      <c r="L404">
        <v>697</v>
      </c>
      <c r="M404">
        <v>700</v>
      </c>
      <c r="N404">
        <v>670</v>
      </c>
      <c r="O404">
        <v>1285113</v>
      </c>
      <c r="P404">
        <v>1526660</v>
      </c>
      <c r="Q404">
        <v>5312</v>
      </c>
      <c r="R404">
        <v>5521</v>
      </c>
      <c r="S404">
        <v>796396</v>
      </c>
      <c r="T404">
        <v>2819</v>
      </c>
      <c r="U404">
        <v>488717</v>
      </c>
      <c r="V404">
        <v>2493</v>
      </c>
      <c r="W404" t="s">
        <v>1577</v>
      </c>
      <c r="X404">
        <v>213</v>
      </c>
      <c r="Y404">
        <v>140</v>
      </c>
      <c r="Z404">
        <v>873</v>
      </c>
      <c r="AA404">
        <v>14</v>
      </c>
      <c r="AB404">
        <v>362</v>
      </c>
      <c r="AC404">
        <v>472</v>
      </c>
      <c r="AD404">
        <v>161</v>
      </c>
      <c r="AE404">
        <v>50</v>
      </c>
      <c r="AF404">
        <v>1.82</v>
      </c>
      <c r="AG404">
        <v>47.07</v>
      </c>
      <c r="AH404">
        <v>61.38</v>
      </c>
      <c r="AI404">
        <v>24.25</v>
      </c>
      <c r="AJ404">
        <v>6.5</v>
      </c>
      <c r="AK404" t="s">
        <v>63</v>
      </c>
      <c r="AL404">
        <v>126</v>
      </c>
      <c r="AM404">
        <v>17</v>
      </c>
      <c r="AN404">
        <v>103</v>
      </c>
      <c r="AO404">
        <v>198</v>
      </c>
      <c r="AP404">
        <v>152</v>
      </c>
      <c r="AQ404" t="s">
        <v>64</v>
      </c>
      <c r="AR404">
        <v>769</v>
      </c>
      <c r="AS404">
        <v>769</v>
      </c>
      <c r="AT404">
        <v>769</v>
      </c>
      <c r="AU404">
        <v>664</v>
      </c>
      <c r="AV404">
        <v>769</v>
      </c>
      <c r="AW404">
        <v>769</v>
      </c>
      <c r="AX404">
        <v>182</v>
      </c>
      <c r="AY404">
        <v>23.67</v>
      </c>
      <c r="AZ404">
        <v>313</v>
      </c>
      <c r="BF404">
        <f t="shared" si="6"/>
        <v>1.8290500000000001</v>
      </c>
    </row>
    <row r="405" spans="1:58" x14ac:dyDescent="0.2">
      <c r="A405" t="s">
        <v>3499</v>
      </c>
      <c r="B405" t="s">
        <v>3500</v>
      </c>
      <c r="C405">
        <v>1.9191800000000001</v>
      </c>
      <c r="E405">
        <v>31</v>
      </c>
      <c r="G405">
        <v>0.36734693899999998</v>
      </c>
      <c r="H405" t="s">
        <v>3501</v>
      </c>
      <c r="I405" t="s">
        <v>3502</v>
      </c>
      <c r="J405" t="s">
        <v>3503</v>
      </c>
      <c r="K405" t="s">
        <v>3504</v>
      </c>
      <c r="L405">
        <v>367</v>
      </c>
      <c r="M405">
        <v>375</v>
      </c>
      <c r="N405">
        <v>355</v>
      </c>
      <c r="Z405">
        <v>1686</v>
      </c>
      <c r="AA405">
        <v>38</v>
      </c>
      <c r="AB405">
        <v>230</v>
      </c>
      <c r="AC405">
        <v>800</v>
      </c>
      <c r="AD405">
        <v>141</v>
      </c>
      <c r="AE405">
        <v>42</v>
      </c>
      <c r="AF405">
        <v>2.2599999999999998</v>
      </c>
      <c r="AG405">
        <v>13.67</v>
      </c>
      <c r="AH405">
        <v>47.53</v>
      </c>
      <c r="AI405">
        <v>13.03</v>
      </c>
      <c r="AJ405">
        <v>2.5</v>
      </c>
      <c r="AK405" t="s">
        <v>143</v>
      </c>
      <c r="AL405">
        <v>106</v>
      </c>
      <c r="AM405">
        <v>440</v>
      </c>
      <c r="AN405">
        <v>355</v>
      </c>
      <c r="AO405">
        <v>448</v>
      </c>
      <c r="AP405">
        <v>331</v>
      </c>
      <c r="AQ405" t="s">
        <v>64</v>
      </c>
      <c r="AR405">
        <v>1683</v>
      </c>
      <c r="AS405">
        <v>1683</v>
      </c>
      <c r="AT405">
        <v>1683</v>
      </c>
      <c r="AU405">
        <v>1082</v>
      </c>
      <c r="AV405">
        <v>1683</v>
      </c>
      <c r="AW405">
        <v>1683</v>
      </c>
      <c r="AX405">
        <v>650</v>
      </c>
      <c r="AY405">
        <v>38.619999999999997</v>
      </c>
      <c r="AZ405">
        <v>128</v>
      </c>
      <c r="BF405">
        <f t="shared" si="6"/>
        <v>1.9191800000000001</v>
      </c>
    </row>
    <row r="406" spans="1:58" x14ac:dyDescent="0.2">
      <c r="A406" t="s">
        <v>2559</v>
      </c>
      <c r="B406" t="s">
        <v>2560</v>
      </c>
      <c r="C406">
        <v>1.3692200000000001</v>
      </c>
      <c r="E406">
        <v>106</v>
      </c>
      <c r="G406">
        <v>0.52888888899999997</v>
      </c>
      <c r="H406" t="s">
        <v>2561</v>
      </c>
      <c r="I406" t="s">
        <v>2562</v>
      </c>
      <c r="J406" t="s">
        <v>2563</v>
      </c>
      <c r="K406" t="s">
        <v>2564</v>
      </c>
      <c r="L406">
        <v>660</v>
      </c>
      <c r="M406">
        <v>700</v>
      </c>
      <c r="N406">
        <v>670</v>
      </c>
      <c r="O406">
        <v>450940</v>
      </c>
      <c r="P406">
        <v>1526660</v>
      </c>
      <c r="Q406">
        <v>394</v>
      </c>
      <c r="R406">
        <v>5521</v>
      </c>
      <c r="S406">
        <v>282260</v>
      </c>
      <c r="T406">
        <v>265</v>
      </c>
      <c r="U406">
        <v>168680</v>
      </c>
      <c r="V406">
        <v>129</v>
      </c>
      <c r="W406" t="s">
        <v>2565</v>
      </c>
      <c r="X406">
        <v>441</v>
      </c>
      <c r="Y406">
        <v>475</v>
      </c>
      <c r="Z406">
        <v>2511</v>
      </c>
      <c r="AA406">
        <v>22</v>
      </c>
      <c r="AB406">
        <v>527</v>
      </c>
      <c r="AC406">
        <v>1220</v>
      </c>
      <c r="AD406">
        <v>337</v>
      </c>
      <c r="AE406">
        <v>67</v>
      </c>
      <c r="AF406">
        <v>0.92</v>
      </c>
      <c r="AG406">
        <v>22.1</v>
      </c>
      <c r="AH406">
        <v>51.15</v>
      </c>
      <c r="AI406">
        <v>17.37</v>
      </c>
      <c r="AJ406">
        <v>2.81</v>
      </c>
      <c r="AK406" t="s">
        <v>143</v>
      </c>
      <c r="AL406">
        <v>186</v>
      </c>
      <c r="AM406">
        <v>336</v>
      </c>
      <c r="AN406">
        <v>295</v>
      </c>
      <c r="AO406">
        <v>374</v>
      </c>
      <c r="AP406">
        <v>314</v>
      </c>
      <c r="AQ406" t="s">
        <v>64</v>
      </c>
      <c r="AR406">
        <v>2385</v>
      </c>
      <c r="AS406">
        <v>2385</v>
      </c>
      <c r="AT406">
        <v>2385</v>
      </c>
      <c r="AU406">
        <v>1940</v>
      </c>
      <c r="AV406">
        <v>2385</v>
      </c>
      <c r="AW406">
        <v>2385</v>
      </c>
      <c r="AX406">
        <v>715</v>
      </c>
      <c r="AY406">
        <v>29.98</v>
      </c>
      <c r="AZ406">
        <v>235</v>
      </c>
      <c r="BF406">
        <f t="shared" si="6"/>
        <v>1.3692200000000001</v>
      </c>
    </row>
    <row r="407" spans="1:58" x14ac:dyDescent="0.2">
      <c r="A407" t="s">
        <v>2273</v>
      </c>
      <c r="B407" t="s">
        <v>2274</v>
      </c>
      <c r="C407">
        <v>1.3079000000000001</v>
      </c>
      <c r="E407">
        <v>113</v>
      </c>
      <c r="G407">
        <v>0.497777778</v>
      </c>
      <c r="H407" t="s">
        <v>2275</v>
      </c>
      <c r="I407" t="s">
        <v>2276</v>
      </c>
      <c r="J407" t="s">
        <v>2277</v>
      </c>
      <c r="K407" t="s">
        <v>2278</v>
      </c>
      <c r="L407">
        <v>686</v>
      </c>
      <c r="M407">
        <v>700</v>
      </c>
      <c r="N407">
        <v>670</v>
      </c>
      <c r="O407">
        <v>1279339</v>
      </c>
      <c r="P407">
        <v>1526660</v>
      </c>
      <c r="Q407">
        <v>2226</v>
      </c>
      <c r="R407">
        <v>5521</v>
      </c>
      <c r="S407">
        <v>966612</v>
      </c>
      <c r="T407">
        <v>1834</v>
      </c>
      <c r="U407">
        <v>312727</v>
      </c>
      <c r="V407">
        <v>392</v>
      </c>
      <c r="W407" t="s">
        <v>2279</v>
      </c>
      <c r="X407">
        <v>215</v>
      </c>
      <c r="Y407">
        <v>226</v>
      </c>
      <c r="Z407">
        <v>3247</v>
      </c>
      <c r="AA407">
        <v>58</v>
      </c>
      <c r="AB407">
        <v>661</v>
      </c>
      <c r="AC407">
        <v>1698</v>
      </c>
      <c r="AD407">
        <v>569</v>
      </c>
      <c r="AE407">
        <v>70</v>
      </c>
      <c r="AF407">
        <v>1.98</v>
      </c>
      <c r="AG407">
        <v>22.8</v>
      </c>
      <c r="AH407">
        <v>58.57</v>
      </c>
      <c r="AI407">
        <v>23.17</v>
      </c>
      <c r="AJ407">
        <v>2.41</v>
      </c>
      <c r="AK407" t="s">
        <v>143</v>
      </c>
      <c r="AL407">
        <v>119</v>
      </c>
      <c r="AM407">
        <v>327</v>
      </c>
      <c r="AN407">
        <v>147</v>
      </c>
      <c r="AO407">
        <v>230</v>
      </c>
      <c r="AP407">
        <v>337</v>
      </c>
      <c r="AQ407" t="s">
        <v>64</v>
      </c>
      <c r="AR407">
        <v>2924</v>
      </c>
      <c r="AS407">
        <v>2899</v>
      </c>
      <c r="AT407">
        <v>2899</v>
      </c>
      <c r="AU407">
        <v>2456</v>
      </c>
      <c r="AV407">
        <v>2899</v>
      </c>
      <c r="AW407">
        <v>2924</v>
      </c>
      <c r="AX407">
        <v>1133</v>
      </c>
      <c r="AY407">
        <v>38.75</v>
      </c>
      <c r="AZ407">
        <v>126</v>
      </c>
      <c r="BF407">
        <f t="shared" si="6"/>
        <v>1.3079000000000001</v>
      </c>
    </row>
    <row r="408" spans="1:58" x14ac:dyDescent="0.2">
      <c r="A408" t="s">
        <v>1143</v>
      </c>
      <c r="B408" t="s">
        <v>1144</v>
      </c>
      <c r="C408">
        <v>-1.8899900000000001</v>
      </c>
      <c r="D408">
        <v>3</v>
      </c>
      <c r="F408">
        <v>0.93877600000000005</v>
      </c>
      <c r="H408" t="s">
        <v>1145</v>
      </c>
      <c r="I408" t="s">
        <v>1146</v>
      </c>
      <c r="J408" t="s">
        <v>1147</v>
      </c>
      <c r="K408" t="s">
        <v>1148</v>
      </c>
      <c r="L408">
        <v>366</v>
      </c>
      <c r="M408">
        <v>375</v>
      </c>
      <c r="N408">
        <v>355</v>
      </c>
      <c r="O408">
        <v>72824</v>
      </c>
      <c r="P408">
        <v>7309310</v>
      </c>
      <c r="Q408">
        <v>113</v>
      </c>
      <c r="R408">
        <v>69139</v>
      </c>
      <c r="S408">
        <v>21055</v>
      </c>
      <c r="T408">
        <v>41</v>
      </c>
      <c r="U408">
        <v>51769</v>
      </c>
      <c r="V408">
        <v>72</v>
      </c>
      <c r="W408" t="s">
        <v>1149</v>
      </c>
      <c r="X408">
        <v>524</v>
      </c>
      <c r="Y408">
        <v>506</v>
      </c>
      <c r="Z408">
        <v>3127</v>
      </c>
      <c r="AA408">
        <v>15</v>
      </c>
      <c r="AB408">
        <v>777</v>
      </c>
      <c r="AC408">
        <v>1752</v>
      </c>
      <c r="AD408">
        <v>552</v>
      </c>
      <c r="AE408">
        <v>240</v>
      </c>
      <c r="AF408">
        <v>0.5</v>
      </c>
      <c r="AG408">
        <v>26.37</v>
      </c>
      <c r="AH408">
        <v>59.45</v>
      </c>
      <c r="AI408">
        <v>23.19</v>
      </c>
      <c r="AJ408">
        <v>8.14</v>
      </c>
      <c r="AK408" t="s">
        <v>63</v>
      </c>
      <c r="AL408">
        <v>221</v>
      </c>
      <c r="AM408">
        <v>259</v>
      </c>
      <c r="AN408">
        <v>134</v>
      </c>
      <c r="AO408">
        <v>229</v>
      </c>
      <c r="AP408">
        <v>97</v>
      </c>
      <c r="AQ408" t="s">
        <v>64</v>
      </c>
      <c r="AR408">
        <v>2975</v>
      </c>
      <c r="AS408">
        <v>2947</v>
      </c>
      <c r="AT408">
        <v>2947</v>
      </c>
      <c r="AU408">
        <v>2380</v>
      </c>
      <c r="AV408">
        <v>2947</v>
      </c>
      <c r="AW408">
        <v>2975</v>
      </c>
      <c r="AX408">
        <v>920</v>
      </c>
      <c r="AY408">
        <v>30.92</v>
      </c>
      <c r="AZ408">
        <v>227</v>
      </c>
      <c r="BF408">
        <f t="shared" si="6"/>
        <v>1.8899900000000001</v>
      </c>
    </row>
    <row r="409" spans="1:58" x14ac:dyDescent="0.2">
      <c r="A409" t="s">
        <v>2007</v>
      </c>
      <c r="B409" t="s">
        <v>2008</v>
      </c>
      <c r="C409">
        <v>-2.7391999999999999</v>
      </c>
      <c r="D409">
        <v>10</v>
      </c>
      <c r="F409">
        <v>0.95391700000000001</v>
      </c>
      <c r="H409" t="s">
        <v>2009</v>
      </c>
      <c r="I409" t="s">
        <v>2010</v>
      </c>
      <c r="J409" t="s">
        <v>2011</v>
      </c>
      <c r="K409" t="s">
        <v>2012</v>
      </c>
      <c r="L409">
        <v>696</v>
      </c>
      <c r="M409">
        <v>700</v>
      </c>
      <c r="N409">
        <v>670</v>
      </c>
      <c r="O409">
        <v>1618993</v>
      </c>
      <c r="P409">
        <v>1526660</v>
      </c>
      <c r="Q409">
        <v>8604</v>
      </c>
      <c r="R409">
        <v>5521</v>
      </c>
      <c r="S409">
        <v>839328</v>
      </c>
      <c r="T409">
        <v>4478</v>
      </c>
      <c r="U409">
        <v>779665</v>
      </c>
      <c r="V409">
        <v>4126</v>
      </c>
      <c r="W409" t="s">
        <v>2013</v>
      </c>
      <c r="X409">
        <v>171</v>
      </c>
      <c r="Y409">
        <v>97</v>
      </c>
      <c r="Z409">
        <v>5657</v>
      </c>
      <c r="AA409">
        <v>113</v>
      </c>
      <c r="AB409">
        <v>1327</v>
      </c>
      <c r="AC409">
        <v>3544</v>
      </c>
      <c r="AD409">
        <v>1061</v>
      </c>
      <c r="AE409">
        <v>149</v>
      </c>
      <c r="AF409">
        <v>2.23</v>
      </c>
      <c r="AG409">
        <v>26.23</v>
      </c>
      <c r="AH409">
        <v>70.040000000000006</v>
      </c>
      <c r="AI409">
        <v>24.26</v>
      </c>
      <c r="AJ409">
        <v>2.94</v>
      </c>
      <c r="AK409" t="s">
        <v>63</v>
      </c>
      <c r="AL409">
        <v>109</v>
      </c>
      <c r="AM409">
        <v>265</v>
      </c>
      <c r="AN409">
        <v>23</v>
      </c>
      <c r="AO409">
        <v>197</v>
      </c>
      <c r="AP409">
        <v>307</v>
      </c>
      <c r="AQ409" t="s">
        <v>64</v>
      </c>
      <c r="AR409">
        <v>5068</v>
      </c>
      <c r="AS409">
        <v>5060</v>
      </c>
      <c r="AT409">
        <v>5060</v>
      </c>
      <c r="AU409">
        <v>4374</v>
      </c>
      <c r="AV409">
        <v>5060</v>
      </c>
      <c r="AW409">
        <v>5068</v>
      </c>
      <c r="AX409">
        <v>2481</v>
      </c>
      <c r="AY409">
        <v>48.95</v>
      </c>
      <c r="AZ409">
        <v>48</v>
      </c>
      <c r="BF409">
        <f t="shared" si="6"/>
        <v>2.7391999999999999</v>
      </c>
    </row>
    <row r="410" spans="1:58" x14ac:dyDescent="0.2">
      <c r="A410" t="s">
        <v>566</v>
      </c>
      <c r="B410" t="s">
        <v>567</v>
      </c>
      <c r="C410">
        <v>-2.4867900000000001</v>
      </c>
      <c r="D410">
        <v>18</v>
      </c>
      <c r="F410">
        <v>0.91705099999999995</v>
      </c>
      <c r="H410" t="s">
        <v>568</v>
      </c>
      <c r="I410" t="s">
        <v>287</v>
      </c>
      <c r="J410" t="s">
        <v>569</v>
      </c>
      <c r="K410" t="s">
        <v>570</v>
      </c>
      <c r="L410">
        <v>684</v>
      </c>
      <c r="M410">
        <v>700</v>
      </c>
      <c r="N410">
        <v>670</v>
      </c>
      <c r="O410">
        <v>293744</v>
      </c>
      <c r="P410">
        <v>1526660</v>
      </c>
      <c r="Q410">
        <v>1078</v>
      </c>
      <c r="R410">
        <v>5521</v>
      </c>
      <c r="S410">
        <v>75016</v>
      </c>
      <c r="T410">
        <v>600</v>
      </c>
      <c r="U410">
        <v>218728</v>
      </c>
      <c r="V410">
        <v>478</v>
      </c>
      <c r="W410" t="s">
        <v>571</v>
      </c>
      <c r="X410">
        <v>492</v>
      </c>
      <c r="Y410">
        <v>339</v>
      </c>
      <c r="Z410">
        <v>3085</v>
      </c>
      <c r="AA410">
        <v>37</v>
      </c>
      <c r="AB410">
        <v>809</v>
      </c>
      <c r="AC410">
        <v>1750</v>
      </c>
      <c r="AD410">
        <v>690</v>
      </c>
      <c r="AE410">
        <v>100</v>
      </c>
      <c r="AF410">
        <v>1.46</v>
      </c>
      <c r="AG410">
        <v>31.94</v>
      </c>
      <c r="AH410">
        <v>69.09</v>
      </c>
      <c r="AI410">
        <v>31.18</v>
      </c>
      <c r="AJ410">
        <v>3.95</v>
      </c>
      <c r="AK410" t="s">
        <v>63</v>
      </c>
      <c r="AL410">
        <v>147</v>
      </c>
      <c r="AM410">
        <v>166</v>
      </c>
      <c r="AN410">
        <v>27</v>
      </c>
      <c r="AO410">
        <v>62</v>
      </c>
      <c r="AP410">
        <v>260</v>
      </c>
      <c r="AQ410" t="s">
        <v>64</v>
      </c>
      <c r="AR410">
        <v>2533</v>
      </c>
      <c r="AS410">
        <v>2533</v>
      </c>
      <c r="AT410">
        <v>2533</v>
      </c>
      <c r="AU410">
        <v>2213</v>
      </c>
      <c r="AV410">
        <v>2533</v>
      </c>
      <c r="AW410">
        <v>2533</v>
      </c>
      <c r="AX410">
        <v>944</v>
      </c>
      <c r="AY410">
        <v>37.270000000000003</v>
      </c>
      <c r="AZ410">
        <v>141</v>
      </c>
      <c r="BF410">
        <f t="shared" si="6"/>
        <v>2.4867900000000001</v>
      </c>
    </row>
    <row r="411" spans="1:58" x14ac:dyDescent="0.2">
      <c r="A411" t="s">
        <v>1890</v>
      </c>
      <c r="B411" t="s">
        <v>1891</v>
      </c>
      <c r="C411">
        <v>-1.70221</v>
      </c>
      <c r="D411">
        <v>143</v>
      </c>
      <c r="F411">
        <v>0.34101399999999998</v>
      </c>
      <c r="H411" t="s">
        <v>1892</v>
      </c>
      <c r="I411" t="s">
        <v>1893</v>
      </c>
      <c r="J411" t="s">
        <v>1894</v>
      </c>
      <c r="K411" t="s">
        <v>1895</v>
      </c>
      <c r="L411">
        <v>697</v>
      </c>
      <c r="M411">
        <v>700</v>
      </c>
      <c r="N411">
        <v>670</v>
      </c>
      <c r="O411">
        <v>6652887</v>
      </c>
      <c r="P411">
        <v>1526660</v>
      </c>
      <c r="Q411">
        <v>11937</v>
      </c>
      <c r="R411">
        <v>5521</v>
      </c>
      <c r="S411">
        <v>3011296</v>
      </c>
      <c r="T411">
        <v>4987</v>
      </c>
      <c r="U411">
        <v>3641591</v>
      </c>
      <c r="V411">
        <v>6950</v>
      </c>
      <c r="W411" t="s">
        <v>1896</v>
      </c>
      <c r="X411">
        <v>25</v>
      </c>
      <c r="Y411">
        <v>77</v>
      </c>
      <c r="Z411">
        <v>5925</v>
      </c>
      <c r="AA411">
        <v>45</v>
      </c>
      <c r="AB411">
        <v>943</v>
      </c>
      <c r="AC411">
        <v>2425</v>
      </c>
      <c r="AD411">
        <v>759</v>
      </c>
      <c r="AE411">
        <v>369</v>
      </c>
      <c r="AF411">
        <v>0.89</v>
      </c>
      <c r="AG411">
        <v>18.77</v>
      </c>
      <c r="AH411">
        <v>48.29</v>
      </c>
      <c r="AI411">
        <v>16.739999999999998</v>
      </c>
      <c r="AJ411">
        <v>7.35</v>
      </c>
      <c r="AK411" t="s">
        <v>63</v>
      </c>
      <c r="AL411">
        <v>189</v>
      </c>
      <c r="AM411">
        <v>392</v>
      </c>
      <c r="AN411">
        <v>348</v>
      </c>
      <c r="AO411">
        <v>388</v>
      </c>
      <c r="AP411">
        <v>126</v>
      </c>
      <c r="AQ411" t="s">
        <v>64</v>
      </c>
      <c r="AR411">
        <v>5040</v>
      </c>
      <c r="AS411">
        <v>5023</v>
      </c>
      <c r="AT411">
        <v>5022</v>
      </c>
      <c r="AU411">
        <v>4533</v>
      </c>
      <c r="AV411">
        <v>5023</v>
      </c>
      <c r="AW411">
        <v>5040</v>
      </c>
      <c r="AX411">
        <v>1521</v>
      </c>
      <c r="AY411">
        <v>30.18</v>
      </c>
      <c r="AZ411">
        <v>232</v>
      </c>
      <c r="BF411">
        <f t="shared" si="6"/>
        <v>1.70221</v>
      </c>
    </row>
    <row r="412" spans="1:58" x14ac:dyDescent="0.2">
      <c r="A412" t="s">
        <v>2020</v>
      </c>
      <c r="B412" t="s">
        <v>2021</v>
      </c>
      <c r="C412">
        <v>2.2928099999999998</v>
      </c>
      <c r="E412">
        <v>16</v>
      </c>
      <c r="G412">
        <v>0.928888889</v>
      </c>
      <c r="H412" t="s">
        <v>2022</v>
      </c>
      <c r="I412" t="s">
        <v>486</v>
      </c>
      <c r="J412" t="s">
        <v>2023</v>
      </c>
      <c r="K412" t="s">
        <v>2024</v>
      </c>
      <c r="L412">
        <v>683</v>
      </c>
      <c r="M412">
        <v>700</v>
      </c>
      <c r="N412">
        <v>670</v>
      </c>
      <c r="O412">
        <v>434137</v>
      </c>
      <c r="P412">
        <v>1526660</v>
      </c>
      <c r="Q412">
        <v>724</v>
      </c>
      <c r="R412">
        <v>5521</v>
      </c>
      <c r="S412">
        <v>349407</v>
      </c>
      <c r="T412">
        <v>641</v>
      </c>
      <c r="U412">
        <v>84730</v>
      </c>
      <c r="V412">
        <v>83</v>
      </c>
      <c r="W412" t="s">
        <v>2025</v>
      </c>
      <c r="X412">
        <v>448</v>
      </c>
      <c r="Y412">
        <v>391</v>
      </c>
      <c r="Z412">
        <v>2571</v>
      </c>
      <c r="AA412">
        <v>47</v>
      </c>
      <c r="AB412">
        <v>262</v>
      </c>
      <c r="AC412">
        <v>1118</v>
      </c>
      <c r="AD412">
        <v>470</v>
      </c>
      <c r="AE412">
        <v>18</v>
      </c>
      <c r="AF412">
        <v>1.94</v>
      </c>
      <c r="AG412">
        <v>10.82</v>
      </c>
      <c r="AH412">
        <v>46.18</v>
      </c>
      <c r="AI412">
        <v>21.65</v>
      </c>
      <c r="AJ412">
        <v>0.74</v>
      </c>
      <c r="AK412" t="s">
        <v>143</v>
      </c>
      <c r="AL412">
        <v>121</v>
      </c>
      <c r="AM412">
        <v>467</v>
      </c>
      <c r="AN412">
        <v>378</v>
      </c>
      <c r="AO412">
        <v>273</v>
      </c>
      <c r="AP412">
        <v>406</v>
      </c>
      <c r="AQ412" t="s">
        <v>64</v>
      </c>
      <c r="AR412">
        <v>2421</v>
      </c>
      <c r="AS412">
        <v>2421</v>
      </c>
      <c r="AT412">
        <v>2421</v>
      </c>
      <c r="AU412">
        <v>2171</v>
      </c>
      <c r="AV412">
        <v>2421</v>
      </c>
      <c r="AW412">
        <v>2421</v>
      </c>
      <c r="AX412">
        <v>1214</v>
      </c>
      <c r="AY412">
        <v>50.14</v>
      </c>
      <c r="AZ412">
        <v>37</v>
      </c>
      <c r="BF412">
        <f t="shared" si="6"/>
        <v>2.2928099999999998</v>
      </c>
    </row>
    <row r="413" spans="1:58" x14ac:dyDescent="0.2">
      <c r="A413" t="s">
        <v>883</v>
      </c>
      <c r="B413" t="s">
        <v>884</v>
      </c>
      <c r="C413">
        <v>3.1421700000000001</v>
      </c>
      <c r="E413">
        <v>1</v>
      </c>
      <c r="G413">
        <v>0.97959183699999997</v>
      </c>
      <c r="H413" t="s">
        <v>885</v>
      </c>
      <c r="I413" t="s">
        <v>521</v>
      </c>
      <c r="J413" t="s">
        <v>886</v>
      </c>
      <c r="K413" t="s">
        <v>887</v>
      </c>
      <c r="L413">
        <v>360</v>
      </c>
      <c r="M413">
        <v>375</v>
      </c>
      <c r="N413">
        <v>355</v>
      </c>
      <c r="O413">
        <v>9786101</v>
      </c>
      <c r="P413">
        <v>7309310</v>
      </c>
      <c r="Q413">
        <v>85410</v>
      </c>
      <c r="R413">
        <v>69139</v>
      </c>
      <c r="S413">
        <v>1715596</v>
      </c>
      <c r="T413">
        <v>7415</v>
      </c>
      <c r="U413">
        <v>8070505</v>
      </c>
      <c r="V413">
        <v>77995</v>
      </c>
      <c r="W413" t="s">
        <v>888</v>
      </c>
      <c r="X413">
        <v>19</v>
      </c>
      <c r="Y413">
        <v>17</v>
      </c>
      <c r="Z413">
        <v>6717</v>
      </c>
      <c r="AA413">
        <v>30</v>
      </c>
      <c r="AB413">
        <v>844</v>
      </c>
      <c r="AC413">
        <v>2815</v>
      </c>
      <c r="AD413">
        <v>739</v>
      </c>
      <c r="AE413">
        <v>138</v>
      </c>
      <c r="AF413">
        <v>0.52</v>
      </c>
      <c r="AG413">
        <v>14.6</v>
      </c>
      <c r="AH413">
        <v>48.7</v>
      </c>
      <c r="AI413">
        <v>14.47</v>
      </c>
      <c r="AJ413">
        <v>2.39</v>
      </c>
      <c r="AK413" t="s">
        <v>143</v>
      </c>
      <c r="AL413">
        <v>219</v>
      </c>
      <c r="AM413">
        <v>432</v>
      </c>
      <c r="AN413">
        <v>334</v>
      </c>
      <c r="AO413">
        <v>432</v>
      </c>
      <c r="AP413">
        <v>339</v>
      </c>
      <c r="AQ413" t="s">
        <v>64</v>
      </c>
      <c r="AR413">
        <v>5800</v>
      </c>
      <c r="AS413">
        <v>5780</v>
      </c>
      <c r="AT413">
        <v>5780</v>
      </c>
      <c r="AU413">
        <v>5107</v>
      </c>
      <c r="AV413">
        <v>5780</v>
      </c>
      <c r="AW413">
        <v>5800</v>
      </c>
      <c r="AX413">
        <v>3109</v>
      </c>
      <c r="AY413">
        <v>53.6</v>
      </c>
      <c r="AZ413">
        <v>20</v>
      </c>
      <c r="BF413">
        <f t="shared" si="6"/>
        <v>3.1421700000000001</v>
      </c>
    </row>
    <row r="414" spans="1:58" x14ac:dyDescent="0.2">
      <c r="A414" t="s">
        <v>2704</v>
      </c>
      <c r="B414" t="s">
        <v>2705</v>
      </c>
      <c r="C414">
        <v>1.2244900000000001</v>
      </c>
      <c r="E414">
        <v>126</v>
      </c>
      <c r="G414">
        <v>0.44</v>
      </c>
      <c r="H414" t="s">
        <v>2706</v>
      </c>
      <c r="I414" t="s">
        <v>972</v>
      </c>
      <c r="J414" t="s">
        <v>2707</v>
      </c>
      <c r="K414" t="s">
        <v>2708</v>
      </c>
      <c r="L414">
        <v>698</v>
      </c>
      <c r="M414">
        <v>700</v>
      </c>
      <c r="N414">
        <v>670</v>
      </c>
      <c r="O414">
        <v>1073133</v>
      </c>
      <c r="P414">
        <v>1526660</v>
      </c>
      <c r="Q414">
        <v>1993</v>
      </c>
      <c r="R414">
        <v>5521</v>
      </c>
      <c r="S414">
        <v>704044</v>
      </c>
      <c r="T414">
        <v>1266</v>
      </c>
      <c r="U414">
        <v>369089</v>
      </c>
      <c r="V414">
        <v>727</v>
      </c>
      <c r="W414" t="s">
        <v>2709</v>
      </c>
      <c r="X414">
        <v>249</v>
      </c>
      <c r="Y414">
        <v>242</v>
      </c>
      <c r="Z414">
        <v>6251</v>
      </c>
      <c r="AA414">
        <v>38</v>
      </c>
      <c r="AB414">
        <v>2906</v>
      </c>
      <c r="AC414">
        <v>4467</v>
      </c>
      <c r="AD414">
        <v>1817</v>
      </c>
      <c r="AE414">
        <v>256</v>
      </c>
      <c r="AF414">
        <v>0.65</v>
      </c>
      <c r="AG414">
        <v>49.73</v>
      </c>
      <c r="AH414">
        <v>76.45</v>
      </c>
      <c r="AI414">
        <v>39.799999999999997</v>
      </c>
      <c r="AJ414">
        <v>4.38</v>
      </c>
      <c r="AK414" t="s">
        <v>143</v>
      </c>
      <c r="AL414">
        <v>208</v>
      </c>
      <c r="AM414">
        <v>10</v>
      </c>
      <c r="AN414">
        <v>4</v>
      </c>
      <c r="AO414">
        <v>6</v>
      </c>
      <c r="AP414">
        <v>242</v>
      </c>
      <c r="AQ414" t="s">
        <v>64</v>
      </c>
      <c r="AR414">
        <v>5811</v>
      </c>
      <c r="AS414">
        <v>5843</v>
      </c>
      <c r="AT414">
        <v>5843</v>
      </c>
      <c r="AU414">
        <v>4565</v>
      </c>
      <c r="AV414">
        <v>5843</v>
      </c>
      <c r="AW414">
        <v>5811</v>
      </c>
      <c r="AX414">
        <v>2376</v>
      </c>
      <c r="AY414">
        <v>40.89</v>
      </c>
      <c r="AZ414">
        <v>109</v>
      </c>
      <c r="BF414">
        <f t="shared" si="6"/>
        <v>1.2244900000000001</v>
      </c>
    </row>
    <row r="415" spans="1:58" x14ac:dyDescent="0.2">
      <c r="A415" t="s">
        <v>1458</v>
      </c>
      <c r="B415" t="s">
        <v>1459</v>
      </c>
      <c r="C415">
        <v>1.83118</v>
      </c>
      <c r="E415">
        <v>45</v>
      </c>
      <c r="G415">
        <v>0.8</v>
      </c>
      <c r="H415" t="s">
        <v>1460</v>
      </c>
      <c r="I415" t="s">
        <v>419</v>
      </c>
      <c r="J415" t="s">
        <v>1461</v>
      </c>
      <c r="K415" t="s">
        <v>1462</v>
      </c>
      <c r="L415">
        <v>696</v>
      </c>
      <c r="M415">
        <v>700</v>
      </c>
      <c r="N415">
        <v>670</v>
      </c>
      <c r="O415">
        <v>589040</v>
      </c>
      <c r="P415">
        <v>1526660</v>
      </c>
      <c r="Q415">
        <v>691</v>
      </c>
      <c r="R415">
        <v>5521</v>
      </c>
      <c r="S415">
        <v>534640</v>
      </c>
      <c r="T415">
        <v>644</v>
      </c>
      <c r="U415">
        <v>54400</v>
      </c>
      <c r="V415">
        <v>47</v>
      </c>
      <c r="W415" t="s">
        <v>1463</v>
      </c>
      <c r="X415">
        <v>388</v>
      </c>
      <c r="Y415">
        <v>398</v>
      </c>
      <c r="Z415">
        <v>5141</v>
      </c>
      <c r="AA415">
        <v>123</v>
      </c>
      <c r="AB415">
        <v>800</v>
      </c>
      <c r="AC415">
        <v>2448</v>
      </c>
      <c r="AD415">
        <v>982</v>
      </c>
      <c r="AE415">
        <v>74</v>
      </c>
      <c r="AF415">
        <v>2.75</v>
      </c>
      <c r="AG415">
        <v>17.59</v>
      </c>
      <c r="AH415">
        <v>54.51</v>
      </c>
      <c r="AI415">
        <v>26.67</v>
      </c>
      <c r="AJ415">
        <v>1.63</v>
      </c>
      <c r="AK415" t="s">
        <v>143</v>
      </c>
      <c r="AL415">
        <v>81</v>
      </c>
      <c r="AM415">
        <v>408</v>
      </c>
      <c r="AN415">
        <v>227</v>
      </c>
      <c r="AO415">
        <v>141</v>
      </c>
      <c r="AP415">
        <v>376</v>
      </c>
      <c r="AQ415" t="s">
        <v>64</v>
      </c>
      <c r="AR415">
        <v>4467</v>
      </c>
      <c r="AS415">
        <v>4547</v>
      </c>
      <c r="AT415">
        <v>4491</v>
      </c>
      <c r="AU415">
        <v>3682</v>
      </c>
      <c r="AV415">
        <v>4547</v>
      </c>
      <c r="AW415">
        <v>4467</v>
      </c>
      <c r="AX415">
        <v>1821</v>
      </c>
      <c r="AY415">
        <v>40.770000000000003</v>
      </c>
      <c r="AZ415">
        <v>111</v>
      </c>
      <c r="BF415">
        <f t="shared" si="6"/>
        <v>1.83118</v>
      </c>
    </row>
    <row r="416" spans="1:58" x14ac:dyDescent="0.2">
      <c r="A416" t="s">
        <v>2923</v>
      </c>
      <c r="B416" t="s">
        <v>2924</v>
      </c>
      <c r="C416">
        <v>-1.3578699999999999</v>
      </c>
      <c r="D416">
        <v>27</v>
      </c>
      <c r="F416">
        <v>0.44897999999999999</v>
      </c>
      <c r="H416" t="s">
        <v>2925</v>
      </c>
      <c r="I416" t="s">
        <v>2926</v>
      </c>
      <c r="J416" t="s">
        <v>2927</v>
      </c>
      <c r="K416" t="s">
        <v>2928</v>
      </c>
      <c r="L416">
        <v>363</v>
      </c>
      <c r="M416">
        <v>375</v>
      </c>
      <c r="N416">
        <v>355</v>
      </c>
      <c r="O416">
        <v>101098954</v>
      </c>
      <c r="P416">
        <v>7309310</v>
      </c>
      <c r="Q416">
        <v>1079333</v>
      </c>
      <c r="R416">
        <v>69139</v>
      </c>
      <c r="S416">
        <v>8225643</v>
      </c>
      <c r="T416">
        <v>88591</v>
      </c>
      <c r="U416">
        <v>92873311</v>
      </c>
      <c r="V416">
        <v>990742</v>
      </c>
      <c r="W416" t="s">
        <v>2929</v>
      </c>
      <c r="X416">
        <v>2</v>
      </c>
      <c r="Y416">
        <v>2</v>
      </c>
      <c r="Z416">
        <v>2807</v>
      </c>
      <c r="AA416">
        <v>8</v>
      </c>
      <c r="AB416">
        <v>839</v>
      </c>
      <c r="AC416">
        <v>1426</v>
      </c>
      <c r="AD416">
        <v>319</v>
      </c>
      <c r="AE416">
        <v>293</v>
      </c>
      <c r="AF416">
        <v>0.34</v>
      </c>
      <c r="AG416">
        <v>35.729999999999997</v>
      </c>
      <c r="AH416">
        <v>60.73</v>
      </c>
      <c r="AI416">
        <v>20.13</v>
      </c>
      <c r="AJ416">
        <v>12.48</v>
      </c>
      <c r="AK416" t="s">
        <v>63</v>
      </c>
      <c r="AL416">
        <v>236</v>
      </c>
      <c r="AM416">
        <v>112</v>
      </c>
      <c r="AN416">
        <v>116</v>
      </c>
      <c r="AO416">
        <v>308</v>
      </c>
      <c r="AP416">
        <v>38</v>
      </c>
      <c r="AQ416" t="s">
        <v>64</v>
      </c>
      <c r="AR416">
        <v>2361</v>
      </c>
      <c r="AS416">
        <v>2348</v>
      </c>
      <c r="AT416">
        <v>2348</v>
      </c>
      <c r="AU416">
        <v>1585</v>
      </c>
      <c r="AV416">
        <v>2348</v>
      </c>
      <c r="AW416">
        <v>2361</v>
      </c>
      <c r="AX416">
        <v>451</v>
      </c>
      <c r="AY416">
        <v>19.100000000000001</v>
      </c>
      <c r="AZ416">
        <v>375</v>
      </c>
      <c r="BF416">
        <f t="shared" si="6"/>
        <v>1.3578699999999999</v>
      </c>
    </row>
    <row r="417" spans="1:58" x14ac:dyDescent="0.2">
      <c r="A417" t="s">
        <v>2248</v>
      </c>
      <c r="B417" t="s">
        <v>2249</v>
      </c>
      <c r="C417">
        <v>-3.0761500000000002</v>
      </c>
      <c r="D417">
        <v>3</v>
      </c>
      <c r="F417">
        <v>0.98617500000000002</v>
      </c>
      <c r="H417" t="s">
        <v>2250</v>
      </c>
      <c r="I417" t="s">
        <v>2251</v>
      </c>
      <c r="J417" t="s">
        <v>2252</v>
      </c>
      <c r="K417" t="s">
        <v>2253</v>
      </c>
      <c r="L417">
        <v>699</v>
      </c>
      <c r="M417">
        <v>700</v>
      </c>
      <c r="N417">
        <v>670</v>
      </c>
      <c r="O417">
        <v>2138233</v>
      </c>
      <c r="P417">
        <v>1526660</v>
      </c>
      <c r="Q417">
        <v>10447</v>
      </c>
      <c r="R417">
        <v>5521</v>
      </c>
      <c r="S417">
        <v>238122</v>
      </c>
      <c r="T417">
        <v>1180</v>
      </c>
      <c r="U417">
        <v>1900111</v>
      </c>
      <c r="V417">
        <v>9267</v>
      </c>
      <c r="W417" t="s">
        <v>2254</v>
      </c>
      <c r="X417">
        <v>129</v>
      </c>
      <c r="Y417">
        <v>87</v>
      </c>
      <c r="Z417">
        <v>6365</v>
      </c>
      <c r="AA417">
        <v>39</v>
      </c>
      <c r="AB417">
        <v>1297</v>
      </c>
      <c r="AC417">
        <v>2962</v>
      </c>
      <c r="AD417">
        <v>946</v>
      </c>
      <c r="AE417">
        <v>49</v>
      </c>
      <c r="AF417">
        <v>0.7</v>
      </c>
      <c r="AG417">
        <v>23.09</v>
      </c>
      <c r="AH417">
        <v>52.73</v>
      </c>
      <c r="AI417">
        <v>19.07</v>
      </c>
      <c r="AJ417">
        <v>0.87</v>
      </c>
      <c r="AK417" t="s">
        <v>63</v>
      </c>
      <c r="AL417">
        <v>203</v>
      </c>
      <c r="AM417">
        <v>319</v>
      </c>
      <c r="AN417">
        <v>266</v>
      </c>
      <c r="AO417">
        <v>338</v>
      </c>
      <c r="AP417">
        <v>403</v>
      </c>
      <c r="AQ417" t="s">
        <v>64</v>
      </c>
      <c r="AR417">
        <v>5598</v>
      </c>
      <c r="AS417">
        <v>5617</v>
      </c>
      <c r="AT417">
        <v>5617</v>
      </c>
      <c r="AU417">
        <v>4961</v>
      </c>
      <c r="AV417">
        <v>5617</v>
      </c>
      <c r="AW417">
        <v>5598</v>
      </c>
      <c r="AX417">
        <v>1615</v>
      </c>
      <c r="AY417">
        <v>28.85</v>
      </c>
      <c r="AZ417">
        <v>246</v>
      </c>
      <c r="BF417">
        <f t="shared" si="6"/>
        <v>3.0761500000000002</v>
      </c>
    </row>
    <row r="418" spans="1:58" x14ac:dyDescent="0.2">
      <c r="A418" t="s">
        <v>1290</v>
      </c>
      <c r="B418" t="s">
        <v>1291</v>
      </c>
      <c r="C418">
        <v>-1.7027000000000001</v>
      </c>
      <c r="D418">
        <v>141</v>
      </c>
      <c r="F418">
        <v>0.35022999999999999</v>
      </c>
      <c r="H418" t="s">
        <v>1292</v>
      </c>
      <c r="I418" t="s">
        <v>521</v>
      </c>
      <c r="J418" t="s">
        <v>1293</v>
      </c>
      <c r="K418" t="s">
        <v>1294</v>
      </c>
      <c r="L418">
        <v>695</v>
      </c>
      <c r="M418">
        <v>700</v>
      </c>
      <c r="N418">
        <v>670</v>
      </c>
      <c r="O418">
        <v>1132474</v>
      </c>
      <c r="P418">
        <v>1526660</v>
      </c>
      <c r="Q418">
        <v>4578</v>
      </c>
      <c r="R418">
        <v>5521</v>
      </c>
      <c r="S418">
        <v>689781</v>
      </c>
      <c r="T418">
        <v>2959</v>
      </c>
      <c r="U418">
        <v>442693</v>
      </c>
      <c r="V418">
        <v>1619</v>
      </c>
      <c r="W418" t="s">
        <v>1295</v>
      </c>
      <c r="X418">
        <v>234</v>
      </c>
      <c r="Y418">
        <v>158</v>
      </c>
      <c r="Z418">
        <v>1368</v>
      </c>
      <c r="AA418">
        <v>2</v>
      </c>
      <c r="AB418">
        <v>308</v>
      </c>
      <c r="AC418">
        <v>416</v>
      </c>
      <c r="AD418">
        <v>135</v>
      </c>
      <c r="AE418">
        <v>41</v>
      </c>
      <c r="AF418">
        <v>0.23</v>
      </c>
      <c r="AG418">
        <v>37.11</v>
      </c>
      <c r="AH418">
        <v>49.82</v>
      </c>
      <c r="AI418">
        <v>19.88</v>
      </c>
      <c r="AJ418">
        <v>4.9400000000000004</v>
      </c>
      <c r="AK418" t="s">
        <v>63</v>
      </c>
      <c r="AL418">
        <v>245</v>
      </c>
      <c r="AM418">
        <v>90</v>
      </c>
      <c r="AN418">
        <v>316</v>
      </c>
      <c r="AO418">
        <v>314</v>
      </c>
      <c r="AP418">
        <v>214</v>
      </c>
      <c r="AQ418" t="s">
        <v>64</v>
      </c>
      <c r="AR418">
        <v>872</v>
      </c>
      <c r="AS418">
        <v>830</v>
      </c>
      <c r="AT418">
        <v>835</v>
      </c>
      <c r="AU418">
        <v>679</v>
      </c>
      <c r="AV418">
        <v>830</v>
      </c>
      <c r="AW418">
        <v>872</v>
      </c>
      <c r="AX418">
        <v>94</v>
      </c>
      <c r="AY418">
        <v>10.78</v>
      </c>
      <c r="AZ418">
        <v>471</v>
      </c>
      <c r="BF418">
        <f t="shared" si="6"/>
        <v>1.7027000000000001</v>
      </c>
    </row>
    <row r="419" spans="1:58" x14ac:dyDescent="0.2">
      <c r="A419" t="s">
        <v>291</v>
      </c>
      <c r="B419" t="s">
        <v>292</v>
      </c>
      <c r="C419">
        <v>-1.5249299999999999</v>
      </c>
      <c r="D419">
        <v>14</v>
      </c>
      <c r="F419">
        <v>0.71428599999999998</v>
      </c>
      <c r="H419" t="s">
        <v>293</v>
      </c>
      <c r="I419" t="s">
        <v>294</v>
      </c>
      <c r="J419" t="s">
        <v>295</v>
      </c>
      <c r="K419" t="s">
        <v>296</v>
      </c>
      <c r="L419">
        <v>372</v>
      </c>
      <c r="M419">
        <v>375</v>
      </c>
      <c r="N419">
        <v>355</v>
      </c>
      <c r="O419">
        <v>3521861</v>
      </c>
      <c r="P419">
        <v>7309310</v>
      </c>
      <c r="Q419">
        <v>7654</v>
      </c>
      <c r="R419">
        <v>69139</v>
      </c>
      <c r="S419">
        <v>1406503</v>
      </c>
      <c r="T419">
        <v>4672</v>
      </c>
      <c r="U419">
        <v>2115358</v>
      </c>
      <c r="V419">
        <v>2982</v>
      </c>
      <c r="W419" t="s">
        <v>297</v>
      </c>
      <c r="X419">
        <v>69</v>
      </c>
      <c r="Y419">
        <v>105</v>
      </c>
      <c r="Z419">
        <v>4746</v>
      </c>
      <c r="AA419">
        <v>46</v>
      </c>
      <c r="AB419">
        <v>929</v>
      </c>
      <c r="AC419">
        <v>2412</v>
      </c>
      <c r="AD419">
        <v>525</v>
      </c>
      <c r="AE419">
        <v>328</v>
      </c>
      <c r="AF419">
        <v>1.08</v>
      </c>
      <c r="AG419">
        <v>21.87</v>
      </c>
      <c r="AH419">
        <v>56.78</v>
      </c>
      <c r="AI419">
        <v>19.86</v>
      </c>
      <c r="AJ419">
        <v>7.72</v>
      </c>
      <c r="AK419" t="s">
        <v>63</v>
      </c>
      <c r="AL419">
        <v>172</v>
      </c>
      <c r="AM419">
        <v>342</v>
      </c>
      <c r="AN419">
        <v>184</v>
      </c>
      <c r="AO419">
        <v>315</v>
      </c>
      <c r="AP419">
        <v>110</v>
      </c>
      <c r="AQ419" t="s">
        <v>64</v>
      </c>
      <c r="AR419">
        <v>4248</v>
      </c>
      <c r="AS419">
        <v>4248</v>
      </c>
      <c r="AT419">
        <v>4248</v>
      </c>
      <c r="AU419">
        <v>2644</v>
      </c>
      <c r="AV419">
        <v>4248</v>
      </c>
      <c r="AW419">
        <v>4248</v>
      </c>
      <c r="AX419">
        <v>1195</v>
      </c>
      <c r="AY419">
        <v>28.13</v>
      </c>
      <c r="AZ419">
        <v>256</v>
      </c>
      <c r="BF419">
        <f t="shared" si="6"/>
        <v>1.5249299999999999</v>
      </c>
    </row>
    <row r="420" spans="1:58" x14ac:dyDescent="0.2">
      <c r="A420" t="s">
        <v>857</v>
      </c>
      <c r="B420" t="s">
        <v>858</v>
      </c>
      <c r="C420">
        <v>-2.0088699999999999</v>
      </c>
      <c r="D420">
        <v>87</v>
      </c>
      <c r="F420">
        <v>0.599078</v>
      </c>
      <c r="H420" t="s">
        <v>859</v>
      </c>
      <c r="I420" t="s">
        <v>472</v>
      </c>
      <c r="J420" t="s">
        <v>860</v>
      </c>
      <c r="K420" t="s">
        <v>861</v>
      </c>
      <c r="L420">
        <v>691</v>
      </c>
      <c r="M420">
        <v>700</v>
      </c>
      <c r="N420">
        <v>670</v>
      </c>
      <c r="O420">
        <v>1022532</v>
      </c>
      <c r="P420">
        <v>1526660</v>
      </c>
      <c r="Q420">
        <v>849</v>
      </c>
      <c r="R420">
        <v>5521</v>
      </c>
      <c r="S420">
        <v>326650</v>
      </c>
      <c r="T420">
        <v>340</v>
      </c>
      <c r="U420">
        <v>695882</v>
      </c>
      <c r="V420">
        <v>509</v>
      </c>
      <c r="W420" t="s">
        <v>862</v>
      </c>
      <c r="X420">
        <v>258</v>
      </c>
      <c r="Y420">
        <v>366</v>
      </c>
      <c r="Z420">
        <v>1272</v>
      </c>
      <c r="AA420">
        <v>34</v>
      </c>
      <c r="AB420">
        <v>338</v>
      </c>
      <c r="AC420">
        <v>543</v>
      </c>
      <c r="AD420">
        <v>156</v>
      </c>
      <c r="AE420">
        <v>45</v>
      </c>
      <c r="AF420">
        <v>3.47</v>
      </c>
      <c r="AG420">
        <v>34.450000000000003</v>
      </c>
      <c r="AH420">
        <v>55.35</v>
      </c>
      <c r="AI420">
        <v>20.63</v>
      </c>
      <c r="AJ420">
        <v>4.59</v>
      </c>
      <c r="AK420" t="s">
        <v>63</v>
      </c>
      <c r="AL420">
        <v>64</v>
      </c>
      <c r="AM420">
        <v>119</v>
      </c>
      <c r="AN420">
        <v>206</v>
      </c>
      <c r="AO420">
        <v>297</v>
      </c>
      <c r="AP420">
        <v>232</v>
      </c>
      <c r="AQ420" t="s">
        <v>64</v>
      </c>
      <c r="AR420">
        <v>981</v>
      </c>
      <c r="AS420">
        <v>981</v>
      </c>
      <c r="AT420">
        <v>981</v>
      </c>
      <c r="AU420">
        <v>756</v>
      </c>
      <c r="AV420">
        <v>981</v>
      </c>
      <c r="AW420">
        <v>981</v>
      </c>
      <c r="AX420">
        <v>279</v>
      </c>
      <c r="AY420">
        <v>28.44</v>
      </c>
      <c r="AZ420">
        <v>251</v>
      </c>
      <c r="BF420">
        <f t="shared" si="6"/>
        <v>2.0088699999999999</v>
      </c>
    </row>
    <row r="421" spans="1:58" x14ac:dyDescent="0.2">
      <c r="A421" t="s">
        <v>1371</v>
      </c>
      <c r="B421" t="s">
        <v>1372</v>
      </c>
      <c r="C421">
        <v>1.2394000000000001</v>
      </c>
      <c r="E421">
        <v>123</v>
      </c>
      <c r="G421">
        <v>0.453333333</v>
      </c>
      <c r="H421" t="s">
        <v>1373</v>
      </c>
      <c r="I421" t="s">
        <v>364</v>
      </c>
      <c r="J421" t="s">
        <v>1374</v>
      </c>
      <c r="K421" t="s">
        <v>1375</v>
      </c>
      <c r="L421">
        <v>685</v>
      </c>
      <c r="M421">
        <v>700</v>
      </c>
      <c r="N421">
        <v>670</v>
      </c>
      <c r="O421">
        <v>1643917</v>
      </c>
      <c r="P421">
        <v>1526660</v>
      </c>
      <c r="Q421">
        <v>1496</v>
      </c>
      <c r="R421">
        <v>5521</v>
      </c>
      <c r="S421">
        <v>1309356</v>
      </c>
      <c r="T421">
        <v>1090</v>
      </c>
      <c r="U421">
        <v>334561</v>
      </c>
      <c r="V421">
        <v>406</v>
      </c>
      <c r="W421" t="s">
        <v>1376</v>
      </c>
      <c r="X421">
        <v>168</v>
      </c>
      <c r="Y421">
        <v>286</v>
      </c>
      <c r="Z421">
        <v>2682</v>
      </c>
      <c r="AA421">
        <v>87</v>
      </c>
      <c r="AB421">
        <v>516</v>
      </c>
      <c r="AC421">
        <v>946</v>
      </c>
      <c r="AD421">
        <v>284</v>
      </c>
      <c r="AE421">
        <v>62</v>
      </c>
      <c r="AF421">
        <v>4.43</v>
      </c>
      <c r="AG421">
        <v>26.29</v>
      </c>
      <c r="AH421">
        <v>46.83</v>
      </c>
      <c r="AI421">
        <v>16.89</v>
      </c>
      <c r="AJ421">
        <v>3.16</v>
      </c>
      <c r="AK421" t="s">
        <v>143</v>
      </c>
      <c r="AL421">
        <v>40</v>
      </c>
      <c r="AM421">
        <v>262</v>
      </c>
      <c r="AN421">
        <v>365</v>
      </c>
      <c r="AO421">
        <v>387</v>
      </c>
      <c r="AP421">
        <v>292</v>
      </c>
      <c r="AQ421" t="s">
        <v>64</v>
      </c>
      <c r="AR421">
        <v>1963</v>
      </c>
      <c r="AS421">
        <v>1963</v>
      </c>
      <c r="AT421">
        <v>2020</v>
      </c>
      <c r="AU421">
        <v>1681</v>
      </c>
      <c r="AV421">
        <v>1963</v>
      </c>
      <c r="AW421">
        <v>1963</v>
      </c>
      <c r="AX421">
        <v>663</v>
      </c>
      <c r="AY421">
        <v>33.770000000000003</v>
      </c>
      <c r="AZ421">
        <v>178</v>
      </c>
      <c r="BF421">
        <f t="shared" si="6"/>
        <v>1.2394000000000001</v>
      </c>
    </row>
    <row r="422" spans="1:58" x14ac:dyDescent="0.2">
      <c r="A422" t="s">
        <v>165</v>
      </c>
      <c r="B422" t="s">
        <v>166</v>
      </c>
      <c r="C422">
        <v>-1.5376000000000001</v>
      </c>
      <c r="D422">
        <v>12</v>
      </c>
      <c r="F422">
        <v>0.75510200000000005</v>
      </c>
      <c r="H422" t="s">
        <v>167</v>
      </c>
      <c r="I422" t="s">
        <v>168</v>
      </c>
      <c r="J422" t="s">
        <v>169</v>
      </c>
      <c r="K422" t="s">
        <v>170</v>
      </c>
      <c r="L422">
        <v>333</v>
      </c>
      <c r="M422">
        <v>375</v>
      </c>
      <c r="N422">
        <v>355</v>
      </c>
      <c r="O422">
        <v>396582</v>
      </c>
      <c r="P422">
        <v>7309310</v>
      </c>
      <c r="Q422">
        <v>5885</v>
      </c>
      <c r="R422">
        <v>69139</v>
      </c>
      <c r="S422">
        <v>276736</v>
      </c>
      <c r="T422">
        <v>4747</v>
      </c>
      <c r="U422">
        <v>119846</v>
      </c>
      <c r="V422">
        <v>1138</v>
      </c>
      <c r="W422" t="s">
        <v>171</v>
      </c>
      <c r="X422">
        <v>464</v>
      </c>
      <c r="Y422">
        <v>132</v>
      </c>
      <c r="Z422">
        <v>15195</v>
      </c>
      <c r="AA422">
        <v>80</v>
      </c>
      <c r="AB422">
        <v>2530</v>
      </c>
      <c r="AC422">
        <v>6786</v>
      </c>
      <c r="AD422">
        <v>2309</v>
      </c>
      <c r="AE422">
        <v>973</v>
      </c>
      <c r="AF422">
        <v>0.64</v>
      </c>
      <c r="AG422">
        <v>20.18</v>
      </c>
      <c r="AH422">
        <v>54.14</v>
      </c>
      <c r="AI422">
        <v>22.14</v>
      </c>
      <c r="AJ422">
        <v>7.76</v>
      </c>
      <c r="AK422" t="s">
        <v>63</v>
      </c>
      <c r="AL422">
        <v>209</v>
      </c>
      <c r="AM422">
        <v>365</v>
      </c>
      <c r="AN422">
        <v>233</v>
      </c>
      <c r="AO422">
        <v>257</v>
      </c>
      <c r="AP422">
        <v>109</v>
      </c>
      <c r="AQ422" t="s">
        <v>64</v>
      </c>
      <c r="AR422">
        <v>12535</v>
      </c>
      <c r="AS422">
        <v>12535</v>
      </c>
      <c r="AT422">
        <v>12535</v>
      </c>
      <c r="AU422">
        <v>10428</v>
      </c>
      <c r="AV422">
        <v>12535</v>
      </c>
      <c r="AW422">
        <v>12535</v>
      </c>
      <c r="AX422">
        <v>4094</v>
      </c>
      <c r="AY422">
        <v>32.659999999999997</v>
      </c>
      <c r="AZ422">
        <v>205</v>
      </c>
      <c r="BF422">
        <f t="shared" si="6"/>
        <v>1.5376000000000001</v>
      </c>
    </row>
    <row r="423" spans="1:58" x14ac:dyDescent="0.2">
      <c r="A423" t="s">
        <v>3144</v>
      </c>
      <c r="B423" t="s">
        <v>3145</v>
      </c>
      <c r="C423">
        <v>1.6291899999999999</v>
      </c>
      <c r="E423">
        <v>65</v>
      </c>
      <c r="G423">
        <v>0.71111111100000002</v>
      </c>
      <c r="H423" t="s">
        <v>3146</v>
      </c>
      <c r="I423" t="s">
        <v>2562</v>
      </c>
      <c r="J423" t="s">
        <v>3147</v>
      </c>
      <c r="K423" t="s">
        <v>3148</v>
      </c>
      <c r="L423">
        <v>697</v>
      </c>
      <c r="M423">
        <v>700</v>
      </c>
      <c r="N423">
        <v>670</v>
      </c>
      <c r="O423">
        <v>2850033</v>
      </c>
      <c r="P423">
        <v>1526660</v>
      </c>
      <c r="Q423">
        <v>4891</v>
      </c>
      <c r="R423">
        <v>5521</v>
      </c>
      <c r="S423">
        <v>1295280</v>
      </c>
      <c r="T423">
        <v>1248</v>
      </c>
      <c r="U423">
        <v>1554753</v>
      </c>
      <c r="V423">
        <v>3643</v>
      </c>
      <c r="W423" t="s">
        <v>3149</v>
      </c>
      <c r="X423">
        <v>89</v>
      </c>
      <c r="Y423">
        <v>145</v>
      </c>
      <c r="Z423">
        <v>1816</v>
      </c>
      <c r="AA423">
        <v>72</v>
      </c>
      <c r="AB423">
        <v>239</v>
      </c>
      <c r="AC423">
        <v>770</v>
      </c>
      <c r="AD423">
        <v>264</v>
      </c>
      <c r="AE423">
        <v>65</v>
      </c>
      <c r="AF423">
        <v>3.97</v>
      </c>
      <c r="AG423">
        <v>13.19</v>
      </c>
      <c r="AH423">
        <v>42.49</v>
      </c>
      <c r="AI423">
        <v>18.670000000000002</v>
      </c>
      <c r="AJ423">
        <v>3.59</v>
      </c>
      <c r="AK423" t="s">
        <v>143</v>
      </c>
      <c r="AL423">
        <v>51</v>
      </c>
      <c r="AM423">
        <v>446</v>
      </c>
      <c r="AN423">
        <v>422</v>
      </c>
      <c r="AO423">
        <v>349</v>
      </c>
      <c r="AP423">
        <v>271</v>
      </c>
      <c r="AQ423" t="s">
        <v>64</v>
      </c>
      <c r="AR423">
        <v>1812</v>
      </c>
      <c r="AS423">
        <v>1812</v>
      </c>
      <c r="AT423">
        <v>1812</v>
      </c>
      <c r="AU423">
        <v>1414</v>
      </c>
      <c r="AV423">
        <v>1812</v>
      </c>
      <c r="AW423">
        <v>1812</v>
      </c>
      <c r="AX423">
        <v>715</v>
      </c>
      <c r="AY423">
        <v>39.46</v>
      </c>
      <c r="AZ423">
        <v>123</v>
      </c>
      <c r="BF423">
        <f t="shared" si="6"/>
        <v>1.6291899999999999</v>
      </c>
    </row>
    <row r="424" spans="1:58" x14ac:dyDescent="0.2">
      <c r="A424" t="s">
        <v>682</v>
      </c>
      <c r="B424" t="s">
        <v>683</v>
      </c>
      <c r="C424">
        <v>-1.7061900000000001</v>
      </c>
      <c r="D424">
        <v>139</v>
      </c>
      <c r="F424">
        <v>0.35944700000000002</v>
      </c>
      <c r="H424" t="s">
        <v>684</v>
      </c>
      <c r="I424" t="s">
        <v>685</v>
      </c>
      <c r="J424" t="s">
        <v>686</v>
      </c>
      <c r="K424" t="s">
        <v>687</v>
      </c>
      <c r="L424">
        <v>650</v>
      </c>
      <c r="M424">
        <v>700</v>
      </c>
      <c r="N424">
        <v>670</v>
      </c>
      <c r="O424">
        <v>511835</v>
      </c>
      <c r="P424">
        <v>1526660</v>
      </c>
      <c r="Q424">
        <v>1307</v>
      </c>
      <c r="R424">
        <v>5521</v>
      </c>
      <c r="S424">
        <v>379306</v>
      </c>
      <c r="T424">
        <v>1174</v>
      </c>
      <c r="U424">
        <v>132529</v>
      </c>
      <c r="V424">
        <v>133</v>
      </c>
      <c r="W424" t="s">
        <v>688</v>
      </c>
      <c r="X424">
        <v>423</v>
      </c>
      <c r="Y424">
        <v>310</v>
      </c>
      <c r="Z424">
        <v>2702</v>
      </c>
      <c r="AA424">
        <v>9</v>
      </c>
      <c r="AB424">
        <v>766</v>
      </c>
      <c r="AC424">
        <v>1345</v>
      </c>
      <c r="AD424">
        <v>695</v>
      </c>
      <c r="AE424">
        <v>313</v>
      </c>
      <c r="AF424">
        <v>0.36</v>
      </c>
      <c r="AG424">
        <v>30.58</v>
      </c>
      <c r="AH424">
        <v>53.69</v>
      </c>
      <c r="AI424">
        <v>31.46</v>
      </c>
      <c r="AJ424">
        <v>12.5</v>
      </c>
      <c r="AK424" t="s">
        <v>63</v>
      </c>
      <c r="AL424">
        <v>234</v>
      </c>
      <c r="AM424">
        <v>186</v>
      </c>
      <c r="AN424">
        <v>240</v>
      </c>
      <c r="AO424">
        <v>58</v>
      </c>
      <c r="AP424">
        <v>37</v>
      </c>
      <c r="AQ424" t="s">
        <v>64</v>
      </c>
      <c r="AR424">
        <v>2505</v>
      </c>
      <c r="AS424">
        <v>2505</v>
      </c>
      <c r="AT424">
        <v>2505</v>
      </c>
      <c r="AU424">
        <v>2209</v>
      </c>
      <c r="AV424">
        <v>2505</v>
      </c>
      <c r="AW424">
        <v>2505</v>
      </c>
      <c r="AX424">
        <v>433</v>
      </c>
      <c r="AY424">
        <v>17.29</v>
      </c>
      <c r="AZ424">
        <v>400</v>
      </c>
      <c r="BF424">
        <f t="shared" si="6"/>
        <v>1.7061900000000001</v>
      </c>
    </row>
    <row r="425" spans="1:58" x14ac:dyDescent="0.2">
      <c r="A425" t="s">
        <v>2474</v>
      </c>
      <c r="B425" t="s">
        <v>2475</v>
      </c>
      <c r="C425">
        <v>2.5857899999999998</v>
      </c>
      <c r="E425">
        <v>6</v>
      </c>
      <c r="G425">
        <v>0.87755101999999996</v>
      </c>
      <c r="H425" t="s">
        <v>2476</v>
      </c>
      <c r="I425" t="s">
        <v>2477</v>
      </c>
      <c r="J425" t="s">
        <v>2478</v>
      </c>
      <c r="K425" t="s">
        <v>2479</v>
      </c>
      <c r="L425">
        <v>360</v>
      </c>
      <c r="M425">
        <v>375</v>
      </c>
      <c r="N425">
        <v>355</v>
      </c>
      <c r="O425">
        <v>14894180</v>
      </c>
      <c r="P425">
        <v>7309310</v>
      </c>
      <c r="Q425">
        <v>24673</v>
      </c>
      <c r="R425">
        <v>69139</v>
      </c>
      <c r="S425">
        <v>8175001</v>
      </c>
      <c r="T425">
        <v>6556</v>
      </c>
      <c r="U425">
        <v>6719179</v>
      </c>
      <c r="V425">
        <v>18117</v>
      </c>
      <c r="W425" t="s">
        <v>2480</v>
      </c>
      <c r="X425">
        <v>15</v>
      </c>
      <c r="Y425">
        <v>41</v>
      </c>
      <c r="Z425">
        <v>14396</v>
      </c>
      <c r="AA425">
        <v>366</v>
      </c>
      <c r="AB425">
        <v>2946</v>
      </c>
      <c r="AC425">
        <v>7025</v>
      </c>
      <c r="AD425">
        <v>2419</v>
      </c>
      <c r="AE425">
        <v>458</v>
      </c>
      <c r="AF425">
        <v>3</v>
      </c>
      <c r="AG425">
        <v>24.36</v>
      </c>
      <c r="AH425">
        <v>58.08</v>
      </c>
      <c r="AI425">
        <v>22.75</v>
      </c>
      <c r="AJ425">
        <v>3.79</v>
      </c>
      <c r="AK425" t="s">
        <v>143</v>
      </c>
      <c r="AL425">
        <v>75</v>
      </c>
      <c r="AM425">
        <v>297</v>
      </c>
      <c r="AN425">
        <v>156</v>
      </c>
      <c r="AO425">
        <v>243</v>
      </c>
      <c r="AP425">
        <v>267</v>
      </c>
      <c r="AQ425" t="s">
        <v>64</v>
      </c>
      <c r="AR425">
        <v>12206</v>
      </c>
      <c r="AS425">
        <v>12095</v>
      </c>
      <c r="AT425">
        <v>12095</v>
      </c>
      <c r="AU425">
        <v>10634</v>
      </c>
      <c r="AV425">
        <v>12095</v>
      </c>
      <c r="AW425">
        <v>12206</v>
      </c>
      <c r="AX425">
        <v>6319</v>
      </c>
      <c r="AY425">
        <v>51.77</v>
      </c>
      <c r="AZ425">
        <v>29</v>
      </c>
      <c r="BF425">
        <f t="shared" si="6"/>
        <v>2.5857899999999998</v>
      </c>
    </row>
    <row r="426" spans="1:58" x14ac:dyDescent="0.2">
      <c r="A426" t="s">
        <v>1605</v>
      </c>
      <c r="B426" t="s">
        <v>1606</v>
      </c>
      <c r="C426">
        <v>1.41238</v>
      </c>
      <c r="E426">
        <v>96</v>
      </c>
      <c r="G426">
        <v>0.573333333</v>
      </c>
      <c r="H426" t="s">
        <v>1607</v>
      </c>
      <c r="I426" t="s">
        <v>1608</v>
      </c>
      <c r="J426" t="s">
        <v>1609</v>
      </c>
      <c r="K426" t="s">
        <v>1610</v>
      </c>
      <c r="L426">
        <v>698</v>
      </c>
      <c r="M426">
        <v>700</v>
      </c>
      <c r="N426">
        <v>670</v>
      </c>
      <c r="O426">
        <v>607791</v>
      </c>
      <c r="P426">
        <v>1526660</v>
      </c>
      <c r="Q426">
        <v>806</v>
      </c>
      <c r="R426">
        <v>5521</v>
      </c>
      <c r="S426">
        <v>531841</v>
      </c>
      <c r="T426">
        <v>736</v>
      </c>
      <c r="U426">
        <v>75950</v>
      </c>
      <c r="V426">
        <v>70</v>
      </c>
      <c r="W426" t="s">
        <v>1611</v>
      </c>
      <c r="X426">
        <v>373</v>
      </c>
      <c r="Y426">
        <v>374</v>
      </c>
      <c r="Z426">
        <v>2936</v>
      </c>
      <c r="AA426">
        <v>13</v>
      </c>
      <c r="AB426">
        <v>914</v>
      </c>
      <c r="AC426">
        <v>1476</v>
      </c>
      <c r="AD426">
        <v>667</v>
      </c>
      <c r="AE426">
        <v>164</v>
      </c>
      <c r="AF426">
        <v>0.51</v>
      </c>
      <c r="AG426">
        <v>35.869999999999997</v>
      </c>
      <c r="AH426">
        <v>57.93</v>
      </c>
      <c r="AI426">
        <v>31.99</v>
      </c>
      <c r="AJ426">
        <v>6.44</v>
      </c>
      <c r="AK426" t="s">
        <v>143</v>
      </c>
      <c r="AL426">
        <v>220</v>
      </c>
      <c r="AM426">
        <v>110</v>
      </c>
      <c r="AN426">
        <v>160</v>
      </c>
      <c r="AO426">
        <v>53</v>
      </c>
      <c r="AP426">
        <v>153</v>
      </c>
      <c r="AQ426" t="s">
        <v>64</v>
      </c>
      <c r="AR426">
        <v>2548</v>
      </c>
      <c r="AS426">
        <v>2548</v>
      </c>
      <c r="AT426">
        <v>2548</v>
      </c>
      <c r="AU426">
        <v>2085</v>
      </c>
      <c r="AV426">
        <v>2548</v>
      </c>
      <c r="AW426">
        <v>2548</v>
      </c>
      <c r="AX426">
        <v>761</v>
      </c>
      <c r="AY426">
        <v>29.87</v>
      </c>
      <c r="AZ426">
        <v>236</v>
      </c>
      <c r="BF426">
        <f t="shared" si="6"/>
        <v>1.41238</v>
      </c>
    </row>
    <row r="427" spans="1:58" x14ac:dyDescent="0.2">
      <c r="A427" t="s">
        <v>2801</v>
      </c>
      <c r="B427" t="s">
        <v>2802</v>
      </c>
      <c r="C427">
        <v>-1.9334800000000001</v>
      </c>
      <c r="D427">
        <v>105</v>
      </c>
      <c r="F427">
        <v>0.51612899999999995</v>
      </c>
      <c r="H427" t="s">
        <v>2803</v>
      </c>
      <c r="I427" t="s">
        <v>2804</v>
      </c>
      <c r="J427" t="s">
        <v>2805</v>
      </c>
      <c r="K427" t="s">
        <v>2806</v>
      </c>
      <c r="L427">
        <v>688</v>
      </c>
      <c r="M427">
        <v>700</v>
      </c>
      <c r="N427">
        <v>670</v>
      </c>
      <c r="O427">
        <v>3264534</v>
      </c>
      <c r="P427">
        <v>1526660</v>
      </c>
      <c r="Q427">
        <v>3212</v>
      </c>
      <c r="R427">
        <v>5521</v>
      </c>
      <c r="S427">
        <v>1679580</v>
      </c>
      <c r="T427">
        <v>1703</v>
      </c>
      <c r="U427">
        <v>1584954</v>
      </c>
      <c r="V427">
        <v>1509</v>
      </c>
      <c r="W427" t="s">
        <v>2807</v>
      </c>
      <c r="X427">
        <v>76</v>
      </c>
      <c r="Y427">
        <v>196</v>
      </c>
      <c r="Z427">
        <v>2136</v>
      </c>
      <c r="AA427">
        <v>9</v>
      </c>
      <c r="AB427">
        <v>690</v>
      </c>
      <c r="AC427">
        <v>1024</v>
      </c>
      <c r="AD427">
        <v>374</v>
      </c>
      <c r="AE427">
        <v>98</v>
      </c>
      <c r="AF427">
        <v>0.48</v>
      </c>
      <c r="AG427">
        <v>36.86</v>
      </c>
      <c r="AH427">
        <v>54.7</v>
      </c>
      <c r="AI427">
        <v>21.76</v>
      </c>
      <c r="AJ427">
        <v>5.24</v>
      </c>
      <c r="AK427" t="s">
        <v>63</v>
      </c>
      <c r="AL427">
        <v>223</v>
      </c>
      <c r="AM427">
        <v>92</v>
      </c>
      <c r="AN427">
        <v>222</v>
      </c>
      <c r="AO427">
        <v>270</v>
      </c>
      <c r="AP427">
        <v>202</v>
      </c>
      <c r="AQ427" t="s">
        <v>64</v>
      </c>
      <c r="AR427">
        <v>1872</v>
      </c>
      <c r="AS427">
        <v>1872</v>
      </c>
      <c r="AT427">
        <v>1872</v>
      </c>
      <c r="AU427">
        <v>1719</v>
      </c>
      <c r="AV427">
        <v>1872</v>
      </c>
      <c r="AW427">
        <v>1872</v>
      </c>
      <c r="AX427">
        <v>483</v>
      </c>
      <c r="AY427">
        <v>25.8</v>
      </c>
      <c r="AZ427">
        <v>285</v>
      </c>
      <c r="BF427">
        <f t="shared" si="6"/>
        <v>1.9334800000000001</v>
      </c>
    </row>
    <row r="428" spans="1:58" x14ac:dyDescent="0.2">
      <c r="A428" t="s">
        <v>1814</v>
      </c>
      <c r="B428" t="s">
        <v>1815</v>
      </c>
      <c r="C428">
        <v>-1.91073</v>
      </c>
      <c r="D428">
        <v>110</v>
      </c>
      <c r="F428">
        <v>0.49308800000000003</v>
      </c>
      <c r="H428" t="s">
        <v>1816</v>
      </c>
      <c r="I428" t="s">
        <v>378</v>
      </c>
      <c r="J428" t="s">
        <v>1817</v>
      </c>
      <c r="K428" t="s">
        <v>1818</v>
      </c>
      <c r="L428">
        <v>697</v>
      </c>
      <c r="M428">
        <v>700</v>
      </c>
      <c r="N428">
        <v>670</v>
      </c>
      <c r="O428">
        <v>5834273</v>
      </c>
      <c r="P428">
        <v>1526660</v>
      </c>
      <c r="Q428">
        <v>6528</v>
      </c>
      <c r="R428">
        <v>5521</v>
      </c>
      <c r="S428">
        <v>3968756</v>
      </c>
      <c r="T428">
        <v>4519</v>
      </c>
      <c r="U428">
        <v>1865517</v>
      </c>
      <c r="V428">
        <v>2009</v>
      </c>
      <c r="W428" t="s">
        <v>1819</v>
      </c>
      <c r="X428">
        <v>31</v>
      </c>
      <c r="Y428">
        <v>121</v>
      </c>
      <c r="Z428">
        <v>4904</v>
      </c>
      <c r="AA428">
        <v>6</v>
      </c>
      <c r="AB428">
        <v>915</v>
      </c>
      <c r="AC428">
        <v>2321</v>
      </c>
      <c r="AD428">
        <v>717</v>
      </c>
      <c r="AE428">
        <v>201</v>
      </c>
      <c r="AF428">
        <v>0.16</v>
      </c>
      <c r="AG428">
        <v>23.87</v>
      </c>
      <c r="AH428">
        <v>60.55</v>
      </c>
      <c r="AI428">
        <v>21.18</v>
      </c>
      <c r="AJ428">
        <v>5.24</v>
      </c>
      <c r="AK428" t="s">
        <v>63</v>
      </c>
      <c r="AL428">
        <v>252</v>
      </c>
      <c r="AM428">
        <v>303</v>
      </c>
      <c r="AN428">
        <v>119</v>
      </c>
      <c r="AO428">
        <v>286</v>
      </c>
      <c r="AP428">
        <v>202</v>
      </c>
      <c r="AQ428" t="s">
        <v>64</v>
      </c>
      <c r="AR428">
        <v>3844</v>
      </c>
      <c r="AS428">
        <v>3833</v>
      </c>
      <c r="AT428">
        <v>3833</v>
      </c>
      <c r="AU428">
        <v>3385</v>
      </c>
      <c r="AV428">
        <v>3833</v>
      </c>
      <c r="AW428">
        <v>3844</v>
      </c>
      <c r="AX428">
        <v>1649</v>
      </c>
      <c r="AY428">
        <v>42.9</v>
      </c>
      <c r="AZ428">
        <v>84</v>
      </c>
      <c r="BF428">
        <f t="shared" si="6"/>
        <v>1.91073</v>
      </c>
    </row>
    <row r="429" spans="1:58" x14ac:dyDescent="0.2">
      <c r="A429" t="s">
        <v>242</v>
      </c>
      <c r="B429" t="s">
        <v>243</v>
      </c>
      <c r="C429">
        <v>1.15602</v>
      </c>
      <c r="E429">
        <v>142</v>
      </c>
      <c r="G429">
        <v>0.368888889</v>
      </c>
      <c r="H429" t="s">
        <v>244</v>
      </c>
      <c r="I429" t="s">
        <v>245</v>
      </c>
      <c r="J429" t="s">
        <v>246</v>
      </c>
      <c r="K429" t="s">
        <v>247</v>
      </c>
      <c r="L429">
        <v>682</v>
      </c>
      <c r="M429">
        <v>700</v>
      </c>
      <c r="N429">
        <v>670</v>
      </c>
      <c r="O429">
        <v>817136</v>
      </c>
      <c r="P429">
        <v>1526660</v>
      </c>
      <c r="Q429">
        <v>946</v>
      </c>
      <c r="R429">
        <v>5521</v>
      </c>
      <c r="S429">
        <v>642393</v>
      </c>
      <c r="T429">
        <v>750</v>
      </c>
      <c r="U429">
        <v>174743</v>
      </c>
      <c r="V429">
        <v>196</v>
      </c>
      <c r="W429" t="s">
        <v>248</v>
      </c>
      <c r="X429">
        <v>309</v>
      </c>
      <c r="Y429">
        <v>352</v>
      </c>
      <c r="Z429">
        <v>660</v>
      </c>
      <c r="AA429">
        <v>5</v>
      </c>
      <c r="AB429">
        <v>79</v>
      </c>
      <c r="AC429">
        <v>216</v>
      </c>
      <c r="AD429">
        <v>72</v>
      </c>
      <c r="AE429">
        <v>10</v>
      </c>
      <c r="AF429">
        <v>0.88</v>
      </c>
      <c r="AG429">
        <v>13.91</v>
      </c>
      <c r="AH429">
        <v>38.03</v>
      </c>
      <c r="AI429">
        <v>15.86</v>
      </c>
      <c r="AJ429">
        <v>1.76</v>
      </c>
      <c r="AK429" t="s">
        <v>143</v>
      </c>
      <c r="AL429">
        <v>190</v>
      </c>
      <c r="AM429">
        <v>438</v>
      </c>
      <c r="AN429">
        <v>463</v>
      </c>
      <c r="AO429">
        <v>409</v>
      </c>
      <c r="AP429">
        <v>370</v>
      </c>
      <c r="AQ429" t="s">
        <v>64</v>
      </c>
      <c r="AR429">
        <v>568</v>
      </c>
      <c r="AS429">
        <v>568</v>
      </c>
      <c r="AT429">
        <v>568</v>
      </c>
      <c r="AU429">
        <v>454</v>
      </c>
      <c r="AV429">
        <v>568</v>
      </c>
      <c r="AW429">
        <v>568</v>
      </c>
      <c r="AX429">
        <v>188</v>
      </c>
      <c r="AY429">
        <v>33.1</v>
      </c>
      <c r="AZ429">
        <v>198</v>
      </c>
      <c r="BF429">
        <f t="shared" si="6"/>
        <v>1.15602</v>
      </c>
    </row>
    <row r="430" spans="1:58" x14ac:dyDescent="0.2">
      <c r="A430" t="s">
        <v>1008</v>
      </c>
      <c r="B430" t="s">
        <v>1009</v>
      </c>
      <c r="C430">
        <v>-2.03729</v>
      </c>
      <c r="D430">
        <v>80</v>
      </c>
      <c r="F430">
        <v>0.63133600000000001</v>
      </c>
      <c r="H430" t="s">
        <v>1010</v>
      </c>
      <c r="I430" t="s">
        <v>343</v>
      </c>
      <c r="J430" t="s">
        <v>1011</v>
      </c>
      <c r="K430" t="s">
        <v>1012</v>
      </c>
      <c r="L430">
        <v>698</v>
      </c>
      <c r="M430">
        <v>700</v>
      </c>
      <c r="N430">
        <v>670</v>
      </c>
      <c r="O430">
        <v>308055</v>
      </c>
      <c r="P430">
        <v>1526660</v>
      </c>
      <c r="Q430">
        <v>504</v>
      </c>
      <c r="R430">
        <v>5521</v>
      </c>
      <c r="S430">
        <v>195380</v>
      </c>
      <c r="T430">
        <v>392</v>
      </c>
      <c r="U430">
        <v>112675</v>
      </c>
      <c r="V430">
        <v>112</v>
      </c>
      <c r="W430" t="s">
        <v>1013</v>
      </c>
      <c r="X430">
        <v>486</v>
      </c>
      <c r="Y430">
        <v>449</v>
      </c>
      <c r="Z430">
        <v>3057</v>
      </c>
      <c r="AA430">
        <v>9</v>
      </c>
      <c r="AB430">
        <v>508</v>
      </c>
      <c r="AC430">
        <v>1420</v>
      </c>
      <c r="AD430">
        <v>699</v>
      </c>
      <c r="AE430">
        <v>104</v>
      </c>
      <c r="AF430">
        <v>0.35</v>
      </c>
      <c r="AG430">
        <v>20.010000000000002</v>
      </c>
      <c r="AH430">
        <v>55.93</v>
      </c>
      <c r="AI430">
        <v>30.4</v>
      </c>
      <c r="AJ430">
        <v>4.0999999999999996</v>
      </c>
      <c r="AK430" t="s">
        <v>63</v>
      </c>
      <c r="AL430">
        <v>235</v>
      </c>
      <c r="AM430">
        <v>368</v>
      </c>
      <c r="AN430">
        <v>193</v>
      </c>
      <c r="AO430">
        <v>77</v>
      </c>
      <c r="AP430">
        <v>256</v>
      </c>
      <c r="AQ430" t="s">
        <v>64</v>
      </c>
      <c r="AR430">
        <v>2539</v>
      </c>
      <c r="AS430">
        <v>2539</v>
      </c>
      <c r="AT430">
        <v>2539</v>
      </c>
      <c r="AU430">
        <v>2299</v>
      </c>
      <c r="AV430">
        <v>2539</v>
      </c>
      <c r="AW430">
        <v>2539</v>
      </c>
      <c r="AX430">
        <v>857</v>
      </c>
      <c r="AY430">
        <v>33.75</v>
      </c>
      <c r="AZ430">
        <v>179</v>
      </c>
      <c r="BF430">
        <f t="shared" si="6"/>
        <v>2.03729</v>
      </c>
    </row>
    <row r="431" spans="1:58" x14ac:dyDescent="0.2">
      <c r="A431" t="s">
        <v>695</v>
      </c>
      <c r="B431" t="s">
        <v>696</v>
      </c>
      <c r="C431">
        <v>1.1818599999999999</v>
      </c>
      <c r="E431">
        <v>136</v>
      </c>
      <c r="G431">
        <v>0.39555555599999997</v>
      </c>
      <c r="H431" t="s">
        <v>697</v>
      </c>
      <c r="I431" t="s">
        <v>698</v>
      </c>
      <c r="J431" t="s">
        <v>699</v>
      </c>
      <c r="K431" t="s">
        <v>700</v>
      </c>
      <c r="L431">
        <v>700</v>
      </c>
      <c r="M431">
        <v>700</v>
      </c>
      <c r="N431">
        <v>670</v>
      </c>
      <c r="O431">
        <v>446329</v>
      </c>
      <c r="P431">
        <v>1526660</v>
      </c>
      <c r="Q431">
        <v>829</v>
      </c>
      <c r="R431">
        <v>5521</v>
      </c>
      <c r="S431">
        <v>348253</v>
      </c>
      <c r="T431">
        <v>670</v>
      </c>
      <c r="U431">
        <v>98076</v>
      </c>
      <c r="V431">
        <v>159</v>
      </c>
      <c r="W431" t="s">
        <v>701</v>
      </c>
      <c r="X431">
        <v>444</v>
      </c>
      <c r="Y431">
        <v>371</v>
      </c>
      <c r="Z431">
        <v>2925</v>
      </c>
      <c r="AA431">
        <v>3</v>
      </c>
      <c r="AB431">
        <v>830</v>
      </c>
      <c r="AC431">
        <v>1407</v>
      </c>
      <c r="AD431">
        <v>696</v>
      </c>
      <c r="AE431">
        <v>193</v>
      </c>
      <c r="AF431">
        <v>0.12</v>
      </c>
      <c r="AG431">
        <v>33.479999999999997</v>
      </c>
      <c r="AH431">
        <v>56.48</v>
      </c>
      <c r="AI431">
        <v>30.66</v>
      </c>
      <c r="AJ431">
        <v>7.79</v>
      </c>
      <c r="AK431" t="s">
        <v>143</v>
      </c>
      <c r="AL431">
        <v>256</v>
      </c>
      <c r="AM431">
        <v>135</v>
      </c>
      <c r="AN431">
        <v>186</v>
      </c>
      <c r="AO431">
        <v>74</v>
      </c>
      <c r="AP431">
        <v>107</v>
      </c>
      <c r="AQ431" t="s">
        <v>64</v>
      </c>
      <c r="AR431">
        <v>2499</v>
      </c>
      <c r="AS431">
        <v>2479</v>
      </c>
      <c r="AT431">
        <v>2491</v>
      </c>
      <c r="AU431">
        <v>2270</v>
      </c>
      <c r="AV431">
        <v>2479</v>
      </c>
      <c r="AW431">
        <v>2499</v>
      </c>
      <c r="AX431">
        <v>725</v>
      </c>
      <c r="AY431">
        <v>29.01</v>
      </c>
      <c r="AZ431">
        <v>244</v>
      </c>
      <c r="BF431">
        <f t="shared" si="6"/>
        <v>1.1818599999999999</v>
      </c>
    </row>
    <row r="432" spans="1:58" x14ac:dyDescent="0.2">
      <c r="A432" t="s">
        <v>3088</v>
      </c>
      <c r="B432" t="s">
        <v>3089</v>
      </c>
      <c r="C432">
        <v>-2.5603099999999999</v>
      </c>
      <c r="D432">
        <v>14</v>
      </c>
      <c r="F432">
        <v>0.93548399999999998</v>
      </c>
      <c r="H432" t="s">
        <v>3090</v>
      </c>
      <c r="I432" t="s">
        <v>1160</v>
      </c>
      <c r="J432" t="s">
        <v>3091</v>
      </c>
      <c r="K432" t="s">
        <v>3092</v>
      </c>
      <c r="L432">
        <v>693</v>
      </c>
      <c r="M432">
        <v>700</v>
      </c>
      <c r="N432">
        <v>670</v>
      </c>
      <c r="O432">
        <v>1171253</v>
      </c>
      <c r="P432">
        <v>1526660</v>
      </c>
      <c r="Q432">
        <v>1545</v>
      </c>
      <c r="R432">
        <v>5521</v>
      </c>
      <c r="S432">
        <v>1064353</v>
      </c>
      <c r="T432">
        <v>1421</v>
      </c>
      <c r="U432">
        <v>106900</v>
      </c>
      <c r="V432">
        <v>124</v>
      </c>
      <c r="W432" t="s">
        <v>3093</v>
      </c>
      <c r="X432">
        <v>228</v>
      </c>
      <c r="Y432">
        <v>279</v>
      </c>
      <c r="Z432">
        <v>2193</v>
      </c>
      <c r="AA432">
        <v>167</v>
      </c>
      <c r="AB432">
        <v>498</v>
      </c>
      <c r="AC432">
        <v>888</v>
      </c>
      <c r="AD432">
        <v>212</v>
      </c>
      <c r="AE432">
        <v>70</v>
      </c>
      <c r="AF432">
        <v>7.62</v>
      </c>
      <c r="AG432">
        <v>22.72</v>
      </c>
      <c r="AH432">
        <v>40.51</v>
      </c>
      <c r="AI432">
        <v>12.12</v>
      </c>
      <c r="AJ432">
        <v>3.19</v>
      </c>
      <c r="AK432" t="s">
        <v>63</v>
      </c>
      <c r="AL432">
        <v>11</v>
      </c>
      <c r="AM432">
        <v>328</v>
      </c>
      <c r="AN432">
        <v>446</v>
      </c>
      <c r="AO432">
        <v>459</v>
      </c>
      <c r="AP432">
        <v>291</v>
      </c>
      <c r="AQ432" t="s">
        <v>64</v>
      </c>
      <c r="AR432">
        <v>2192</v>
      </c>
      <c r="AS432">
        <v>2192</v>
      </c>
      <c r="AT432">
        <v>2192</v>
      </c>
      <c r="AU432">
        <v>1749</v>
      </c>
      <c r="AV432">
        <v>2192</v>
      </c>
      <c r="AW432">
        <v>2192</v>
      </c>
      <c r="AX432">
        <v>616</v>
      </c>
      <c r="AY432">
        <v>28.1</v>
      </c>
      <c r="AZ432">
        <v>257</v>
      </c>
      <c r="BF432">
        <f t="shared" si="6"/>
        <v>2.5603099999999999</v>
      </c>
    </row>
    <row r="433" spans="1:58" x14ac:dyDescent="0.2">
      <c r="A433" t="s">
        <v>1164</v>
      </c>
      <c r="B433" t="s">
        <v>1165</v>
      </c>
      <c r="C433">
        <v>1.33673</v>
      </c>
      <c r="E433">
        <v>109</v>
      </c>
      <c r="G433">
        <v>0.51555555600000003</v>
      </c>
      <c r="H433" t="s">
        <v>1166</v>
      </c>
      <c r="I433" t="s">
        <v>1167</v>
      </c>
      <c r="J433" t="s">
        <v>1168</v>
      </c>
      <c r="K433" t="s">
        <v>1169</v>
      </c>
      <c r="L433">
        <v>695</v>
      </c>
      <c r="M433">
        <v>700</v>
      </c>
      <c r="N433">
        <v>670</v>
      </c>
      <c r="O433">
        <v>1017773</v>
      </c>
      <c r="P433">
        <v>1526660</v>
      </c>
      <c r="Q433">
        <v>1272</v>
      </c>
      <c r="R433">
        <v>5521</v>
      </c>
      <c r="S433">
        <v>782888</v>
      </c>
      <c r="T433">
        <v>1093</v>
      </c>
      <c r="U433">
        <v>234885</v>
      </c>
      <c r="V433">
        <v>179</v>
      </c>
      <c r="W433" t="s">
        <v>1170</v>
      </c>
      <c r="X433">
        <v>262</v>
      </c>
      <c r="Y433">
        <v>314</v>
      </c>
      <c r="Z433">
        <v>5718</v>
      </c>
      <c r="AA433">
        <v>5</v>
      </c>
      <c r="AB433">
        <v>1406</v>
      </c>
      <c r="AC433">
        <v>2842</v>
      </c>
      <c r="AD433">
        <v>741</v>
      </c>
      <c r="AE433">
        <v>204</v>
      </c>
      <c r="AF433">
        <v>0.1</v>
      </c>
      <c r="AG433">
        <v>27.11</v>
      </c>
      <c r="AH433">
        <v>54.8</v>
      </c>
      <c r="AI433">
        <v>19.02</v>
      </c>
      <c r="AJ433">
        <v>3.93</v>
      </c>
      <c r="AK433" t="s">
        <v>143</v>
      </c>
      <c r="AL433">
        <v>258</v>
      </c>
      <c r="AM433">
        <v>242</v>
      </c>
      <c r="AN433">
        <v>219</v>
      </c>
      <c r="AO433">
        <v>341</v>
      </c>
      <c r="AP433">
        <v>262</v>
      </c>
      <c r="AQ433" t="s">
        <v>64</v>
      </c>
      <c r="AR433">
        <v>5222</v>
      </c>
      <c r="AS433">
        <v>5186</v>
      </c>
      <c r="AT433">
        <v>5186</v>
      </c>
      <c r="AU433">
        <v>3895</v>
      </c>
      <c r="AV433">
        <v>5186</v>
      </c>
      <c r="AW433">
        <v>5222</v>
      </c>
      <c r="AX433">
        <v>1335</v>
      </c>
      <c r="AY433">
        <v>25.56</v>
      </c>
      <c r="AZ433">
        <v>288</v>
      </c>
      <c r="BF433">
        <f t="shared" si="6"/>
        <v>1.33673</v>
      </c>
    </row>
    <row r="434" spans="1:58" x14ac:dyDescent="0.2">
      <c r="A434" t="s">
        <v>100</v>
      </c>
      <c r="B434" t="s">
        <v>101</v>
      </c>
      <c r="C434">
        <v>-1.2215400000000001</v>
      </c>
      <c r="D434">
        <v>33</v>
      </c>
      <c r="F434">
        <v>0.32653100000000002</v>
      </c>
      <c r="H434" t="s">
        <v>102</v>
      </c>
      <c r="I434" t="s">
        <v>103</v>
      </c>
      <c r="J434" t="s">
        <v>104</v>
      </c>
      <c r="K434" t="s">
        <v>105</v>
      </c>
      <c r="L434">
        <v>368</v>
      </c>
      <c r="M434">
        <v>375</v>
      </c>
      <c r="N434">
        <v>355</v>
      </c>
      <c r="O434">
        <v>4978650</v>
      </c>
      <c r="P434">
        <v>7309310</v>
      </c>
      <c r="Q434">
        <v>4199</v>
      </c>
      <c r="R434">
        <v>69139</v>
      </c>
      <c r="S434">
        <v>1590101</v>
      </c>
      <c r="T434">
        <v>1876</v>
      </c>
      <c r="U434">
        <v>3388549</v>
      </c>
      <c r="V434">
        <v>2323</v>
      </c>
      <c r="W434" t="s">
        <v>106</v>
      </c>
      <c r="X434">
        <v>41</v>
      </c>
      <c r="Y434">
        <v>164</v>
      </c>
      <c r="Z434">
        <v>4128</v>
      </c>
      <c r="AA434">
        <v>1</v>
      </c>
      <c r="AB434">
        <v>788</v>
      </c>
      <c r="AC434">
        <v>1691</v>
      </c>
      <c r="AD434">
        <v>752</v>
      </c>
      <c r="AE434">
        <v>146</v>
      </c>
      <c r="AF434">
        <v>0.03</v>
      </c>
      <c r="AG434">
        <v>26.93</v>
      </c>
      <c r="AH434">
        <v>57.79</v>
      </c>
      <c r="AI434">
        <v>25.86</v>
      </c>
      <c r="AJ434">
        <v>4.99</v>
      </c>
      <c r="AK434" t="s">
        <v>63</v>
      </c>
      <c r="AL434">
        <v>265</v>
      </c>
      <c r="AM434">
        <v>249</v>
      </c>
      <c r="AN434">
        <v>164</v>
      </c>
      <c r="AO434">
        <v>160</v>
      </c>
      <c r="AP434">
        <v>211</v>
      </c>
      <c r="AQ434" t="s">
        <v>64</v>
      </c>
      <c r="AR434">
        <v>2926</v>
      </c>
      <c r="AS434">
        <v>2926</v>
      </c>
      <c r="AT434">
        <v>2926</v>
      </c>
      <c r="AU434">
        <v>2908</v>
      </c>
      <c r="AV434">
        <v>2926</v>
      </c>
      <c r="AW434">
        <v>2926</v>
      </c>
      <c r="AX434">
        <v>1114</v>
      </c>
      <c r="AY434">
        <v>38.07</v>
      </c>
      <c r="AZ434">
        <v>132</v>
      </c>
      <c r="BF434">
        <f t="shared" si="6"/>
        <v>1.2215400000000001</v>
      </c>
    </row>
    <row r="435" spans="1:58" x14ac:dyDescent="0.2">
      <c r="A435" t="s">
        <v>3294</v>
      </c>
      <c r="B435" t="s">
        <v>101</v>
      </c>
      <c r="C435">
        <v>-2.0082200000000001</v>
      </c>
      <c r="D435">
        <v>88</v>
      </c>
      <c r="F435">
        <v>0.59447000000000005</v>
      </c>
      <c r="H435" t="s">
        <v>3295</v>
      </c>
      <c r="I435" t="s">
        <v>847</v>
      </c>
      <c r="J435" t="s">
        <v>3296</v>
      </c>
      <c r="K435" t="s">
        <v>3297</v>
      </c>
      <c r="L435">
        <v>696</v>
      </c>
      <c r="M435">
        <v>700</v>
      </c>
      <c r="N435">
        <v>670</v>
      </c>
      <c r="O435">
        <v>1330438</v>
      </c>
      <c r="P435">
        <v>1526660</v>
      </c>
      <c r="Q435">
        <v>1119</v>
      </c>
      <c r="R435">
        <v>5521</v>
      </c>
      <c r="S435">
        <v>776680</v>
      </c>
      <c r="T435">
        <v>620</v>
      </c>
      <c r="U435">
        <v>553758</v>
      </c>
      <c r="V435">
        <v>499</v>
      </c>
      <c r="W435" t="s">
        <v>3298</v>
      </c>
      <c r="X435">
        <v>201</v>
      </c>
      <c r="Y435">
        <v>334</v>
      </c>
      <c r="Z435">
        <v>1268</v>
      </c>
      <c r="AA435">
        <v>1</v>
      </c>
      <c r="AB435">
        <v>517</v>
      </c>
      <c r="AC435">
        <v>669</v>
      </c>
      <c r="AD435">
        <v>183</v>
      </c>
      <c r="AE435">
        <v>45</v>
      </c>
      <c r="AF435">
        <v>0.08</v>
      </c>
      <c r="AG435">
        <v>40.770000000000003</v>
      </c>
      <c r="AH435">
        <v>52.76</v>
      </c>
      <c r="AI435">
        <v>17.989999999999998</v>
      </c>
      <c r="AJ435">
        <v>3.55</v>
      </c>
      <c r="AK435" t="s">
        <v>63</v>
      </c>
      <c r="AL435">
        <v>260</v>
      </c>
      <c r="AM435">
        <v>52</v>
      </c>
      <c r="AN435">
        <v>265</v>
      </c>
      <c r="AO435">
        <v>363</v>
      </c>
      <c r="AP435">
        <v>273</v>
      </c>
      <c r="AQ435" t="s">
        <v>64</v>
      </c>
      <c r="AR435">
        <v>1268</v>
      </c>
      <c r="AS435">
        <v>1268</v>
      </c>
      <c r="AT435">
        <v>1268</v>
      </c>
      <c r="AU435">
        <v>1017</v>
      </c>
      <c r="AV435">
        <v>1268</v>
      </c>
      <c r="AW435">
        <v>1268</v>
      </c>
      <c r="AX435">
        <v>210</v>
      </c>
      <c r="AY435">
        <v>16.559999999999999</v>
      </c>
      <c r="AZ435">
        <v>415</v>
      </c>
      <c r="BF435">
        <f t="shared" si="6"/>
        <v>2.0082200000000001</v>
      </c>
    </row>
    <row r="436" spans="1:58" x14ac:dyDescent="0.2">
      <c r="A436" t="s">
        <v>86</v>
      </c>
      <c r="B436" t="s">
        <v>87</v>
      </c>
      <c r="C436">
        <v>-1.16787</v>
      </c>
      <c r="D436">
        <v>37</v>
      </c>
      <c r="F436">
        <v>0.244898</v>
      </c>
      <c r="H436" t="s">
        <v>88</v>
      </c>
      <c r="I436" t="s">
        <v>89</v>
      </c>
      <c r="J436" t="s">
        <v>90</v>
      </c>
      <c r="K436" t="s">
        <v>91</v>
      </c>
      <c r="L436">
        <v>357</v>
      </c>
      <c r="M436">
        <v>375</v>
      </c>
      <c r="N436">
        <v>355</v>
      </c>
      <c r="O436">
        <v>2896574</v>
      </c>
      <c r="P436">
        <v>7309310</v>
      </c>
      <c r="Q436">
        <v>11893</v>
      </c>
      <c r="R436">
        <v>69139</v>
      </c>
      <c r="S436">
        <v>1916053</v>
      </c>
      <c r="T436">
        <v>9044</v>
      </c>
      <c r="U436">
        <v>980521</v>
      </c>
      <c r="V436">
        <v>2849</v>
      </c>
      <c r="W436" t="s">
        <v>92</v>
      </c>
      <c r="X436">
        <v>88</v>
      </c>
      <c r="Y436">
        <v>78</v>
      </c>
      <c r="Z436">
        <v>4506</v>
      </c>
      <c r="AA436">
        <v>7</v>
      </c>
      <c r="AB436">
        <v>1655</v>
      </c>
      <c r="AC436">
        <v>2706</v>
      </c>
      <c r="AD436">
        <v>987</v>
      </c>
      <c r="AE436">
        <v>274</v>
      </c>
      <c r="AF436">
        <v>0.19</v>
      </c>
      <c r="AG436">
        <v>43.99</v>
      </c>
      <c r="AH436">
        <v>71.930000000000007</v>
      </c>
      <c r="AI436">
        <v>38.06</v>
      </c>
      <c r="AJ436">
        <v>7.28</v>
      </c>
      <c r="AK436" t="s">
        <v>63</v>
      </c>
      <c r="AL436">
        <v>249</v>
      </c>
      <c r="AM436">
        <v>29</v>
      </c>
      <c r="AN436">
        <v>11</v>
      </c>
      <c r="AO436">
        <v>9</v>
      </c>
      <c r="AP436">
        <v>128</v>
      </c>
      <c r="AQ436" t="s">
        <v>64</v>
      </c>
      <c r="AR436">
        <v>3762</v>
      </c>
      <c r="AS436">
        <v>3762</v>
      </c>
      <c r="AT436">
        <v>3762</v>
      </c>
      <c r="AU436">
        <v>2593</v>
      </c>
      <c r="AV436">
        <v>3762</v>
      </c>
      <c r="AW436">
        <v>3762</v>
      </c>
      <c r="AX436">
        <v>913</v>
      </c>
      <c r="AY436">
        <v>24.27</v>
      </c>
      <c r="AZ436">
        <v>302</v>
      </c>
      <c r="BF436">
        <f t="shared" si="6"/>
        <v>1.16787</v>
      </c>
    </row>
    <row r="437" spans="1:58" x14ac:dyDescent="0.2">
      <c r="A437" t="s">
        <v>1502</v>
      </c>
      <c r="B437" t="s">
        <v>1503</v>
      </c>
      <c r="C437">
        <v>-2.1145800000000001</v>
      </c>
      <c r="D437">
        <v>58</v>
      </c>
      <c r="F437">
        <v>0.73271900000000001</v>
      </c>
      <c r="H437" t="s">
        <v>1504</v>
      </c>
      <c r="I437" t="s">
        <v>698</v>
      </c>
      <c r="J437" t="s">
        <v>1505</v>
      </c>
      <c r="K437" t="s">
        <v>1506</v>
      </c>
      <c r="L437">
        <v>658</v>
      </c>
      <c r="M437">
        <v>700</v>
      </c>
      <c r="N437">
        <v>670</v>
      </c>
      <c r="O437">
        <v>603707</v>
      </c>
      <c r="P437">
        <v>1526660</v>
      </c>
      <c r="Q437">
        <v>1129</v>
      </c>
      <c r="R437">
        <v>5521</v>
      </c>
      <c r="S437">
        <v>457441</v>
      </c>
      <c r="T437">
        <v>928</v>
      </c>
      <c r="U437">
        <v>146266</v>
      </c>
      <c r="V437">
        <v>201</v>
      </c>
      <c r="W437" t="s">
        <v>1507</v>
      </c>
      <c r="X437">
        <v>378</v>
      </c>
      <c r="Y437">
        <v>333</v>
      </c>
      <c r="Z437">
        <v>2483</v>
      </c>
      <c r="AA437">
        <v>8</v>
      </c>
      <c r="AB437">
        <v>978</v>
      </c>
      <c r="AC437">
        <v>1256</v>
      </c>
      <c r="AD437">
        <v>457</v>
      </c>
      <c r="AE437">
        <v>163</v>
      </c>
      <c r="AF437">
        <v>0.35</v>
      </c>
      <c r="AG437">
        <v>42.56</v>
      </c>
      <c r="AH437">
        <v>54.66</v>
      </c>
      <c r="AI437">
        <v>23.63</v>
      </c>
      <c r="AJ437">
        <v>7.09</v>
      </c>
      <c r="AK437" t="s">
        <v>63</v>
      </c>
      <c r="AL437">
        <v>235</v>
      </c>
      <c r="AM437">
        <v>40</v>
      </c>
      <c r="AN437">
        <v>223</v>
      </c>
      <c r="AO437">
        <v>216</v>
      </c>
      <c r="AP437">
        <v>135</v>
      </c>
      <c r="AQ437" t="s">
        <v>64</v>
      </c>
      <c r="AR437">
        <v>2317</v>
      </c>
      <c r="AS437">
        <v>2298</v>
      </c>
      <c r="AT437">
        <v>2298</v>
      </c>
      <c r="AU437">
        <v>1934</v>
      </c>
      <c r="AV437">
        <v>2298</v>
      </c>
      <c r="AW437">
        <v>2317</v>
      </c>
      <c r="AX437">
        <v>364</v>
      </c>
      <c r="AY437">
        <v>15.71</v>
      </c>
      <c r="AZ437">
        <v>424</v>
      </c>
      <c r="BF437">
        <f t="shared" si="6"/>
        <v>2.1145800000000001</v>
      </c>
    </row>
    <row r="438" spans="1:58" x14ac:dyDescent="0.2">
      <c r="A438" t="s">
        <v>144</v>
      </c>
      <c r="B438" t="s">
        <v>145</v>
      </c>
      <c r="C438">
        <v>1.7387600000000001</v>
      </c>
      <c r="E438">
        <v>36</v>
      </c>
      <c r="G438">
        <v>0.26530612199999998</v>
      </c>
      <c r="H438" t="s">
        <v>146</v>
      </c>
      <c r="I438" t="s">
        <v>147</v>
      </c>
      <c r="J438" t="s">
        <v>148</v>
      </c>
      <c r="K438" t="s">
        <v>149</v>
      </c>
      <c r="L438">
        <v>372</v>
      </c>
      <c r="M438">
        <v>375</v>
      </c>
      <c r="N438">
        <v>355</v>
      </c>
      <c r="O438">
        <v>1064446</v>
      </c>
      <c r="P438">
        <v>7309310</v>
      </c>
      <c r="Q438">
        <v>1515</v>
      </c>
      <c r="R438">
        <v>69139</v>
      </c>
      <c r="S438">
        <v>579493</v>
      </c>
      <c r="T438">
        <v>722</v>
      </c>
      <c r="U438">
        <v>484953</v>
      </c>
      <c r="V438">
        <v>793</v>
      </c>
      <c r="W438" t="s">
        <v>150</v>
      </c>
      <c r="X438">
        <v>250</v>
      </c>
      <c r="Y438">
        <v>283</v>
      </c>
      <c r="Z438">
        <v>6062</v>
      </c>
      <c r="AA438">
        <v>39</v>
      </c>
      <c r="AB438">
        <v>1265</v>
      </c>
      <c r="AC438">
        <v>3213</v>
      </c>
      <c r="AD438">
        <v>748</v>
      </c>
      <c r="AE438">
        <v>194</v>
      </c>
      <c r="AF438">
        <v>0.76</v>
      </c>
      <c r="AG438">
        <v>24.69</v>
      </c>
      <c r="AH438">
        <v>62.72</v>
      </c>
      <c r="AI438">
        <v>17.73</v>
      </c>
      <c r="AJ438">
        <v>3.79</v>
      </c>
      <c r="AK438" t="s">
        <v>143</v>
      </c>
      <c r="AL438">
        <v>199</v>
      </c>
      <c r="AM438">
        <v>292</v>
      </c>
      <c r="AN438">
        <v>84</v>
      </c>
      <c r="AO438">
        <v>367</v>
      </c>
      <c r="AP438">
        <v>267</v>
      </c>
      <c r="AQ438" t="s">
        <v>64</v>
      </c>
      <c r="AR438">
        <v>5138</v>
      </c>
      <c r="AS438">
        <v>5123</v>
      </c>
      <c r="AT438">
        <v>5123</v>
      </c>
      <c r="AU438">
        <v>4220</v>
      </c>
      <c r="AV438">
        <v>5123</v>
      </c>
      <c r="AW438">
        <v>5138</v>
      </c>
      <c r="AX438">
        <v>2026</v>
      </c>
      <c r="AY438">
        <v>39.43</v>
      </c>
      <c r="AZ438">
        <v>124</v>
      </c>
      <c r="BF438">
        <f t="shared" si="6"/>
        <v>1.7387600000000001</v>
      </c>
    </row>
    <row r="439" spans="1:58" x14ac:dyDescent="0.2">
      <c r="A439" t="s">
        <v>1903</v>
      </c>
      <c r="B439" t="s">
        <v>1904</v>
      </c>
      <c r="C439">
        <v>2.4757799999999999</v>
      </c>
      <c r="E439">
        <v>9</v>
      </c>
      <c r="G439">
        <v>0.81632653099999997</v>
      </c>
      <c r="H439" t="s">
        <v>1905</v>
      </c>
      <c r="I439" t="s">
        <v>1906</v>
      </c>
      <c r="J439" t="s">
        <v>1907</v>
      </c>
      <c r="K439" t="s">
        <v>1908</v>
      </c>
      <c r="L439">
        <v>358</v>
      </c>
      <c r="M439">
        <v>375</v>
      </c>
      <c r="N439">
        <v>355</v>
      </c>
      <c r="O439">
        <v>314120</v>
      </c>
      <c r="P439">
        <v>7309310</v>
      </c>
      <c r="Q439">
        <v>786</v>
      </c>
      <c r="R439">
        <v>69139</v>
      </c>
      <c r="S439">
        <v>89426</v>
      </c>
      <c r="T439">
        <v>417</v>
      </c>
      <c r="U439">
        <v>224694</v>
      </c>
      <c r="V439">
        <v>369</v>
      </c>
      <c r="W439" t="s">
        <v>1909</v>
      </c>
      <c r="X439">
        <v>483</v>
      </c>
      <c r="Y439">
        <v>376</v>
      </c>
      <c r="Z439">
        <v>3597</v>
      </c>
      <c r="AA439">
        <v>132</v>
      </c>
      <c r="AB439">
        <v>631</v>
      </c>
      <c r="AC439">
        <v>2014</v>
      </c>
      <c r="AD439">
        <v>591</v>
      </c>
      <c r="AE439">
        <v>198</v>
      </c>
      <c r="AF439">
        <v>4.01</v>
      </c>
      <c r="AG439">
        <v>19.13</v>
      </c>
      <c r="AH439">
        <v>61.05</v>
      </c>
      <c r="AI439">
        <v>26</v>
      </c>
      <c r="AJ439">
        <v>6</v>
      </c>
      <c r="AK439" t="s">
        <v>143</v>
      </c>
      <c r="AL439">
        <v>50</v>
      </c>
      <c r="AM439">
        <v>387</v>
      </c>
      <c r="AN439">
        <v>109</v>
      </c>
      <c r="AO439">
        <v>155</v>
      </c>
      <c r="AP439">
        <v>165</v>
      </c>
      <c r="AQ439" t="s">
        <v>64</v>
      </c>
      <c r="AR439">
        <v>3289</v>
      </c>
      <c r="AS439">
        <v>3299</v>
      </c>
      <c r="AT439">
        <v>3299</v>
      </c>
      <c r="AU439">
        <v>2273</v>
      </c>
      <c r="AV439">
        <v>3299</v>
      </c>
      <c r="AW439">
        <v>3289</v>
      </c>
      <c r="AX439">
        <v>1226</v>
      </c>
      <c r="AY439">
        <v>37.28</v>
      </c>
      <c r="AZ439">
        <v>140</v>
      </c>
      <c r="BF439">
        <f t="shared" si="6"/>
        <v>2.4757799999999999</v>
      </c>
    </row>
    <row r="440" spans="1:58" x14ac:dyDescent="0.2">
      <c r="A440" t="s">
        <v>1471</v>
      </c>
      <c r="B440" t="s">
        <v>1472</v>
      </c>
      <c r="C440">
        <v>1.8309500000000001</v>
      </c>
      <c r="E440">
        <v>46</v>
      </c>
      <c r="G440">
        <v>0.79555555600000005</v>
      </c>
      <c r="H440" t="s">
        <v>1473</v>
      </c>
      <c r="I440" t="s">
        <v>1467</v>
      </c>
      <c r="J440" t="s">
        <v>1474</v>
      </c>
      <c r="K440" t="s">
        <v>1475</v>
      </c>
      <c r="L440">
        <v>656</v>
      </c>
      <c r="M440">
        <v>700</v>
      </c>
      <c r="N440">
        <v>670</v>
      </c>
      <c r="O440">
        <v>537493</v>
      </c>
      <c r="P440">
        <v>1526660</v>
      </c>
      <c r="Q440">
        <v>440</v>
      </c>
      <c r="R440">
        <v>5521</v>
      </c>
      <c r="S440">
        <v>494768</v>
      </c>
      <c r="T440">
        <v>411</v>
      </c>
      <c r="U440">
        <v>42725</v>
      </c>
      <c r="V440">
        <v>29</v>
      </c>
      <c r="W440" t="s">
        <v>1476</v>
      </c>
      <c r="X440">
        <v>409</v>
      </c>
      <c r="Y440">
        <v>467</v>
      </c>
      <c r="Z440">
        <v>2995</v>
      </c>
      <c r="AA440">
        <v>74</v>
      </c>
      <c r="AB440">
        <v>750</v>
      </c>
      <c r="AC440">
        <v>1689</v>
      </c>
      <c r="AD440">
        <v>625</v>
      </c>
      <c r="AE440">
        <v>51</v>
      </c>
      <c r="AF440">
        <v>2.64</v>
      </c>
      <c r="AG440">
        <v>26.8</v>
      </c>
      <c r="AH440">
        <v>60.19</v>
      </c>
      <c r="AI440">
        <v>25.97</v>
      </c>
      <c r="AJ440">
        <v>1.82</v>
      </c>
      <c r="AK440" t="s">
        <v>143</v>
      </c>
      <c r="AL440">
        <v>87</v>
      </c>
      <c r="AM440">
        <v>254</v>
      </c>
      <c r="AN440">
        <v>125</v>
      </c>
      <c r="AO440">
        <v>156</v>
      </c>
      <c r="AP440">
        <v>367</v>
      </c>
      <c r="AQ440" t="s">
        <v>64</v>
      </c>
      <c r="AR440">
        <v>2799</v>
      </c>
      <c r="AS440">
        <v>2798</v>
      </c>
      <c r="AT440">
        <v>2806</v>
      </c>
      <c r="AU440">
        <v>2407</v>
      </c>
      <c r="AV440">
        <v>2798</v>
      </c>
      <c r="AW440">
        <v>2799</v>
      </c>
      <c r="AX440">
        <v>1371</v>
      </c>
      <c r="AY440">
        <v>48.98</v>
      </c>
      <c r="AZ440">
        <v>47</v>
      </c>
      <c r="BF440">
        <f t="shared" si="6"/>
        <v>1.8309500000000001</v>
      </c>
    </row>
    <row r="441" spans="1:58" x14ac:dyDescent="0.2">
      <c r="A441" t="s">
        <v>2014</v>
      </c>
      <c r="B441" t="s">
        <v>2015</v>
      </c>
      <c r="C441">
        <v>1.5822400000000001</v>
      </c>
      <c r="E441">
        <v>72</v>
      </c>
      <c r="G441">
        <v>0.68</v>
      </c>
      <c r="H441" t="s">
        <v>2016</v>
      </c>
      <c r="I441" t="s">
        <v>1024</v>
      </c>
      <c r="J441" t="s">
        <v>2017</v>
      </c>
      <c r="K441" t="s">
        <v>2018</v>
      </c>
      <c r="L441">
        <v>692</v>
      </c>
      <c r="M441">
        <v>700</v>
      </c>
      <c r="N441">
        <v>670</v>
      </c>
      <c r="O441">
        <v>887829</v>
      </c>
      <c r="P441">
        <v>1526660</v>
      </c>
      <c r="Q441">
        <v>786</v>
      </c>
      <c r="R441">
        <v>5521</v>
      </c>
      <c r="S441">
        <v>653980</v>
      </c>
      <c r="T441">
        <v>589</v>
      </c>
      <c r="U441">
        <v>233849</v>
      </c>
      <c r="V441">
        <v>197</v>
      </c>
      <c r="W441" t="s">
        <v>2019</v>
      </c>
      <c r="X441">
        <v>292</v>
      </c>
      <c r="Y441">
        <v>376</v>
      </c>
      <c r="Z441">
        <v>1317</v>
      </c>
      <c r="AA441">
        <v>16</v>
      </c>
      <c r="AB441">
        <v>307</v>
      </c>
      <c r="AC441">
        <v>666</v>
      </c>
      <c r="AD441">
        <v>236</v>
      </c>
      <c r="AE441">
        <v>63</v>
      </c>
      <c r="AF441">
        <v>1.37</v>
      </c>
      <c r="AG441">
        <v>26.19</v>
      </c>
      <c r="AH441">
        <v>56.83</v>
      </c>
      <c r="AI441">
        <v>24.97</v>
      </c>
      <c r="AJ441">
        <v>5.38</v>
      </c>
      <c r="AK441" t="s">
        <v>143</v>
      </c>
      <c r="AL441">
        <v>151</v>
      </c>
      <c r="AM441">
        <v>267</v>
      </c>
      <c r="AN441">
        <v>182</v>
      </c>
      <c r="AO441">
        <v>180</v>
      </c>
      <c r="AP441">
        <v>193</v>
      </c>
      <c r="AQ441" t="s">
        <v>64</v>
      </c>
      <c r="AR441">
        <v>1172</v>
      </c>
      <c r="AS441">
        <v>1172</v>
      </c>
      <c r="AT441">
        <v>1172</v>
      </c>
      <c r="AU441">
        <v>945</v>
      </c>
      <c r="AV441">
        <v>1172</v>
      </c>
      <c r="AW441">
        <v>1172</v>
      </c>
      <c r="AX441">
        <v>454</v>
      </c>
      <c r="AY441">
        <v>38.74</v>
      </c>
      <c r="AZ441">
        <v>127</v>
      </c>
      <c r="BF441">
        <f t="shared" si="6"/>
        <v>1.5822400000000001</v>
      </c>
    </row>
    <row r="442" spans="1:58" x14ac:dyDescent="0.2">
      <c r="A442" t="s">
        <v>634</v>
      </c>
      <c r="B442" t="s">
        <v>635</v>
      </c>
      <c r="C442">
        <v>2.4462100000000002</v>
      </c>
      <c r="E442">
        <v>11</v>
      </c>
      <c r="G442">
        <v>0.77551020400000004</v>
      </c>
      <c r="H442" t="s">
        <v>636</v>
      </c>
      <c r="I442" t="s">
        <v>637</v>
      </c>
      <c r="J442" t="s">
        <v>638</v>
      </c>
      <c r="K442" t="s">
        <v>639</v>
      </c>
      <c r="L442">
        <v>362</v>
      </c>
      <c r="M442">
        <v>375</v>
      </c>
      <c r="N442">
        <v>355</v>
      </c>
      <c r="O442">
        <v>17358151</v>
      </c>
      <c r="P442">
        <v>7309310</v>
      </c>
      <c r="Q442">
        <v>200700</v>
      </c>
      <c r="R442">
        <v>69139</v>
      </c>
      <c r="S442">
        <v>5035759</v>
      </c>
      <c r="T442">
        <v>37793</v>
      </c>
      <c r="U442">
        <v>12322392</v>
      </c>
      <c r="V442">
        <v>162907</v>
      </c>
      <c r="W442" t="s">
        <v>640</v>
      </c>
      <c r="X442">
        <v>14</v>
      </c>
      <c r="Y442">
        <v>10</v>
      </c>
      <c r="Z442">
        <v>2162</v>
      </c>
      <c r="AA442">
        <v>112</v>
      </c>
      <c r="AB442">
        <v>156</v>
      </c>
      <c r="AC442">
        <v>693</v>
      </c>
      <c r="AD442">
        <v>192</v>
      </c>
      <c r="AE442">
        <v>43</v>
      </c>
      <c r="AF442">
        <v>6.57</v>
      </c>
      <c r="AG442">
        <v>9.15</v>
      </c>
      <c r="AH442">
        <v>40.67</v>
      </c>
      <c r="AI442">
        <v>13.31</v>
      </c>
      <c r="AJ442">
        <v>2.52</v>
      </c>
      <c r="AK442" t="s">
        <v>143</v>
      </c>
      <c r="AL442">
        <v>17</v>
      </c>
      <c r="AM442">
        <v>477</v>
      </c>
      <c r="AN442">
        <v>442</v>
      </c>
      <c r="AO442">
        <v>446</v>
      </c>
      <c r="AP442">
        <v>330</v>
      </c>
      <c r="AQ442" t="s">
        <v>64</v>
      </c>
      <c r="AR442">
        <v>1704</v>
      </c>
      <c r="AS442">
        <v>1704</v>
      </c>
      <c r="AT442">
        <v>1704</v>
      </c>
      <c r="AU442">
        <v>1442</v>
      </c>
      <c r="AV442">
        <v>1704</v>
      </c>
      <c r="AW442">
        <v>1704</v>
      </c>
      <c r="AX442">
        <v>964</v>
      </c>
      <c r="AY442">
        <v>56.57</v>
      </c>
      <c r="AZ442">
        <v>10</v>
      </c>
      <c r="BF442">
        <f t="shared" si="6"/>
        <v>2.4462100000000002</v>
      </c>
    </row>
    <row r="443" spans="1:58" x14ac:dyDescent="0.2">
      <c r="A443" t="s">
        <v>1178</v>
      </c>
      <c r="B443" t="s">
        <v>1179</v>
      </c>
      <c r="C443">
        <v>-1.6271800000000001</v>
      </c>
      <c r="D443">
        <v>8</v>
      </c>
      <c r="F443">
        <v>0.83673500000000001</v>
      </c>
      <c r="H443" t="s">
        <v>1180</v>
      </c>
      <c r="I443" t="s">
        <v>1181</v>
      </c>
      <c r="J443" t="s">
        <v>1182</v>
      </c>
      <c r="K443" t="s">
        <v>1183</v>
      </c>
      <c r="L443">
        <v>374</v>
      </c>
      <c r="M443">
        <v>375</v>
      </c>
      <c r="N443">
        <v>355</v>
      </c>
      <c r="O443">
        <v>7815787</v>
      </c>
      <c r="P443">
        <v>7309310</v>
      </c>
      <c r="Q443">
        <v>15384</v>
      </c>
      <c r="R443">
        <v>69139</v>
      </c>
      <c r="S443">
        <v>2152215</v>
      </c>
      <c r="T443">
        <v>10248</v>
      </c>
      <c r="U443">
        <v>5663572</v>
      </c>
      <c r="V443">
        <v>5136</v>
      </c>
      <c r="W443" t="s">
        <v>1184</v>
      </c>
      <c r="X443">
        <v>22</v>
      </c>
      <c r="Y443">
        <v>65</v>
      </c>
      <c r="Z443">
        <v>4691</v>
      </c>
      <c r="AA443">
        <v>42</v>
      </c>
      <c r="AB443">
        <v>1029</v>
      </c>
      <c r="AC443">
        <v>2399</v>
      </c>
      <c r="AD443">
        <v>707</v>
      </c>
      <c r="AE443">
        <v>286</v>
      </c>
      <c r="AF443">
        <v>1.1299999999999999</v>
      </c>
      <c r="AG443">
        <v>27.61</v>
      </c>
      <c r="AH443">
        <v>64.37</v>
      </c>
      <c r="AI443">
        <v>27.81</v>
      </c>
      <c r="AJ443">
        <v>7.67</v>
      </c>
      <c r="AK443" t="s">
        <v>63</v>
      </c>
      <c r="AL443">
        <v>168</v>
      </c>
      <c r="AM443">
        <v>231</v>
      </c>
      <c r="AN443">
        <v>65</v>
      </c>
      <c r="AO443">
        <v>117</v>
      </c>
      <c r="AP443">
        <v>114</v>
      </c>
      <c r="AQ443" t="s">
        <v>64</v>
      </c>
      <c r="AR443">
        <v>3727</v>
      </c>
      <c r="AS443">
        <v>3727</v>
      </c>
      <c r="AT443">
        <v>3727</v>
      </c>
      <c r="AU443">
        <v>2542</v>
      </c>
      <c r="AV443">
        <v>3727</v>
      </c>
      <c r="AW443">
        <v>3727</v>
      </c>
      <c r="AX443">
        <v>1168</v>
      </c>
      <c r="AY443">
        <v>31.34</v>
      </c>
      <c r="AZ443">
        <v>224</v>
      </c>
      <c r="BF443">
        <f t="shared" si="6"/>
        <v>1.6271800000000001</v>
      </c>
    </row>
    <row r="444" spans="1:58" x14ac:dyDescent="0.2">
      <c r="A444" t="s">
        <v>2852</v>
      </c>
      <c r="B444" t="s">
        <v>2853</v>
      </c>
      <c r="C444">
        <v>1.9569099999999999</v>
      </c>
      <c r="E444">
        <v>36</v>
      </c>
      <c r="G444">
        <v>0.84</v>
      </c>
      <c r="H444" t="s">
        <v>2854</v>
      </c>
      <c r="I444" t="s">
        <v>378</v>
      </c>
      <c r="J444" t="s">
        <v>2855</v>
      </c>
      <c r="K444" t="s">
        <v>2856</v>
      </c>
      <c r="L444">
        <v>684</v>
      </c>
      <c r="M444">
        <v>700</v>
      </c>
      <c r="N444">
        <v>670</v>
      </c>
      <c r="O444">
        <v>2220784</v>
      </c>
      <c r="P444">
        <v>1526660</v>
      </c>
      <c r="Q444">
        <v>29959</v>
      </c>
      <c r="R444">
        <v>5521</v>
      </c>
      <c r="S444">
        <v>1059693</v>
      </c>
      <c r="T444">
        <v>8728</v>
      </c>
      <c r="U444">
        <v>1161091</v>
      </c>
      <c r="V444">
        <v>21231</v>
      </c>
      <c r="W444" t="s">
        <v>2857</v>
      </c>
      <c r="X444">
        <v>123</v>
      </c>
      <c r="Y444">
        <v>38</v>
      </c>
      <c r="Z444">
        <v>1716</v>
      </c>
      <c r="AA444">
        <v>123</v>
      </c>
      <c r="AB444">
        <v>438</v>
      </c>
      <c r="AC444">
        <v>734</v>
      </c>
      <c r="AD444">
        <v>267</v>
      </c>
      <c r="AE444">
        <v>22</v>
      </c>
      <c r="AF444">
        <v>7.76</v>
      </c>
      <c r="AG444">
        <v>27.65</v>
      </c>
      <c r="AH444">
        <v>46.34</v>
      </c>
      <c r="AI444">
        <v>21.45</v>
      </c>
      <c r="AJ444">
        <v>1.39</v>
      </c>
      <c r="AK444" t="s">
        <v>143</v>
      </c>
      <c r="AL444">
        <v>10</v>
      </c>
      <c r="AM444">
        <v>230</v>
      </c>
      <c r="AN444">
        <v>374</v>
      </c>
      <c r="AO444">
        <v>278</v>
      </c>
      <c r="AP444">
        <v>386</v>
      </c>
      <c r="AQ444" t="s">
        <v>64</v>
      </c>
      <c r="AR444">
        <v>1586</v>
      </c>
      <c r="AS444">
        <v>1584</v>
      </c>
      <c r="AT444">
        <v>1584</v>
      </c>
      <c r="AU444">
        <v>1245</v>
      </c>
      <c r="AV444">
        <v>1584</v>
      </c>
      <c r="AW444">
        <v>1586</v>
      </c>
      <c r="AX444">
        <v>468</v>
      </c>
      <c r="AY444">
        <v>29.51</v>
      </c>
      <c r="AZ444">
        <v>240</v>
      </c>
      <c r="BF444">
        <f t="shared" si="6"/>
        <v>1.9569099999999999</v>
      </c>
    </row>
    <row r="445" spans="1:58" x14ac:dyDescent="0.2">
      <c r="A445" t="s">
        <v>462</v>
      </c>
      <c r="B445" t="s">
        <v>463</v>
      </c>
      <c r="C445">
        <v>-1.7599800000000001</v>
      </c>
      <c r="D445">
        <v>132</v>
      </c>
      <c r="F445">
        <v>0.39170500000000003</v>
      </c>
      <c r="H445" t="s">
        <v>464</v>
      </c>
      <c r="I445" t="s">
        <v>465</v>
      </c>
      <c r="J445" t="s">
        <v>466</v>
      </c>
      <c r="K445" t="s">
        <v>467</v>
      </c>
      <c r="L445">
        <v>692</v>
      </c>
      <c r="M445">
        <v>700</v>
      </c>
      <c r="N445">
        <v>670</v>
      </c>
      <c r="O445">
        <v>1226299</v>
      </c>
      <c r="P445">
        <v>1526660</v>
      </c>
      <c r="Q445">
        <v>2133</v>
      </c>
      <c r="R445">
        <v>5521</v>
      </c>
      <c r="S445">
        <v>413854</v>
      </c>
      <c r="T445">
        <v>1524</v>
      </c>
      <c r="U445">
        <v>812445</v>
      </c>
      <c r="V445">
        <v>609</v>
      </c>
      <c r="W445" t="s">
        <v>468</v>
      </c>
      <c r="X445">
        <v>218</v>
      </c>
      <c r="Y445">
        <v>231</v>
      </c>
      <c r="Z445">
        <v>3706</v>
      </c>
      <c r="AA445">
        <v>30</v>
      </c>
      <c r="AB445">
        <v>599</v>
      </c>
      <c r="AC445">
        <v>1982</v>
      </c>
      <c r="AD445">
        <v>1000</v>
      </c>
      <c r="AE445">
        <v>170</v>
      </c>
      <c r="AF445">
        <v>0.93</v>
      </c>
      <c r="AG445">
        <v>18.61</v>
      </c>
      <c r="AH445">
        <v>61.57</v>
      </c>
      <c r="AI445">
        <v>34.450000000000003</v>
      </c>
      <c r="AJ445">
        <v>5.28</v>
      </c>
      <c r="AK445" t="s">
        <v>63</v>
      </c>
      <c r="AL445">
        <v>185</v>
      </c>
      <c r="AM445">
        <v>394</v>
      </c>
      <c r="AN445">
        <v>98</v>
      </c>
      <c r="AO445">
        <v>25</v>
      </c>
      <c r="AP445">
        <v>198</v>
      </c>
      <c r="AQ445" t="s">
        <v>64</v>
      </c>
      <c r="AR445">
        <v>3219</v>
      </c>
      <c r="AS445">
        <v>3219</v>
      </c>
      <c r="AT445">
        <v>3219</v>
      </c>
      <c r="AU445">
        <v>2903</v>
      </c>
      <c r="AV445">
        <v>3219</v>
      </c>
      <c r="AW445">
        <v>3219</v>
      </c>
      <c r="AX445">
        <v>1442</v>
      </c>
      <c r="AY445">
        <v>44.8</v>
      </c>
      <c r="AZ445">
        <v>73</v>
      </c>
      <c r="BF445">
        <f t="shared" si="6"/>
        <v>1.7599800000000001</v>
      </c>
    </row>
    <row r="446" spans="1:58" x14ac:dyDescent="0.2">
      <c r="A446" t="s">
        <v>1560</v>
      </c>
      <c r="B446" t="s">
        <v>1561</v>
      </c>
      <c r="C446">
        <v>-1.46736</v>
      </c>
      <c r="D446">
        <v>173</v>
      </c>
      <c r="F446">
        <v>0.202765</v>
      </c>
      <c r="H446" t="s">
        <v>1562</v>
      </c>
      <c r="I446" t="s">
        <v>371</v>
      </c>
      <c r="J446" t="s">
        <v>1563</v>
      </c>
      <c r="K446" t="s">
        <v>1564</v>
      </c>
      <c r="L446">
        <v>594</v>
      </c>
      <c r="M446">
        <v>700</v>
      </c>
      <c r="N446">
        <v>670</v>
      </c>
      <c r="Z446">
        <v>1621</v>
      </c>
      <c r="AA446">
        <v>2</v>
      </c>
      <c r="AB446">
        <v>635</v>
      </c>
      <c r="AC446">
        <v>899</v>
      </c>
      <c r="AD446">
        <v>388</v>
      </c>
      <c r="AE446">
        <v>106</v>
      </c>
      <c r="AF446">
        <v>0.15</v>
      </c>
      <c r="AG446">
        <v>46.49</v>
      </c>
      <c r="AH446">
        <v>65.62</v>
      </c>
      <c r="AI446">
        <v>31.04</v>
      </c>
      <c r="AJ446">
        <v>7.76</v>
      </c>
      <c r="AK446" t="s">
        <v>63</v>
      </c>
      <c r="AL446">
        <v>253</v>
      </c>
      <c r="AM446">
        <v>20</v>
      </c>
      <c r="AN446">
        <v>56</v>
      </c>
      <c r="AO446">
        <v>65</v>
      </c>
      <c r="AP446">
        <v>109</v>
      </c>
      <c r="AQ446" t="s">
        <v>64</v>
      </c>
      <c r="AR446">
        <v>1376</v>
      </c>
      <c r="AS446">
        <v>1366</v>
      </c>
      <c r="AT446">
        <v>1370</v>
      </c>
      <c r="AU446">
        <v>1250</v>
      </c>
      <c r="AV446">
        <v>1366</v>
      </c>
      <c r="AW446">
        <v>1376</v>
      </c>
      <c r="AX446">
        <v>403</v>
      </c>
      <c r="AY446">
        <v>29.29</v>
      </c>
      <c r="AZ446">
        <v>242</v>
      </c>
      <c r="BF446">
        <f t="shared" si="6"/>
        <v>1.46736</v>
      </c>
    </row>
    <row r="447" spans="1:58" x14ac:dyDescent="0.2">
      <c r="A447" t="s">
        <v>3006</v>
      </c>
      <c r="B447" t="s">
        <v>3007</v>
      </c>
      <c r="C447">
        <v>1.30864</v>
      </c>
      <c r="E447">
        <v>112</v>
      </c>
      <c r="G447">
        <v>0.502222222</v>
      </c>
      <c r="H447" t="s">
        <v>3008</v>
      </c>
      <c r="I447" t="s">
        <v>1024</v>
      </c>
      <c r="J447" t="s">
        <v>3009</v>
      </c>
      <c r="K447" t="s">
        <v>3010</v>
      </c>
      <c r="L447">
        <v>700</v>
      </c>
      <c r="M447">
        <v>700</v>
      </c>
      <c r="N447">
        <v>670</v>
      </c>
      <c r="O447">
        <v>681635</v>
      </c>
      <c r="P447">
        <v>1526660</v>
      </c>
      <c r="Q447">
        <v>476</v>
      </c>
      <c r="R447">
        <v>5521</v>
      </c>
      <c r="S447">
        <v>557101</v>
      </c>
      <c r="T447">
        <v>377</v>
      </c>
      <c r="U447">
        <v>124534</v>
      </c>
      <c r="V447">
        <v>99</v>
      </c>
      <c r="W447" t="s">
        <v>3011</v>
      </c>
      <c r="X447">
        <v>350</v>
      </c>
      <c r="Y447">
        <v>458</v>
      </c>
      <c r="Z447">
        <v>1945</v>
      </c>
      <c r="AA447">
        <v>90</v>
      </c>
      <c r="AB447">
        <v>449</v>
      </c>
      <c r="AC447">
        <v>780</v>
      </c>
      <c r="AD447">
        <v>253</v>
      </c>
      <c r="AE447">
        <v>95</v>
      </c>
      <c r="AF447">
        <v>4.66</v>
      </c>
      <c r="AG447">
        <v>23.24</v>
      </c>
      <c r="AH447">
        <v>40.369999999999997</v>
      </c>
      <c r="AI447">
        <v>17.22</v>
      </c>
      <c r="AJ447">
        <v>4.92</v>
      </c>
      <c r="AK447" t="s">
        <v>143</v>
      </c>
      <c r="AL447">
        <v>33</v>
      </c>
      <c r="AM447">
        <v>318</v>
      </c>
      <c r="AN447">
        <v>449</v>
      </c>
      <c r="AO447">
        <v>377</v>
      </c>
      <c r="AP447">
        <v>216</v>
      </c>
      <c r="AQ447" t="s">
        <v>64</v>
      </c>
      <c r="AR447">
        <v>1932</v>
      </c>
      <c r="AS447">
        <v>1932</v>
      </c>
      <c r="AT447">
        <v>1932</v>
      </c>
      <c r="AU447">
        <v>1469</v>
      </c>
      <c r="AV447">
        <v>1932</v>
      </c>
      <c r="AW447">
        <v>1932</v>
      </c>
      <c r="AX447">
        <v>613</v>
      </c>
      <c r="AY447">
        <v>31.73</v>
      </c>
      <c r="AZ447">
        <v>219</v>
      </c>
      <c r="BF447">
        <f t="shared" si="6"/>
        <v>1.30864</v>
      </c>
    </row>
    <row r="448" spans="1:58" x14ac:dyDescent="0.2">
      <c r="A448" t="s">
        <v>2173</v>
      </c>
      <c r="B448" t="s">
        <v>2174</v>
      </c>
      <c r="C448">
        <v>1.83351</v>
      </c>
      <c r="E448">
        <v>44</v>
      </c>
      <c r="G448">
        <v>0.80444444400000004</v>
      </c>
      <c r="H448" t="s">
        <v>2175</v>
      </c>
      <c r="I448" t="s">
        <v>1031</v>
      </c>
      <c r="J448" t="s">
        <v>2176</v>
      </c>
      <c r="K448" t="s">
        <v>2177</v>
      </c>
      <c r="L448">
        <v>695</v>
      </c>
      <c r="M448">
        <v>700</v>
      </c>
      <c r="N448">
        <v>670</v>
      </c>
      <c r="O448">
        <v>201971</v>
      </c>
      <c r="P448">
        <v>1526660</v>
      </c>
      <c r="Q448">
        <v>303</v>
      </c>
      <c r="R448">
        <v>5521</v>
      </c>
      <c r="S448">
        <v>164221</v>
      </c>
      <c r="T448">
        <v>273</v>
      </c>
      <c r="U448">
        <v>37750</v>
      </c>
      <c r="V448">
        <v>30</v>
      </c>
      <c r="W448" t="s">
        <v>2178</v>
      </c>
      <c r="X448">
        <v>510</v>
      </c>
      <c r="Y448">
        <v>487</v>
      </c>
      <c r="Z448">
        <v>1294</v>
      </c>
      <c r="AA448">
        <v>15</v>
      </c>
      <c r="AB448">
        <v>295</v>
      </c>
      <c r="AC448">
        <v>750</v>
      </c>
      <c r="AD448">
        <v>255</v>
      </c>
      <c r="AE448">
        <v>27</v>
      </c>
      <c r="AF448">
        <v>1.3</v>
      </c>
      <c r="AG448">
        <v>25.56</v>
      </c>
      <c r="AH448">
        <v>64.989999999999995</v>
      </c>
      <c r="AI448">
        <v>29.41</v>
      </c>
      <c r="AJ448">
        <v>2.34</v>
      </c>
      <c r="AK448" t="s">
        <v>143</v>
      </c>
      <c r="AL448">
        <v>157</v>
      </c>
      <c r="AM448">
        <v>274</v>
      </c>
      <c r="AN448">
        <v>62</v>
      </c>
      <c r="AO448">
        <v>91</v>
      </c>
      <c r="AP448">
        <v>342</v>
      </c>
      <c r="AQ448" t="s">
        <v>64</v>
      </c>
      <c r="AR448">
        <v>1154</v>
      </c>
      <c r="AS448">
        <v>1154</v>
      </c>
      <c r="AT448">
        <v>1154</v>
      </c>
      <c r="AU448">
        <v>867</v>
      </c>
      <c r="AV448">
        <v>1154</v>
      </c>
      <c r="AW448">
        <v>1154</v>
      </c>
      <c r="AX448">
        <v>479</v>
      </c>
      <c r="AY448">
        <v>41.51</v>
      </c>
      <c r="AZ448">
        <v>99</v>
      </c>
      <c r="BF448">
        <f t="shared" si="6"/>
        <v>1.83351</v>
      </c>
    </row>
    <row r="449" spans="1:58" x14ac:dyDescent="0.2">
      <c r="A449" t="s">
        <v>3411</v>
      </c>
      <c r="B449" t="s">
        <v>3412</v>
      </c>
      <c r="C449">
        <v>1.7023600000000001</v>
      </c>
      <c r="E449">
        <v>59</v>
      </c>
      <c r="G449">
        <v>0.737777778</v>
      </c>
      <c r="H449" t="s">
        <v>3413</v>
      </c>
      <c r="I449" t="s">
        <v>3414</v>
      </c>
      <c r="J449" t="s">
        <v>3415</v>
      </c>
      <c r="K449" t="s">
        <v>3416</v>
      </c>
      <c r="L449">
        <v>697</v>
      </c>
      <c r="M449">
        <v>700</v>
      </c>
      <c r="N449">
        <v>670</v>
      </c>
      <c r="O449">
        <v>1151063</v>
      </c>
      <c r="P449">
        <v>1526660</v>
      </c>
      <c r="Q449">
        <v>1504</v>
      </c>
      <c r="R449">
        <v>5521</v>
      </c>
      <c r="S449">
        <v>1013977</v>
      </c>
      <c r="T449">
        <v>1339</v>
      </c>
      <c r="U449">
        <v>137086</v>
      </c>
      <c r="V449">
        <v>165</v>
      </c>
      <c r="W449" t="s">
        <v>3417</v>
      </c>
      <c r="X449">
        <v>230</v>
      </c>
      <c r="Y449">
        <v>284</v>
      </c>
      <c r="Z449">
        <v>1679</v>
      </c>
      <c r="AA449">
        <v>41</v>
      </c>
      <c r="AB449">
        <v>338</v>
      </c>
      <c r="AC449">
        <v>629</v>
      </c>
      <c r="AD449">
        <v>206</v>
      </c>
      <c r="AE449">
        <v>19</v>
      </c>
      <c r="AF449">
        <v>2.44</v>
      </c>
      <c r="AG449">
        <v>20.13</v>
      </c>
      <c r="AH449">
        <v>37.46</v>
      </c>
      <c r="AI449">
        <v>15.38</v>
      </c>
      <c r="AJ449">
        <v>1.1299999999999999</v>
      </c>
      <c r="AK449" t="s">
        <v>143</v>
      </c>
      <c r="AL449">
        <v>96</v>
      </c>
      <c r="AM449">
        <v>367</v>
      </c>
      <c r="AN449">
        <v>464</v>
      </c>
      <c r="AO449">
        <v>416</v>
      </c>
      <c r="AP449">
        <v>396</v>
      </c>
      <c r="AQ449" t="s">
        <v>64</v>
      </c>
      <c r="AR449">
        <v>1679</v>
      </c>
      <c r="AS449">
        <v>1679</v>
      </c>
      <c r="AT449">
        <v>1679</v>
      </c>
      <c r="AU449">
        <v>1339</v>
      </c>
      <c r="AV449">
        <v>1679</v>
      </c>
      <c r="AW449">
        <v>1679</v>
      </c>
      <c r="AX449">
        <v>634</v>
      </c>
      <c r="AY449">
        <v>37.76</v>
      </c>
      <c r="AZ449">
        <v>135</v>
      </c>
      <c r="BF449">
        <f t="shared" si="6"/>
        <v>1.7023600000000001</v>
      </c>
    </row>
    <row r="450" spans="1:58" x14ac:dyDescent="0.2">
      <c r="A450" t="s">
        <v>3012</v>
      </c>
      <c r="B450" t="s">
        <v>3013</v>
      </c>
      <c r="C450">
        <v>1.2968500000000001</v>
      </c>
      <c r="E450">
        <v>114</v>
      </c>
      <c r="G450">
        <v>0.49333333299999999</v>
      </c>
      <c r="H450" t="s">
        <v>3014</v>
      </c>
      <c r="I450" t="s">
        <v>3015</v>
      </c>
      <c r="J450" t="s">
        <v>3016</v>
      </c>
      <c r="K450" t="s">
        <v>3017</v>
      </c>
      <c r="L450">
        <v>696</v>
      </c>
      <c r="M450">
        <v>700</v>
      </c>
      <c r="N450">
        <v>670</v>
      </c>
      <c r="O450">
        <v>3344890</v>
      </c>
      <c r="P450">
        <v>1526660</v>
      </c>
      <c r="Q450">
        <v>20160</v>
      </c>
      <c r="R450">
        <v>5521</v>
      </c>
      <c r="S450">
        <v>971535</v>
      </c>
      <c r="T450">
        <v>1548</v>
      </c>
      <c r="U450">
        <v>2373355</v>
      </c>
      <c r="V450">
        <v>18612</v>
      </c>
      <c r="W450" t="s">
        <v>3018</v>
      </c>
      <c r="X450">
        <v>74</v>
      </c>
      <c r="Y450">
        <v>50</v>
      </c>
      <c r="Z450">
        <v>1321</v>
      </c>
      <c r="AA450">
        <v>17</v>
      </c>
      <c r="AB450">
        <v>321</v>
      </c>
      <c r="AC450">
        <v>710</v>
      </c>
      <c r="AD450">
        <v>250</v>
      </c>
      <c r="AE450">
        <v>61</v>
      </c>
      <c r="AF450">
        <v>1.34</v>
      </c>
      <c r="AG450">
        <v>25.38</v>
      </c>
      <c r="AH450">
        <v>56.13</v>
      </c>
      <c r="AI450">
        <v>27.03</v>
      </c>
      <c r="AJ450">
        <v>4.82</v>
      </c>
      <c r="AK450" t="s">
        <v>143</v>
      </c>
      <c r="AL450">
        <v>154</v>
      </c>
      <c r="AM450">
        <v>277</v>
      </c>
      <c r="AN450">
        <v>190</v>
      </c>
      <c r="AO450">
        <v>130</v>
      </c>
      <c r="AP450">
        <v>222</v>
      </c>
      <c r="AQ450" t="s">
        <v>64</v>
      </c>
      <c r="AR450">
        <v>1265</v>
      </c>
      <c r="AS450">
        <v>1265</v>
      </c>
      <c r="AT450">
        <v>1265</v>
      </c>
      <c r="AU450">
        <v>925</v>
      </c>
      <c r="AV450">
        <v>1265</v>
      </c>
      <c r="AW450">
        <v>1265</v>
      </c>
      <c r="AX450">
        <v>440</v>
      </c>
      <c r="AY450">
        <v>34.78</v>
      </c>
      <c r="AZ450">
        <v>168</v>
      </c>
      <c r="BF450">
        <f t="shared" si="6"/>
        <v>1.2968500000000001</v>
      </c>
    </row>
    <row r="451" spans="1:58" x14ac:dyDescent="0.2">
      <c r="A451" t="s">
        <v>1827</v>
      </c>
      <c r="B451" t="s">
        <v>1828</v>
      </c>
      <c r="C451">
        <v>-1.63591</v>
      </c>
      <c r="D451">
        <v>152</v>
      </c>
      <c r="F451">
        <v>0.299539</v>
      </c>
      <c r="H451" t="s">
        <v>1829</v>
      </c>
      <c r="I451" t="s">
        <v>1313</v>
      </c>
      <c r="J451" t="s">
        <v>1830</v>
      </c>
      <c r="K451" t="s">
        <v>1831</v>
      </c>
      <c r="L451">
        <v>700</v>
      </c>
      <c r="M451">
        <v>700</v>
      </c>
      <c r="N451">
        <v>670</v>
      </c>
      <c r="O451">
        <v>1451668</v>
      </c>
      <c r="P451">
        <v>1526660</v>
      </c>
      <c r="Q451">
        <v>1469</v>
      </c>
      <c r="R451">
        <v>5521</v>
      </c>
      <c r="S451">
        <v>1309292</v>
      </c>
      <c r="T451">
        <v>1374</v>
      </c>
      <c r="U451">
        <v>142376</v>
      </c>
      <c r="V451">
        <v>95</v>
      </c>
      <c r="W451" t="s">
        <v>1832</v>
      </c>
      <c r="X451">
        <v>185</v>
      </c>
      <c r="Y451">
        <v>290</v>
      </c>
      <c r="Z451">
        <v>3377</v>
      </c>
      <c r="AA451">
        <v>26</v>
      </c>
      <c r="AB451">
        <v>1486</v>
      </c>
      <c r="AC451">
        <v>2023</v>
      </c>
      <c r="AD451">
        <v>753</v>
      </c>
      <c r="AE451">
        <v>423</v>
      </c>
      <c r="AF451">
        <v>0.86</v>
      </c>
      <c r="AG451">
        <v>49.01</v>
      </c>
      <c r="AH451">
        <v>66.72</v>
      </c>
      <c r="AI451">
        <v>31.17</v>
      </c>
      <c r="AJ451">
        <v>13.95</v>
      </c>
      <c r="AK451" t="s">
        <v>63</v>
      </c>
      <c r="AL451">
        <v>192</v>
      </c>
      <c r="AM451">
        <v>11</v>
      </c>
      <c r="AN451">
        <v>47</v>
      </c>
      <c r="AO451">
        <v>63</v>
      </c>
      <c r="AP451">
        <v>26</v>
      </c>
      <c r="AQ451" t="s">
        <v>64</v>
      </c>
      <c r="AR451">
        <v>3032</v>
      </c>
      <c r="AS451">
        <v>3032</v>
      </c>
      <c r="AT451">
        <v>3032</v>
      </c>
      <c r="AU451">
        <v>2416</v>
      </c>
      <c r="AV451">
        <v>3032</v>
      </c>
      <c r="AW451">
        <v>3032</v>
      </c>
      <c r="AX451">
        <v>601</v>
      </c>
      <c r="AY451">
        <v>19.82</v>
      </c>
      <c r="AZ451">
        <v>367</v>
      </c>
      <c r="BF451">
        <f t="shared" ref="BF451:BF514" si="7">ABS(C451)</f>
        <v>1.63591</v>
      </c>
    </row>
    <row r="452" spans="1:58" x14ac:dyDescent="0.2">
      <c r="A452" t="s">
        <v>546</v>
      </c>
      <c r="B452" t="s">
        <v>547</v>
      </c>
      <c r="C452">
        <v>1.2117500000000001</v>
      </c>
      <c r="E452">
        <v>128</v>
      </c>
      <c r="G452">
        <v>0.43111111099999999</v>
      </c>
      <c r="H452" t="s">
        <v>548</v>
      </c>
      <c r="I452" t="s">
        <v>549</v>
      </c>
      <c r="J452" t="s">
        <v>550</v>
      </c>
      <c r="K452" t="s">
        <v>551</v>
      </c>
      <c r="L452">
        <v>695</v>
      </c>
      <c r="M452">
        <v>700</v>
      </c>
      <c r="N452">
        <v>670</v>
      </c>
      <c r="O452">
        <v>762021</v>
      </c>
      <c r="P452">
        <v>1526660</v>
      </c>
      <c r="Q452">
        <v>698</v>
      </c>
      <c r="R452">
        <v>5521</v>
      </c>
      <c r="S452">
        <v>200807</v>
      </c>
      <c r="T452">
        <v>242</v>
      </c>
      <c r="U452">
        <v>561214</v>
      </c>
      <c r="V452">
        <v>456</v>
      </c>
      <c r="W452" t="s">
        <v>552</v>
      </c>
      <c r="X452">
        <v>322</v>
      </c>
      <c r="Y452">
        <v>397</v>
      </c>
      <c r="Z452">
        <v>2195</v>
      </c>
      <c r="AA452">
        <v>13</v>
      </c>
      <c r="AB452">
        <v>285</v>
      </c>
      <c r="AC452">
        <v>963</v>
      </c>
      <c r="AD452">
        <v>455</v>
      </c>
      <c r="AE452">
        <v>107</v>
      </c>
      <c r="AF452">
        <v>0.73</v>
      </c>
      <c r="AG452">
        <v>16.38</v>
      </c>
      <c r="AH452">
        <v>55</v>
      </c>
      <c r="AI452">
        <v>28.49</v>
      </c>
      <c r="AJ452">
        <v>6.15</v>
      </c>
      <c r="AK452" t="s">
        <v>143</v>
      </c>
      <c r="AL452">
        <v>201</v>
      </c>
      <c r="AM452">
        <v>420</v>
      </c>
      <c r="AN452">
        <v>213</v>
      </c>
      <c r="AO452">
        <v>103</v>
      </c>
      <c r="AP452">
        <v>161</v>
      </c>
      <c r="AQ452" t="s">
        <v>64</v>
      </c>
      <c r="AR452">
        <v>1789</v>
      </c>
      <c r="AS452">
        <v>1740</v>
      </c>
      <c r="AT452">
        <v>1751</v>
      </c>
      <c r="AU452">
        <v>1597</v>
      </c>
      <c r="AV452">
        <v>1740</v>
      </c>
      <c r="AW452">
        <v>1789</v>
      </c>
      <c r="AX452">
        <v>645</v>
      </c>
      <c r="AY452">
        <v>36.049999999999997</v>
      </c>
      <c r="AZ452">
        <v>153</v>
      </c>
      <c r="BF452">
        <f t="shared" si="7"/>
        <v>1.2117500000000001</v>
      </c>
    </row>
    <row r="453" spans="1:58" x14ac:dyDescent="0.2">
      <c r="A453" t="s">
        <v>270</v>
      </c>
      <c r="B453" t="s">
        <v>271</v>
      </c>
      <c r="C453">
        <v>-1.4447099999999999</v>
      </c>
      <c r="D453">
        <v>175</v>
      </c>
      <c r="F453">
        <v>0.193548</v>
      </c>
      <c r="H453" t="s">
        <v>272</v>
      </c>
      <c r="I453" t="s">
        <v>273</v>
      </c>
      <c r="J453" t="s">
        <v>274</v>
      </c>
      <c r="K453" t="s">
        <v>275</v>
      </c>
      <c r="L453">
        <v>696</v>
      </c>
      <c r="M453">
        <v>700</v>
      </c>
      <c r="N453">
        <v>670</v>
      </c>
      <c r="O453">
        <v>1214295</v>
      </c>
      <c r="P453">
        <v>1526660</v>
      </c>
      <c r="Q453">
        <v>1392</v>
      </c>
      <c r="R453">
        <v>5521</v>
      </c>
      <c r="S453">
        <v>567895</v>
      </c>
      <c r="T453">
        <v>812</v>
      </c>
      <c r="U453">
        <v>646400</v>
      </c>
      <c r="V453">
        <v>580</v>
      </c>
      <c r="W453" t="s">
        <v>276</v>
      </c>
      <c r="X453">
        <v>222</v>
      </c>
      <c r="Y453">
        <v>298</v>
      </c>
      <c r="Z453">
        <v>2243</v>
      </c>
      <c r="AA453">
        <v>0</v>
      </c>
      <c r="AB453">
        <v>415</v>
      </c>
      <c r="AC453">
        <v>636</v>
      </c>
      <c r="AD453">
        <v>327</v>
      </c>
      <c r="AE453">
        <v>68</v>
      </c>
      <c r="AF453">
        <v>0</v>
      </c>
      <c r="AG453">
        <v>27.04</v>
      </c>
      <c r="AH453">
        <v>41.43</v>
      </c>
      <c r="AI453">
        <v>23.82</v>
      </c>
      <c r="AJ453">
        <v>4.43</v>
      </c>
      <c r="AK453" t="s">
        <v>63</v>
      </c>
      <c r="AL453">
        <v>267</v>
      </c>
      <c r="AM453">
        <v>244</v>
      </c>
      <c r="AN453">
        <v>434</v>
      </c>
      <c r="AO453">
        <v>210</v>
      </c>
      <c r="AP453">
        <v>240</v>
      </c>
      <c r="AQ453" t="s">
        <v>64</v>
      </c>
      <c r="AR453">
        <v>1542</v>
      </c>
      <c r="AS453">
        <v>1535</v>
      </c>
      <c r="AT453">
        <v>1535</v>
      </c>
      <c r="AU453">
        <v>1373</v>
      </c>
      <c r="AV453">
        <v>1535</v>
      </c>
      <c r="AW453">
        <v>1542</v>
      </c>
      <c r="AX453">
        <v>201</v>
      </c>
      <c r="AY453">
        <v>13.04</v>
      </c>
      <c r="AZ453">
        <v>454</v>
      </c>
      <c r="BF453">
        <f t="shared" si="7"/>
        <v>1.4447099999999999</v>
      </c>
    </row>
    <row r="454" spans="1:58" x14ac:dyDescent="0.2">
      <c r="A454" t="s">
        <v>2626</v>
      </c>
      <c r="B454" t="s">
        <v>2627</v>
      </c>
      <c r="C454">
        <v>-2.3419099999999999</v>
      </c>
      <c r="D454">
        <v>28</v>
      </c>
      <c r="F454">
        <v>0.87096799999999996</v>
      </c>
      <c r="H454" t="s">
        <v>2628</v>
      </c>
      <c r="I454" t="s">
        <v>719</v>
      </c>
      <c r="J454" t="s">
        <v>2629</v>
      </c>
      <c r="K454" t="s">
        <v>2630</v>
      </c>
      <c r="L454">
        <v>691</v>
      </c>
      <c r="M454">
        <v>700</v>
      </c>
      <c r="N454">
        <v>670</v>
      </c>
      <c r="O454">
        <v>1404561</v>
      </c>
      <c r="P454">
        <v>1526660</v>
      </c>
      <c r="Q454">
        <v>1148</v>
      </c>
      <c r="R454">
        <v>5521</v>
      </c>
      <c r="S454">
        <v>1274999</v>
      </c>
      <c r="T454">
        <v>989</v>
      </c>
      <c r="U454">
        <v>129562</v>
      </c>
      <c r="V454">
        <v>159</v>
      </c>
      <c r="W454" t="s">
        <v>2631</v>
      </c>
      <c r="X454">
        <v>192</v>
      </c>
      <c r="Y454">
        <v>331</v>
      </c>
      <c r="Z454">
        <v>2700</v>
      </c>
      <c r="AA454">
        <v>14</v>
      </c>
      <c r="AB454">
        <v>688</v>
      </c>
      <c r="AC454">
        <v>1463</v>
      </c>
      <c r="AD454">
        <v>449</v>
      </c>
      <c r="AE454">
        <v>96</v>
      </c>
      <c r="AF454">
        <v>0.63</v>
      </c>
      <c r="AG454">
        <v>31.39</v>
      </c>
      <c r="AH454">
        <v>66.739999999999995</v>
      </c>
      <c r="AI454">
        <v>23.82</v>
      </c>
      <c r="AJ454">
        <v>4.38</v>
      </c>
      <c r="AK454" t="s">
        <v>63</v>
      </c>
      <c r="AL454">
        <v>210</v>
      </c>
      <c r="AM454">
        <v>173</v>
      </c>
      <c r="AN454">
        <v>46</v>
      </c>
      <c r="AO454">
        <v>210</v>
      </c>
      <c r="AP454">
        <v>242</v>
      </c>
      <c r="AQ454" t="s">
        <v>64</v>
      </c>
      <c r="AR454">
        <v>2210</v>
      </c>
      <c r="AS454">
        <v>2192</v>
      </c>
      <c r="AT454">
        <v>2192</v>
      </c>
      <c r="AU454">
        <v>1885</v>
      </c>
      <c r="AV454">
        <v>2192</v>
      </c>
      <c r="AW454">
        <v>2210</v>
      </c>
      <c r="AX454">
        <v>778</v>
      </c>
      <c r="AY454">
        <v>35.200000000000003</v>
      </c>
      <c r="AZ454">
        <v>162</v>
      </c>
      <c r="BF454">
        <f t="shared" si="7"/>
        <v>2.3419099999999999</v>
      </c>
    </row>
    <row r="455" spans="1:58" x14ac:dyDescent="0.2">
      <c r="A455" t="s">
        <v>469</v>
      </c>
      <c r="B455" t="s">
        <v>470</v>
      </c>
      <c r="C455">
        <v>1.60568</v>
      </c>
      <c r="E455">
        <v>67</v>
      </c>
      <c r="G455">
        <v>0.70222222199999995</v>
      </c>
      <c r="H455" t="s">
        <v>471</v>
      </c>
      <c r="I455" t="s">
        <v>472</v>
      </c>
      <c r="J455" t="s">
        <v>473</v>
      </c>
      <c r="K455" t="s">
        <v>474</v>
      </c>
      <c r="L455">
        <v>681</v>
      </c>
      <c r="M455">
        <v>700</v>
      </c>
      <c r="N455">
        <v>670</v>
      </c>
      <c r="O455">
        <v>73228</v>
      </c>
      <c r="P455">
        <v>1526660</v>
      </c>
      <c r="Q455">
        <v>43</v>
      </c>
      <c r="R455">
        <v>5521</v>
      </c>
      <c r="S455">
        <v>35620</v>
      </c>
      <c r="T455">
        <v>20</v>
      </c>
      <c r="U455">
        <v>37608</v>
      </c>
      <c r="V455">
        <v>23</v>
      </c>
      <c r="W455" t="s">
        <v>475</v>
      </c>
      <c r="X455">
        <v>523</v>
      </c>
      <c r="Y455">
        <v>511</v>
      </c>
      <c r="Z455">
        <v>243</v>
      </c>
      <c r="AA455">
        <v>11</v>
      </c>
      <c r="AB455">
        <v>34</v>
      </c>
      <c r="AC455">
        <v>93</v>
      </c>
      <c r="AD455">
        <v>30</v>
      </c>
      <c r="AE455">
        <v>3</v>
      </c>
      <c r="AF455">
        <v>5.88</v>
      </c>
      <c r="AG455">
        <v>18.18</v>
      </c>
      <c r="AH455">
        <v>49.73</v>
      </c>
      <c r="AI455">
        <v>20.13</v>
      </c>
      <c r="AJ455">
        <v>1.6</v>
      </c>
      <c r="AK455" t="s">
        <v>143</v>
      </c>
      <c r="AQ455" t="s">
        <v>64</v>
      </c>
      <c r="AR455">
        <v>187</v>
      </c>
      <c r="AS455">
        <v>187</v>
      </c>
      <c r="AT455">
        <v>187</v>
      </c>
      <c r="AU455">
        <v>149</v>
      </c>
      <c r="AV455">
        <v>187</v>
      </c>
      <c r="AW455">
        <v>187</v>
      </c>
      <c r="AX455">
        <v>73</v>
      </c>
      <c r="AY455">
        <v>39.04</v>
      </c>
      <c r="BF455">
        <f t="shared" si="7"/>
        <v>1.60568</v>
      </c>
    </row>
    <row r="456" spans="1:58" x14ac:dyDescent="0.2">
      <c r="A456" t="s">
        <v>2903</v>
      </c>
      <c r="B456" t="s">
        <v>2904</v>
      </c>
      <c r="C456">
        <v>1.5777000000000001</v>
      </c>
      <c r="E456">
        <v>73</v>
      </c>
      <c r="G456">
        <v>0.67555555599999995</v>
      </c>
      <c r="H456" t="s">
        <v>2905</v>
      </c>
      <c r="I456" t="s">
        <v>1167</v>
      </c>
      <c r="J456" t="s">
        <v>2906</v>
      </c>
      <c r="K456" t="s">
        <v>2907</v>
      </c>
      <c r="L456">
        <v>696</v>
      </c>
      <c r="M456">
        <v>700</v>
      </c>
      <c r="N456">
        <v>670</v>
      </c>
      <c r="O456">
        <v>469580</v>
      </c>
      <c r="P456">
        <v>1526660</v>
      </c>
      <c r="Q456">
        <v>930</v>
      </c>
      <c r="R456">
        <v>5521</v>
      </c>
      <c r="S456">
        <v>348725</v>
      </c>
      <c r="T456">
        <v>738</v>
      </c>
      <c r="U456">
        <v>120855</v>
      </c>
      <c r="V456">
        <v>192</v>
      </c>
      <c r="W456" t="s">
        <v>2908</v>
      </c>
      <c r="X456">
        <v>434</v>
      </c>
      <c r="Y456">
        <v>354</v>
      </c>
      <c r="Z456">
        <v>2240</v>
      </c>
      <c r="AA456">
        <v>24</v>
      </c>
      <c r="AB456">
        <v>470</v>
      </c>
      <c r="AC456">
        <v>1045</v>
      </c>
      <c r="AD456">
        <v>488</v>
      </c>
      <c r="AE456">
        <v>55</v>
      </c>
      <c r="AF456">
        <v>1.25</v>
      </c>
      <c r="AG456">
        <v>24.42</v>
      </c>
      <c r="AH456">
        <v>54.29</v>
      </c>
      <c r="AI456">
        <v>30.12</v>
      </c>
      <c r="AJ456">
        <v>2.86</v>
      </c>
      <c r="AK456" t="s">
        <v>143</v>
      </c>
      <c r="AL456">
        <v>160</v>
      </c>
      <c r="AM456">
        <v>296</v>
      </c>
      <c r="AN456">
        <v>230</v>
      </c>
      <c r="AO456">
        <v>82</v>
      </c>
      <c r="AP456">
        <v>311</v>
      </c>
      <c r="AQ456" t="s">
        <v>64</v>
      </c>
      <c r="AR456">
        <v>1925</v>
      </c>
      <c r="AS456">
        <v>1925</v>
      </c>
      <c r="AT456">
        <v>1925</v>
      </c>
      <c r="AU456">
        <v>1620</v>
      </c>
      <c r="AV456">
        <v>1925</v>
      </c>
      <c r="AW456">
        <v>1925</v>
      </c>
      <c r="AX456">
        <v>695</v>
      </c>
      <c r="AY456">
        <v>36.1</v>
      </c>
      <c r="AZ456">
        <v>151</v>
      </c>
      <c r="BF456">
        <f t="shared" si="7"/>
        <v>1.5777000000000001</v>
      </c>
    </row>
    <row r="457" spans="1:58" x14ac:dyDescent="0.2">
      <c r="A457" t="s">
        <v>2645</v>
      </c>
      <c r="B457" t="s">
        <v>2646</v>
      </c>
      <c r="C457">
        <v>1.6056600000000001</v>
      </c>
      <c r="E457">
        <v>68</v>
      </c>
      <c r="G457">
        <v>0.69777777799999996</v>
      </c>
      <c r="H457" t="s">
        <v>2647</v>
      </c>
      <c r="I457" t="s">
        <v>658</v>
      </c>
      <c r="J457" t="s">
        <v>2648</v>
      </c>
      <c r="K457" t="s">
        <v>2649</v>
      </c>
      <c r="L457">
        <v>696</v>
      </c>
      <c r="M457">
        <v>700</v>
      </c>
      <c r="N457">
        <v>670</v>
      </c>
      <c r="O457">
        <v>429477</v>
      </c>
      <c r="P457">
        <v>1526660</v>
      </c>
      <c r="Q457">
        <v>631</v>
      </c>
      <c r="R457">
        <v>5521</v>
      </c>
      <c r="S457">
        <v>353168</v>
      </c>
      <c r="T457">
        <v>425</v>
      </c>
      <c r="U457">
        <v>76309</v>
      </c>
      <c r="V457">
        <v>206</v>
      </c>
      <c r="W457" t="s">
        <v>2650</v>
      </c>
      <c r="X457">
        <v>451</v>
      </c>
      <c r="Y457">
        <v>411</v>
      </c>
      <c r="Z457">
        <v>2649</v>
      </c>
      <c r="AA457">
        <v>34</v>
      </c>
      <c r="AB457">
        <v>570</v>
      </c>
      <c r="AC457">
        <v>1012</v>
      </c>
      <c r="AD457">
        <v>374</v>
      </c>
      <c r="AE457">
        <v>63</v>
      </c>
      <c r="AF457">
        <v>1.58</v>
      </c>
      <c r="AG457">
        <v>26.15</v>
      </c>
      <c r="AH457">
        <v>46.08</v>
      </c>
      <c r="AI457">
        <v>21.32</v>
      </c>
      <c r="AJ457">
        <v>2.89</v>
      </c>
      <c r="AK457" t="s">
        <v>143</v>
      </c>
      <c r="AL457">
        <v>138</v>
      </c>
      <c r="AM457">
        <v>268</v>
      </c>
      <c r="AN457">
        <v>380</v>
      </c>
      <c r="AO457">
        <v>282</v>
      </c>
      <c r="AP457">
        <v>310</v>
      </c>
      <c r="AQ457" t="s">
        <v>64</v>
      </c>
      <c r="AR457">
        <v>2155</v>
      </c>
      <c r="AS457">
        <v>2180</v>
      </c>
      <c r="AT457">
        <v>2196</v>
      </c>
      <c r="AU457">
        <v>1754</v>
      </c>
      <c r="AV457">
        <v>2180</v>
      </c>
      <c r="AW457">
        <v>2155</v>
      </c>
      <c r="AX457">
        <v>612</v>
      </c>
      <c r="AY457">
        <v>28.4</v>
      </c>
      <c r="AZ457">
        <v>252</v>
      </c>
      <c r="BF457">
        <f t="shared" si="7"/>
        <v>1.6056600000000001</v>
      </c>
    </row>
    <row r="458" spans="1:58" x14ac:dyDescent="0.2">
      <c r="A458" t="s">
        <v>1310</v>
      </c>
      <c r="B458" t="s">
        <v>1311</v>
      </c>
      <c r="C458">
        <v>-1.5873900000000001</v>
      </c>
      <c r="D458">
        <v>157</v>
      </c>
      <c r="F458">
        <v>0.27649800000000002</v>
      </c>
      <c r="H458" t="s">
        <v>1312</v>
      </c>
      <c r="I458" t="s">
        <v>1313</v>
      </c>
      <c r="J458" t="s">
        <v>1314</v>
      </c>
      <c r="K458" t="s">
        <v>1315</v>
      </c>
      <c r="L458">
        <v>690</v>
      </c>
      <c r="M458">
        <v>700</v>
      </c>
      <c r="N458">
        <v>670</v>
      </c>
      <c r="O458">
        <v>799048</v>
      </c>
      <c r="P458">
        <v>1526660</v>
      </c>
      <c r="Q458">
        <v>2010</v>
      </c>
      <c r="R458">
        <v>5521</v>
      </c>
      <c r="S458">
        <v>442326</v>
      </c>
      <c r="T458">
        <v>1593</v>
      </c>
      <c r="U458">
        <v>356722</v>
      </c>
      <c r="V458">
        <v>417</v>
      </c>
      <c r="W458" t="s">
        <v>1316</v>
      </c>
      <c r="X458">
        <v>310</v>
      </c>
      <c r="Y458">
        <v>239</v>
      </c>
      <c r="Z458">
        <v>2687</v>
      </c>
      <c r="AA458">
        <v>10</v>
      </c>
      <c r="AB458">
        <v>824</v>
      </c>
      <c r="AC458">
        <v>1227</v>
      </c>
      <c r="AD458">
        <v>418</v>
      </c>
      <c r="AE458">
        <v>195</v>
      </c>
      <c r="AF458">
        <v>0.46</v>
      </c>
      <c r="AG458">
        <v>38.630000000000003</v>
      </c>
      <c r="AH458">
        <v>57.85</v>
      </c>
      <c r="AI458">
        <v>22.97</v>
      </c>
      <c r="AJ458">
        <v>9.14</v>
      </c>
      <c r="AK458" t="s">
        <v>63</v>
      </c>
      <c r="AL458">
        <v>225</v>
      </c>
      <c r="AM458">
        <v>77</v>
      </c>
      <c r="AN458">
        <v>162</v>
      </c>
      <c r="AO458">
        <v>236</v>
      </c>
      <c r="AP458">
        <v>80</v>
      </c>
      <c r="AQ458" t="s">
        <v>64</v>
      </c>
      <c r="AR458">
        <v>2156</v>
      </c>
      <c r="AS458">
        <v>2133</v>
      </c>
      <c r="AT458">
        <v>2121</v>
      </c>
      <c r="AU458">
        <v>1820</v>
      </c>
      <c r="AV458">
        <v>2133</v>
      </c>
      <c r="AW458">
        <v>2156</v>
      </c>
      <c r="AX458">
        <v>410</v>
      </c>
      <c r="AY458">
        <v>19.02</v>
      </c>
      <c r="AZ458">
        <v>376</v>
      </c>
      <c r="BF458">
        <f t="shared" si="7"/>
        <v>1.5873900000000001</v>
      </c>
    </row>
    <row r="459" spans="1:58" x14ac:dyDescent="0.2">
      <c r="A459" t="s">
        <v>1437</v>
      </c>
      <c r="B459" t="s">
        <v>1438</v>
      </c>
      <c r="C459">
        <v>2.3875199999999999</v>
      </c>
      <c r="E459">
        <v>12</v>
      </c>
      <c r="G459">
        <v>0.94666666700000002</v>
      </c>
      <c r="H459" t="s">
        <v>1439</v>
      </c>
      <c r="I459" t="s">
        <v>1440</v>
      </c>
      <c r="J459" t="s">
        <v>1441</v>
      </c>
      <c r="K459" t="s">
        <v>1442</v>
      </c>
      <c r="L459">
        <v>683</v>
      </c>
      <c r="M459">
        <v>700</v>
      </c>
      <c r="N459">
        <v>670</v>
      </c>
      <c r="O459">
        <v>1755820</v>
      </c>
      <c r="P459">
        <v>1526660</v>
      </c>
      <c r="Q459">
        <v>6468</v>
      </c>
      <c r="R459">
        <v>5521</v>
      </c>
      <c r="S459">
        <v>547134</v>
      </c>
      <c r="T459">
        <v>1674</v>
      </c>
      <c r="U459">
        <v>1208686</v>
      </c>
      <c r="V459">
        <v>4794</v>
      </c>
      <c r="W459" t="s">
        <v>1443</v>
      </c>
      <c r="X459">
        <v>158</v>
      </c>
      <c r="Y459">
        <v>125</v>
      </c>
      <c r="Z459">
        <v>3841</v>
      </c>
      <c r="AA459">
        <v>81</v>
      </c>
      <c r="AB459">
        <v>300</v>
      </c>
      <c r="AC459">
        <v>1573</v>
      </c>
      <c r="AD459">
        <v>593</v>
      </c>
      <c r="AE459">
        <v>68</v>
      </c>
      <c r="AF459">
        <v>2.29</v>
      </c>
      <c r="AG459">
        <v>8.48</v>
      </c>
      <c r="AH459">
        <v>44.47</v>
      </c>
      <c r="AI459">
        <v>22.86</v>
      </c>
      <c r="AJ459">
        <v>1.92</v>
      </c>
      <c r="AK459" t="s">
        <v>143</v>
      </c>
      <c r="AL459">
        <v>104</v>
      </c>
      <c r="AM459">
        <v>482</v>
      </c>
      <c r="AN459">
        <v>401</v>
      </c>
      <c r="AO459">
        <v>239</v>
      </c>
      <c r="AP459">
        <v>362</v>
      </c>
      <c r="AQ459" t="s">
        <v>64</v>
      </c>
      <c r="AR459">
        <v>3537</v>
      </c>
      <c r="AS459">
        <v>3537</v>
      </c>
      <c r="AT459">
        <v>3537</v>
      </c>
      <c r="AU459">
        <v>2594</v>
      </c>
      <c r="AV459">
        <v>3537</v>
      </c>
      <c r="AW459">
        <v>3537</v>
      </c>
      <c r="AX459">
        <v>1648</v>
      </c>
      <c r="AY459">
        <v>46.59</v>
      </c>
      <c r="AZ459">
        <v>61</v>
      </c>
      <c r="BF459">
        <f t="shared" si="7"/>
        <v>2.3875199999999999</v>
      </c>
    </row>
    <row r="460" spans="1:58" x14ac:dyDescent="0.2">
      <c r="A460" t="s">
        <v>2185</v>
      </c>
      <c r="B460" t="s">
        <v>2186</v>
      </c>
      <c r="C460">
        <v>-2.0582500000000001</v>
      </c>
      <c r="D460">
        <v>73</v>
      </c>
      <c r="F460">
        <v>0.66359400000000002</v>
      </c>
      <c r="H460" t="s">
        <v>2187</v>
      </c>
      <c r="I460" t="s">
        <v>343</v>
      </c>
      <c r="J460" t="s">
        <v>2188</v>
      </c>
      <c r="K460" t="s">
        <v>2189</v>
      </c>
      <c r="L460">
        <v>689</v>
      </c>
      <c r="M460">
        <v>700</v>
      </c>
      <c r="N460">
        <v>670</v>
      </c>
      <c r="O460">
        <v>3752266</v>
      </c>
      <c r="P460">
        <v>1526660</v>
      </c>
      <c r="Q460">
        <v>13684</v>
      </c>
      <c r="R460">
        <v>5521</v>
      </c>
      <c r="S460">
        <v>2713561</v>
      </c>
      <c r="T460">
        <v>11690</v>
      </c>
      <c r="U460">
        <v>1038705</v>
      </c>
      <c r="V460">
        <v>1994</v>
      </c>
      <c r="W460" t="s">
        <v>2190</v>
      </c>
      <c r="X460">
        <v>60</v>
      </c>
      <c r="Y460">
        <v>72</v>
      </c>
      <c r="Z460">
        <v>2474</v>
      </c>
      <c r="AA460">
        <v>9</v>
      </c>
      <c r="AB460">
        <v>655</v>
      </c>
      <c r="AC460">
        <v>1120</v>
      </c>
      <c r="AD460">
        <v>394</v>
      </c>
      <c r="AE460">
        <v>71</v>
      </c>
      <c r="AF460">
        <v>0.44</v>
      </c>
      <c r="AG460">
        <v>32.14</v>
      </c>
      <c r="AH460">
        <v>54.96</v>
      </c>
      <c r="AI460">
        <v>23.92</v>
      </c>
      <c r="AJ460">
        <v>3.48</v>
      </c>
      <c r="AK460" t="s">
        <v>63</v>
      </c>
      <c r="AL460">
        <v>227</v>
      </c>
      <c r="AM460">
        <v>162</v>
      </c>
      <c r="AN460">
        <v>214</v>
      </c>
      <c r="AO460">
        <v>208</v>
      </c>
      <c r="AP460">
        <v>278</v>
      </c>
      <c r="AQ460" t="s">
        <v>64</v>
      </c>
      <c r="AR460">
        <v>2055</v>
      </c>
      <c r="AS460">
        <v>2038</v>
      </c>
      <c r="AT460">
        <v>2038</v>
      </c>
      <c r="AU460">
        <v>1647</v>
      </c>
      <c r="AV460">
        <v>2038</v>
      </c>
      <c r="AW460">
        <v>2055</v>
      </c>
      <c r="AX460">
        <v>580</v>
      </c>
      <c r="AY460">
        <v>28.22</v>
      </c>
      <c r="AZ460">
        <v>255</v>
      </c>
      <c r="BF460">
        <f t="shared" si="7"/>
        <v>2.0582500000000001</v>
      </c>
    </row>
    <row r="461" spans="1:58" x14ac:dyDescent="0.2">
      <c r="A461" t="s">
        <v>3405</v>
      </c>
      <c r="B461" t="s">
        <v>3406</v>
      </c>
      <c r="C461">
        <v>-1.4741599999999999</v>
      </c>
      <c r="D461">
        <v>172</v>
      </c>
      <c r="F461">
        <v>0.207373</v>
      </c>
      <c r="H461" t="s">
        <v>3407</v>
      </c>
      <c r="I461" t="s">
        <v>458</v>
      </c>
      <c r="J461" t="s">
        <v>3408</v>
      </c>
      <c r="K461" t="s">
        <v>3409</v>
      </c>
      <c r="L461">
        <v>685</v>
      </c>
      <c r="M461">
        <v>700</v>
      </c>
      <c r="N461">
        <v>670</v>
      </c>
      <c r="O461">
        <v>2994222</v>
      </c>
      <c r="P461">
        <v>1526660</v>
      </c>
      <c r="Q461">
        <v>2803</v>
      </c>
      <c r="R461">
        <v>5521</v>
      </c>
      <c r="S461">
        <v>1842986</v>
      </c>
      <c r="T461">
        <v>1862</v>
      </c>
      <c r="U461">
        <v>1151236</v>
      </c>
      <c r="V461">
        <v>941</v>
      </c>
      <c r="W461" t="s">
        <v>3410</v>
      </c>
      <c r="X461">
        <v>83</v>
      </c>
      <c r="Y461">
        <v>203</v>
      </c>
      <c r="Z461">
        <v>1704</v>
      </c>
      <c r="AA461">
        <v>15</v>
      </c>
      <c r="AB461">
        <v>634</v>
      </c>
      <c r="AC461">
        <v>921</v>
      </c>
      <c r="AD461">
        <v>275</v>
      </c>
      <c r="AE461">
        <v>70</v>
      </c>
      <c r="AF461">
        <v>0.88</v>
      </c>
      <c r="AG461">
        <v>37.21</v>
      </c>
      <c r="AH461">
        <v>54.05</v>
      </c>
      <c r="AI461">
        <v>19.86</v>
      </c>
      <c r="AJ461">
        <v>4.1100000000000003</v>
      </c>
      <c r="AK461" t="s">
        <v>63</v>
      </c>
      <c r="AL461">
        <v>190</v>
      </c>
      <c r="AM461">
        <v>88</v>
      </c>
      <c r="AN461">
        <v>234</v>
      </c>
      <c r="AO461">
        <v>315</v>
      </c>
      <c r="AP461">
        <v>255</v>
      </c>
      <c r="AQ461" t="s">
        <v>64</v>
      </c>
      <c r="AR461">
        <v>1704</v>
      </c>
      <c r="AS461">
        <v>1704</v>
      </c>
      <c r="AT461">
        <v>1704</v>
      </c>
      <c r="AU461">
        <v>1385</v>
      </c>
      <c r="AV461">
        <v>1704</v>
      </c>
      <c r="AW461">
        <v>1704</v>
      </c>
      <c r="AX461">
        <v>321</v>
      </c>
      <c r="AY461">
        <v>18.84</v>
      </c>
      <c r="AZ461">
        <v>379</v>
      </c>
      <c r="BF461">
        <f t="shared" si="7"/>
        <v>1.4741599999999999</v>
      </c>
    </row>
    <row r="462" spans="1:58" x14ac:dyDescent="0.2">
      <c r="A462" t="s">
        <v>1624</v>
      </c>
      <c r="B462" t="s">
        <v>1625</v>
      </c>
      <c r="C462">
        <v>-1.4851700000000001</v>
      </c>
      <c r="D462">
        <v>171</v>
      </c>
      <c r="F462">
        <v>0.211982</v>
      </c>
      <c r="H462" t="s">
        <v>1626</v>
      </c>
      <c r="I462" t="s">
        <v>1627</v>
      </c>
      <c r="J462" t="s">
        <v>1628</v>
      </c>
      <c r="K462" t="s">
        <v>1629</v>
      </c>
      <c r="L462">
        <v>692</v>
      </c>
      <c r="M462">
        <v>700</v>
      </c>
      <c r="N462">
        <v>670</v>
      </c>
      <c r="O462">
        <v>908927</v>
      </c>
      <c r="P462">
        <v>1526660</v>
      </c>
      <c r="Q462">
        <v>1554</v>
      </c>
      <c r="R462">
        <v>5521</v>
      </c>
      <c r="S462">
        <v>438343</v>
      </c>
      <c r="T462">
        <v>639</v>
      </c>
      <c r="U462">
        <v>470584</v>
      </c>
      <c r="V462">
        <v>915</v>
      </c>
      <c r="W462" t="s">
        <v>1630</v>
      </c>
      <c r="X462">
        <v>284</v>
      </c>
      <c r="Y462">
        <v>276</v>
      </c>
      <c r="Z462">
        <v>1711</v>
      </c>
      <c r="AA462">
        <v>17</v>
      </c>
      <c r="AB462">
        <v>333</v>
      </c>
      <c r="AC462">
        <v>664</v>
      </c>
      <c r="AD462">
        <v>230</v>
      </c>
      <c r="AE462">
        <v>101</v>
      </c>
      <c r="AF462">
        <v>1.1399999999999999</v>
      </c>
      <c r="AG462">
        <v>22.41</v>
      </c>
      <c r="AH462">
        <v>44.68</v>
      </c>
      <c r="AI462">
        <v>18.23</v>
      </c>
      <c r="AJ462">
        <v>6.8</v>
      </c>
      <c r="AK462" t="s">
        <v>63</v>
      </c>
      <c r="AL462">
        <v>167</v>
      </c>
      <c r="AM462">
        <v>332</v>
      </c>
      <c r="AN462">
        <v>400</v>
      </c>
      <c r="AO462">
        <v>360</v>
      </c>
      <c r="AP462">
        <v>141</v>
      </c>
      <c r="AQ462" t="s">
        <v>64</v>
      </c>
      <c r="AR462">
        <v>1486</v>
      </c>
      <c r="AS462">
        <v>1486</v>
      </c>
      <c r="AT462">
        <v>1486</v>
      </c>
      <c r="AU462">
        <v>1262</v>
      </c>
      <c r="AV462">
        <v>1486</v>
      </c>
      <c r="AW462">
        <v>1486</v>
      </c>
      <c r="AX462">
        <v>390</v>
      </c>
      <c r="AY462">
        <v>26.24</v>
      </c>
      <c r="AZ462">
        <v>279</v>
      </c>
      <c r="BF462">
        <f t="shared" si="7"/>
        <v>1.4851700000000001</v>
      </c>
    </row>
    <row r="463" spans="1:58" x14ac:dyDescent="0.2">
      <c r="A463" t="s">
        <v>2210</v>
      </c>
      <c r="B463" t="s">
        <v>2211</v>
      </c>
      <c r="C463">
        <v>-1.34094</v>
      </c>
      <c r="D463">
        <v>187</v>
      </c>
      <c r="F463">
        <v>0.13824900000000001</v>
      </c>
      <c r="H463" t="s">
        <v>2212</v>
      </c>
      <c r="I463" t="s">
        <v>2213</v>
      </c>
      <c r="J463" t="s">
        <v>2214</v>
      </c>
      <c r="K463" t="s">
        <v>2215</v>
      </c>
      <c r="L463">
        <v>697</v>
      </c>
      <c r="M463">
        <v>700</v>
      </c>
      <c r="N463">
        <v>670</v>
      </c>
      <c r="O463">
        <v>4642529</v>
      </c>
      <c r="P463">
        <v>1526660</v>
      </c>
      <c r="Q463">
        <v>16158</v>
      </c>
      <c r="R463">
        <v>5521</v>
      </c>
      <c r="S463">
        <v>1508851</v>
      </c>
      <c r="T463">
        <v>9601</v>
      </c>
      <c r="U463">
        <v>3133678</v>
      </c>
      <c r="V463">
        <v>6557</v>
      </c>
      <c r="W463" t="s">
        <v>2216</v>
      </c>
      <c r="X463">
        <v>46</v>
      </c>
      <c r="Y463">
        <v>63</v>
      </c>
      <c r="Z463">
        <v>3800</v>
      </c>
      <c r="AA463">
        <v>0</v>
      </c>
      <c r="AB463">
        <v>1081</v>
      </c>
      <c r="AC463">
        <v>1364</v>
      </c>
      <c r="AD463">
        <v>544</v>
      </c>
      <c r="AE463">
        <v>470</v>
      </c>
      <c r="AF463">
        <v>0</v>
      </c>
      <c r="AG463">
        <v>38.97</v>
      </c>
      <c r="AH463">
        <v>49.17</v>
      </c>
      <c r="AI463">
        <v>22.41</v>
      </c>
      <c r="AJ463">
        <v>16.940000000000001</v>
      </c>
      <c r="AK463" t="s">
        <v>63</v>
      </c>
      <c r="AL463">
        <v>267</v>
      </c>
      <c r="AM463">
        <v>71</v>
      </c>
      <c r="AN463">
        <v>325</v>
      </c>
      <c r="AO463">
        <v>251</v>
      </c>
      <c r="AP463">
        <v>15</v>
      </c>
      <c r="AQ463" t="s">
        <v>64</v>
      </c>
      <c r="AR463">
        <v>2714</v>
      </c>
      <c r="AS463">
        <v>2774</v>
      </c>
      <c r="AT463">
        <v>2774</v>
      </c>
      <c r="AU463">
        <v>2428</v>
      </c>
      <c r="AV463">
        <v>2774</v>
      </c>
      <c r="AW463">
        <v>2714</v>
      </c>
      <c r="AX463">
        <v>271</v>
      </c>
      <c r="AY463">
        <v>9.99</v>
      </c>
      <c r="AZ463">
        <v>476</v>
      </c>
      <c r="BF463">
        <f t="shared" si="7"/>
        <v>1.34094</v>
      </c>
    </row>
    <row r="464" spans="1:58" x14ac:dyDescent="0.2">
      <c r="A464" t="s">
        <v>2976</v>
      </c>
      <c r="B464" t="s">
        <v>2977</v>
      </c>
      <c r="C464">
        <v>-2.04589</v>
      </c>
      <c r="D464">
        <v>78</v>
      </c>
      <c r="F464">
        <v>0.64055300000000004</v>
      </c>
      <c r="H464" t="s">
        <v>2978</v>
      </c>
      <c r="I464" t="s">
        <v>343</v>
      </c>
      <c r="J464" t="s">
        <v>2979</v>
      </c>
      <c r="K464" t="s">
        <v>2980</v>
      </c>
      <c r="L464">
        <v>687</v>
      </c>
      <c r="M464">
        <v>700</v>
      </c>
      <c r="N464">
        <v>670</v>
      </c>
      <c r="O464">
        <v>294729</v>
      </c>
      <c r="P464">
        <v>1526660</v>
      </c>
      <c r="Q464">
        <v>223</v>
      </c>
      <c r="R464">
        <v>5521</v>
      </c>
      <c r="S464">
        <v>190039</v>
      </c>
      <c r="T464">
        <v>128</v>
      </c>
      <c r="U464">
        <v>104690</v>
      </c>
      <c r="V464">
        <v>95</v>
      </c>
      <c r="W464" t="s">
        <v>2981</v>
      </c>
      <c r="X464">
        <v>491</v>
      </c>
      <c r="Y464">
        <v>494</v>
      </c>
      <c r="Z464">
        <v>1832</v>
      </c>
      <c r="AA464">
        <v>5</v>
      </c>
      <c r="AB464">
        <v>463</v>
      </c>
      <c r="AC464">
        <v>899</v>
      </c>
      <c r="AD464">
        <v>243</v>
      </c>
      <c r="AE464">
        <v>79</v>
      </c>
      <c r="AF464">
        <v>0.28000000000000003</v>
      </c>
      <c r="AG464">
        <v>26.22</v>
      </c>
      <c r="AH464">
        <v>50.91</v>
      </c>
      <c r="AI464">
        <v>16.93</v>
      </c>
      <c r="AJ464">
        <v>4.47</v>
      </c>
      <c r="AK464" t="s">
        <v>63</v>
      </c>
      <c r="AL464">
        <v>241</v>
      </c>
      <c r="AM464">
        <v>266</v>
      </c>
      <c r="AN464">
        <v>302</v>
      </c>
      <c r="AO464">
        <v>385</v>
      </c>
      <c r="AP464">
        <v>237</v>
      </c>
      <c r="AQ464" t="s">
        <v>64</v>
      </c>
      <c r="AR464">
        <v>1768</v>
      </c>
      <c r="AS464">
        <v>1766</v>
      </c>
      <c r="AT464">
        <v>1766</v>
      </c>
      <c r="AU464">
        <v>1435</v>
      </c>
      <c r="AV464">
        <v>1766</v>
      </c>
      <c r="AW464">
        <v>1768</v>
      </c>
      <c r="AX464">
        <v>379</v>
      </c>
      <c r="AY464">
        <v>21.44</v>
      </c>
      <c r="AZ464">
        <v>342</v>
      </c>
      <c r="BF464">
        <f t="shared" si="7"/>
        <v>2.04589</v>
      </c>
    </row>
    <row r="465" spans="1:58" x14ac:dyDescent="0.2">
      <c r="A465" t="s">
        <v>129</v>
      </c>
      <c r="B465" t="s">
        <v>130</v>
      </c>
      <c r="C465">
        <v>-1.5155400000000001</v>
      </c>
      <c r="D465">
        <v>15</v>
      </c>
      <c r="F465">
        <v>0.69387799999999999</v>
      </c>
      <c r="H465" t="s">
        <v>131</v>
      </c>
      <c r="I465" t="s">
        <v>132</v>
      </c>
      <c r="J465" t="s">
        <v>133</v>
      </c>
      <c r="K465" t="s">
        <v>134</v>
      </c>
      <c r="L465">
        <v>365</v>
      </c>
      <c r="M465">
        <v>375</v>
      </c>
      <c r="N465">
        <v>355</v>
      </c>
      <c r="O465">
        <v>1283284</v>
      </c>
      <c r="P465">
        <v>7309310</v>
      </c>
      <c r="Q465">
        <v>3618</v>
      </c>
      <c r="R465">
        <v>69139</v>
      </c>
      <c r="S465">
        <v>335787</v>
      </c>
      <c r="T465">
        <v>1473</v>
      </c>
      <c r="U465">
        <v>947497</v>
      </c>
      <c r="V465">
        <v>2145</v>
      </c>
      <c r="W465" t="s">
        <v>135</v>
      </c>
      <c r="X465">
        <v>214</v>
      </c>
      <c r="Y465">
        <v>181</v>
      </c>
      <c r="Z465">
        <v>7778</v>
      </c>
      <c r="AA465">
        <v>220</v>
      </c>
      <c r="AB465">
        <v>886</v>
      </c>
      <c r="AC465">
        <v>2755</v>
      </c>
      <c r="AD465">
        <v>693</v>
      </c>
      <c r="AE465">
        <v>175</v>
      </c>
      <c r="AF465">
        <v>3.48</v>
      </c>
      <c r="AG465">
        <v>14.02</v>
      </c>
      <c r="AH465">
        <v>43.58</v>
      </c>
      <c r="AI465">
        <v>14.34</v>
      </c>
      <c r="AJ465">
        <v>2.77</v>
      </c>
      <c r="AK465" t="s">
        <v>63</v>
      </c>
      <c r="AL465">
        <v>63</v>
      </c>
      <c r="AM465">
        <v>437</v>
      </c>
      <c r="AN465">
        <v>414</v>
      </c>
      <c r="AO465">
        <v>433</v>
      </c>
      <c r="AP465">
        <v>316</v>
      </c>
      <c r="AQ465" t="s">
        <v>64</v>
      </c>
      <c r="AR465">
        <v>6321</v>
      </c>
      <c r="AS465">
        <v>6321</v>
      </c>
      <c r="AT465">
        <v>6321</v>
      </c>
      <c r="AU465">
        <v>4831</v>
      </c>
      <c r="AV465">
        <v>6321</v>
      </c>
      <c r="AW465">
        <v>6321</v>
      </c>
      <c r="AX465">
        <v>2987</v>
      </c>
      <c r="AY465">
        <v>47.26</v>
      </c>
      <c r="AZ465">
        <v>57</v>
      </c>
      <c r="BF465">
        <f t="shared" si="7"/>
        <v>1.5155400000000001</v>
      </c>
    </row>
    <row r="466" spans="1:58" x14ac:dyDescent="0.2">
      <c r="A466" t="s">
        <v>333</v>
      </c>
      <c r="B466" t="s">
        <v>334</v>
      </c>
      <c r="C466">
        <v>1.4219900000000001</v>
      </c>
      <c r="E466">
        <v>40</v>
      </c>
      <c r="G466">
        <v>0.18367346900000001</v>
      </c>
      <c r="H466" t="s">
        <v>335</v>
      </c>
      <c r="I466" t="s">
        <v>336</v>
      </c>
      <c r="J466" t="s">
        <v>337</v>
      </c>
      <c r="K466" t="s">
        <v>338</v>
      </c>
      <c r="L466">
        <v>366</v>
      </c>
      <c r="M466">
        <v>375</v>
      </c>
      <c r="N466">
        <v>355</v>
      </c>
      <c r="O466">
        <v>319979</v>
      </c>
      <c r="P466">
        <v>7309310</v>
      </c>
      <c r="Q466">
        <v>409</v>
      </c>
      <c r="R466">
        <v>69139</v>
      </c>
      <c r="S466">
        <v>7750</v>
      </c>
      <c r="T466">
        <v>9</v>
      </c>
      <c r="U466">
        <v>312229</v>
      </c>
      <c r="V466">
        <v>400</v>
      </c>
      <c r="W466" t="s">
        <v>339</v>
      </c>
      <c r="X466">
        <v>481</v>
      </c>
      <c r="Y466">
        <v>473</v>
      </c>
      <c r="Z466">
        <v>7614</v>
      </c>
      <c r="AA466">
        <v>58</v>
      </c>
      <c r="AB466">
        <v>1746</v>
      </c>
      <c r="AC466">
        <v>4254</v>
      </c>
      <c r="AD466">
        <v>1103</v>
      </c>
      <c r="AE466">
        <v>529</v>
      </c>
      <c r="AF466">
        <v>0.87</v>
      </c>
      <c r="AG466">
        <v>26.15</v>
      </c>
      <c r="AH466">
        <v>63.71</v>
      </c>
      <c r="AI466">
        <v>22.5</v>
      </c>
      <c r="AJ466">
        <v>7.92</v>
      </c>
      <c r="AK466" t="s">
        <v>143</v>
      </c>
      <c r="AL466">
        <v>191</v>
      </c>
      <c r="AM466">
        <v>268</v>
      </c>
      <c r="AN466">
        <v>77</v>
      </c>
      <c r="AO466">
        <v>248</v>
      </c>
      <c r="AP466">
        <v>103</v>
      </c>
      <c r="AQ466" t="s">
        <v>64</v>
      </c>
      <c r="AR466">
        <v>6677</v>
      </c>
      <c r="AS466">
        <v>6677</v>
      </c>
      <c r="AT466">
        <v>6677</v>
      </c>
      <c r="AU466">
        <v>4903</v>
      </c>
      <c r="AV466">
        <v>6677</v>
      </c>
      <c r="AW466">
        <v>6677</v>
      </c>
      <c r="AX466">
        <v>2290</v>
      </c>
      <c r="AY466">
        <v>34.299999999999997</v>
      </c>
      <c r="AZ466">
        <v>174</v>
      </c>
      <c r="BF466">
        <f t="shared" si="7"/>
        <v>1.4219900000000001</v>
      </c>
    </row>
    <row r="467" spans="1:58" x14ac:dyDescent="0.2">
      <c r="A467" t="s">
        <v>56</v>
      </c>
      <c r="B467" t="s">
        <v>57</v>
      </c>
      <c r="C467">
        <v>-0.95636399999999999</v>
      </c>
      <c r="D467">
        <v>46</v>
      </c>
      <c r="F467">
        <v>6.1224500000000001E-2</v>
      </c>
      <c r="H467" t="s">
        <v>58</v>
      </c>
      <c r="I467" t="s">
        <v>59</v>
      </c>
      <c r="J467" t="s">
        <v>60</v>
      </c>
      <c r="K467" t="s">
        <v>61</v>
      </c>
      <c r="L467">
        <v>369</v>
      </c>
      <c r="M467">
        <v>375</v>
      </c>
      <c r="N467">
        <v>355</v>
      </c>
      <c r="O467">
        <v>3709734</v>
      </c>
      <c r="P467">
        <v>7309310</v>
      </c>
      <c r="Q467">
        <v>34694</v>
      </c>
      <c r="R467">
        <v>69139</v>
      </c>
      <c r="S467">
        <v>2148294</v>
      </c>
      <c r="T467">
        <v>21995</v>
      </c>
      <c r="U467">
        <v>1561440</v>
      </c>
      <c r="V467">
        <v>12699</v>
      </c>
      <c r="W467" t="s">
        <v>62</v>
      </c>
      <c r="X467">
        <v>62</v>
      </c>
      <c r="Y467">
        <v>36</v>
      </c>
      <c r="Z467">
        <v>7768</v>
      </c>
      <c r="AA467">
        <v>4</v>
      </c>
      <c r="AB467">
        <v>2291</v>
      </c>
      <c r="AC467">
        <v>4749</v>
      </c>
      <c r="AD467">
        <v>1286</v>
      </c>
      <c r="AE467">
        <v>726</v>
      </c>
      <c r="AF467">
        <v>0.06</v>
      </c>
      <c r="AG467">
        <v>33.28</v>
      </c>
      <c r="AH467">
        <v>69</v>
      </c>
      <c r="AI467">
        <v>26.48</v>
      </c>
      <c r="AJ467">
        <v>10.55</v>
      </c>
      <c r="AK467" t="s">
        <v>63</v>
      </c>
      <c r="AL467">
        <v>262</v>
      </c>
      <c r="AM467">
        <v>137</v>
      </c>
      <c r="AN467">
        <v>28</v>
      </c>
      <c r="AO467">
        <v>145</v>
      </c>
      <c r="AP467">
        <v>55</v>
      </c>
      <c r="AQ467" t="s">
        <v>64</v>
      </c>
      <c r="AR467">
        <v>6883</v>
      </c>
      <c r="AS467">
        <v>6883</v>
      </c>
      <c r="AT467">
        <v>6883</v>
      </c>
      <c r="AU467">
        <v>4857</v>
      </c>
      <c r="AV467">
        <v>6883</v>
      </c>
      <c r="AW467">
        <v>6883</v>
      </c>
      <c r="AX467">
        <v>2047</v>
      </c>
      <c r="AY467">
        <v>29.74</v>
      </c>
      <c r="AZ467">
        <v>238</v>
      </c>
      <c r="BF467">
        <f t="shared" si="7"/>
        <v>0.95636399999999999</v>
      </c>
    </row>
    <row r="468" spans="1:58" x14ac:dyDescent="0.2">
      <c r="A468" t="s">
        <v>2963</v>
      </c>
      <c r="B468" t="s">
        <v>2964</v>
      </c>
      <c r="C468">
        <v>-2.0716000000000001</v>
      </c>
      <c r="D468">
        <v>70</v>
      </c>
      <c r="F468">
        <v>0.67741899999999999</v>
      </c>
      <c r="H468" t="s">
        <v>2965</v>
      </c>
      <c r="I468" t="s">
        <v>685</v>
      </c>
      <c r="J468" t="s">
        <v>2966</v>
      </c>
      <c r="K468" t="s">
        <v>2967</v>
      </c>
      <c r="L468">
        <v>697</v>
      </c>
      <c r="M468">
        <v>700</v>
      </c>
      <c r="N468">
        <v>670</v>
      </c>
      <c r="O468">
        <v>2980317</v>
      </c>
      <c r="P468">
        <v>1526660</v>
      </c>
      <c r="Q468">
        <v>3980</v>
      </c>
      <c r="R468">
        <v>5521</v>
      </c>
      <c r="S468">
        <v>1090376</v>
      </c>
      <c r="T468">
        <v>1263</v>
      </c>
      <c r="U468">
        <v>1889941</v>
      </c>
      <c r="V468">
        <v>2717</v>
      </c>
      <c r="W468" t="s">
        <v>2968</v>
      </c>
      <c r="X468">
        <v>84</v>
      </c>
      <c r="Y468">
        <v>171</v>
      </c>
      <c r="Z468">
        <v>2591</v>
      </c>
      <c r="AA468">
        <v>11</v>
      </c>
      <c r="AB468">
        <v>774</v>
      </c>
      <c r="AC468">
        <v>1211</v>
      </c>
      <c r="AD468">
        <v>434</v>
      </c>
      <c r="AE468">
        <v>158</v>
      </c>
      <c r="AF468">
        <v>0.53</v>
      </c>
      <c r="AG468">
        <v>37.369999999999997</v>
      </c>
      <c r="AH468">
        <v>58.47</v>
      </c>
      <c r="AI468">
        <v>25.47</v>
      </c>
      <c r="AJ468">
        <v>7.63</v>
      </c>
      <c r="AK468" t="s">
        <v>63</v>
      </c>
      <c r="AL468">
        <v>218</v>
      </c>
      <c r="AM468">
        <v>87</v>
      </c>
      <c r="AN468">
        <v>148</v>
      </c>
      <c r="AO468">
        <v>167</v>
      </c>
      <c r="AP468">
        <v>116</v>
      </c>
      <c r="AQ468" t="s">
        <v>64</v>
      </c>
      <c r="AR468">
        <v>2071</v>
      </c>
      <c r="AS468">
        <v>2071</v>
      </c>
      <c r="AT468">
        <v>2071</v>
      </c>
      <c r="AU468">
        <v>1704</v>
      </c>
      <c r="AV468">
        <v>2071</v>
      </c>
      <c r="AW468">
        <v>2071</v>
      </c>
      <c r="AX468">
        <v>438</v>
      </c>
      <c r="AY468">
        <v>21.15</v>
      </c>
      <c r="AZ468">
        <v>346</v>
      </c>
      <c r="BF468">
        <f t="shared" si="7"/>
        <v>2.0716000000000001</v>
      </c>
    </row>
    <row r="469" spans="1:58" x14ac:dyDescent="0.2">
      <c r="A469" t="s">
        <v>3233</v>
      </c>
      <c r="B469" t="s">
        <v>3234</v>
      </c>
      <c r="C469">
        <v>-1.9305000000000001</v>
      </c>
      <c r="D469">
        <v>106</v>
      </c>
      <c r="F469">
        <v>0.511521</v>
      </c>
      <c r="H469" t="s">
        <v>3235</v>
      </c>
      <c r="I469" t="s">
        <v>1160</v>
      </c>
      <c r="J469" t="s">
        <v>3236</v>
      </c>
      <c r="K469" t="s">
        <v>3237</v>
      </c>
      <c r="L469">
        <v>699</v>
      </c>
      <c r="M469">
        <v>700</v>
      </c>
      <c r="N469">
        <v>670</v>
      </c>
      <c r="O469">
        <v>53774</v>
      </c>
      <c r="P469">
        <v>1526660</v>
      </c>
      <c r="Q469">
        <v>44</v>
      </c>
      <c r="R469">
        <v>5521</v>
      </c>
      <c r="S469">
        <v>24124</v>
      </c>
      <c r="T469">
        <v>30</v>
      </c>
      <c r="U469">
        <v>29650</v>
      </c>
      <c r="V469">
        <v>14</v>
      </c>
      <c r="W469" t="s">
        <v>3238</v>
      </c>
      <c r="X469">
        <v>527</v>
      </c>
      <c r="Y469">
        <v>510</v>
      </c>
      <c r="Z469">
        <v>893</v>
      </c>
      <c r="AA469">
        <v>16</v>
      </c>
      <c r="AB469">
        <v>321</v>
      </c>
      <c r="AC469">
        <v>523</v>
      </c>
      <c r="AD469">
        <v>134</v>
      </c>
      <c r="AE469">
        <v>35</v>
      </c>
      <c r="AF469">
        <v>1.79</v>
      </c>
      <c r="AG469">
        <v>35.950000000000003</v>
      </c>
      <c r="AH469">
        <v>58.57</v>
      </c>
      <c r="AI469">
        <v>19.059999999999999</v>
      </c>
      <c r="AJ469">
        <v>3.92</v>
      </c>
      <c r="AK469" t="s">
        <v>63</v>
      </c>
      <c r="AL469">
        <v>128</v>
      </c>
      <c r="AM469">
        <v>108</v>
      </c>
      <c r="AN469">
        <v>147</v>
      </c>
      <c r="AO469">
        <v>339</v>
      </c>
      <c r="AP469">
        <v>263</v>
      </c>
      <c r="AQ469" t="s">
        <v>64</v>
      </c>
      <c r="AR469">
        <v>893</v>
      </c>
      <c r="AS469">
        <v>893</v>
      </c>
      <c r="AT469">
        <v>893</v>
      </c>
      <c r="AU469">
        <v>703</v>
      </c>
      <c r="AV469">
        <v>893</v>
      </c>
      <c r="AW469">
        <v>893</v>
      </c>
      <c r="AX469">
        <v>183</v>
      </c>
      <c r="AY469">
        <v>20.49</v>
      </c>
      <c r="AZ469">
        <v>358</v>
      </c>
      <c r="BF469">
        <f t="shared" si="7"/>
        <v>1.9305000000000001</v>
      </c>
    </row>
    <row r="470" spans="1:58" x14ac:dyDescent="0.2">
      <c r="A470" t="s">
        <v>1688</v>
      </c>
      <c r="B470" t="s">
        <v>1689</v>
      </c>
      <c r="C470">
        <v>-1.4152100000000001</v>
      </c>
      <c r="D470">
        <v>180</v>
      </c>
      <c r="F470">
        <v>0.17050699999999999</v>
      </c>
      <c r="H470" t="s">
        <v>1690</v>
      </c>
      <c r="I470" t="s">
        <v>1084</v>
      </c>
      <c r="J470" t="s">
        <v>1691</v>
      </c>
      <c r="K470" t="s">
        <v>1692</v>
      </c>
      <c r="L470">
        <v>353</v>
      </c>
      <c r="M470">
        <v>700</v>
      </c>
      <c r="N470">
        <v>670</v>
      </c>
      <c r="O470">
        <v>583716</v>
      </c>
      <c r="P470">
        <v>1526660</v>
      </c>
      <c r="Q470">
        <v>594</v>
      </c>
      <c r="R470">
        <v>5521</v>
      </c>
      <c r="S470">
        <v>270611</v>
      </c>
      <c r="T470">
        <v>268</v>
      </c>
      <c r="U470">
        <v>313105</v>
      </c>
      <c r="V470">
        <v>326</v>
      </c>
      <c r="W470" t="s">
        <v>1693</v>
      </c>
      <c r="X470">
        <v>394</v>
      </c>
      <c r="Y470">
        <v>423</v>
      </c>
      <c r="Z470">
        <v>1766</v>
      </c>
      <c r="AA470">
        <v>17</v>
      </c>
      <c r="AB470">
        <v>185</v>
      </c>
      <c r="AC470">
        <v>313</v>
      </c>
      <c r="AD470">
        <v>75</v>
      </c>
      <c r="AE470">
        <v>62</v>
      </c>
      <c r="AF470">
        <v>1.04</v>
      </c>
      <c r="AG470">
        <v>11.3</v>
      </c>
      <c r="AH470">
        <v>19.12</v>
      </c>
      <c r="AI470">
        <v>5.16</v>
      </c>
      <c r="AJ470">
        <v>3.79</v>
      </c>
      <c r="AK470" t="s">
        <v>63</v>
      </c>
      <c r="AL470">
        <v>176</v>
      </c>
      <c r="AM470">
        <v>463</v>
      </c>
      <c r="AN470">
        <v>495</v>
      </c>
      <c r="AO470">
        <v>482</v>
      </c>
      <c r="AP470">
        <v>267</v>
      </c>
      <c r="AQ470" t="s">
        <v>64</v>
      </c>
      <c r="AR470">
        <v>1637</v>
      </c>
      <c r="AS470">
        <v>1637</v>
      </c>
      <c r="AT470">
        <v>1637</v>
      </c>
      <c r="AU470">
        <v>1453</v>
      </c>
      <c r="AV470">
        <v>1637</v>
      </c>
      <c r="AW470">
        <v>1637</v>
      </c>
      <c r="AX470">
        <v>249</v>
      </c>
      <c r="AY470">
        <v>15.21</v>
      </c>
      <c r="AZ470">
        <v>429</v>
      </c>
      <c r="BF470">
        <f t="shared" si="7"/>
        <v>1.4152100000000001</v>
      </c>
    </row>
    <row r="471" spans="1:58" x14ac:dyDescent="0.2">
      <c r="A471" t="s">
        <v>614</v>
      </c>
      <c r="B471" t="s">
        <v>615</v>
      </c>
      <c r="C471">
        <v>-1.73732</v>
      </c>
      <c r="D471">
        <v>134</v>
      </c>
      <c r="F471">
        <v>0.38248799999999999</v>
      </c>
      <c r="H471" t="s">
        <v>616</v>
      </c>
      <c r="I471" t="s">
        <v>617</v>
      </c>
      <c r="J471" t="s">
        <v>618</v>
      </c>
      <c r="K471" t="s">
        <v>619</v>
      </c>
      <c r="L471">
        <v>644</v>
      </c>
      <c r="M471">
        <v>700</v>
      </c>
      <c r="N471">
        <v>670</v>
      </c>
      <c r="O471">
        <v>1550820</v>
      </c>
      <c r="P471">
        <v>1526660</v>
      </c>
      <c r="Q471">
        <v>1188</v>
      </c>
      <c r="R471">
        <v>5521</v>
      </c>
      <c r="S471">
        <v>552613</v>
      </c>
      <c r="T471">
        <v>451</v>
      </c>
      <c r="U471">
        <v>998207</v>
      </c>
      <c r="V471">
        <v>737</v>
      </c>
      <c r="W471" t="s">
        <v>620</v>
      </c>
      <c r="X471">
        <v>178</v>
      </c>
      <c r="Y471">
        <v>326</v>
      </c>
      <c r="Z471">
        <v>5504</v>
      </c>
      <c r="AA471">
        <v>26</v>
      </c>
      <c r="AB471">
        <v>1118</v>
      </c>
      <c r="AC471">
        <v>1877</v>
      </c>
      <c r="AD471">
        <v>741</v>
      </c>
      <c r="AE471">
        <v>257</v>
      </c>
      <c r="AF471">
        <v>0.69</v>
      </c>
      <c r="AG471">
        <v>30.45</v>
      </c>
      <c r="AH471">
        <v>51.12</v>
      </c>
      <c r="AI471">
        <v>23.8</v>
      </c>
      <c r="AJ471">
        <v>7</v>
      </c>
      <c r="AK471" t="s">
        <v>63</v>
      </c>
      <c r="AL471">
        <v>204</v>
      </c>
      <c r="AM471">
        <v>188</v>
      </c>
      <c r="AN471">
        <v>296</v>
      </c>
      <c r="AO471">
        <v>211</v>
      </c>
      <c r="AP471">
        <v>138</v>
      </c>
      <c r="AQ471" t="s">
        <v>64</v>
      </c>
      <c r="AR471">
        <v>3764</v>
      </c>
      <c r="AS471">
        <v>3672</v>
      </c>
      <c r="AT471">
        <v>3672</v>
      </c>
      <c r="AU471">
        <v>3114</v>
      </c>
      <c r="AV471">
        <v>3672</v>
      </c>
      <c r="AW471">
        <v>3764</v>
      </c>
      <c r="AX471">
        <v>976</v>
      </c>
      <c r="AY471">
        <v>25.93</v>
      </c>
      <c r="AZ471">
        <v>281</v>
      </c>
      <c r="BF471">
        <f t="shared" si="7"/>
        <v>1.73732</v>
      </c>
    </row>
    <row r="472" spans="1:58" x14ac:dyDescent="0.2">
      <c r="A472" t="s">
        <v>2814</v>
      </c>
      <c r="B472" t="s">
        <v>2815</v>
      </c>
      <c r="C472">
        <v>0.94623500000000005</v>
      </c>
      <c r="E472">
        <v>173</v>
      </c>
      <c r="G472">
        <v>0.23111111100000001</v>
      </c>
      <c r="H472" t="s">
        <v>2816</v>
      </c>
      <c r="I472" t="s">
        <v>1848</v>
      </c>
      <c r="J472" t="s">
        <v>2817</v>
      </c>
      <c r="K472" t="s">
        <v>2818</v>
      </c>
      <c r="L472">
        <v>697</v>
      </c>
      <c r="M472">
        <v>700</v>
      </c>
      <c r="N472">
        <v>670</v>
      </c>
      <c r="O472">
        <v>1063930</v>
      </c>
      <c r="P472">
        <v>1526660</v>
      </c>
      <c r="Q472">
        <v>3490</v>
      </c>
      <c r="R472">
        <v>5521</v>
      </c>
      <c r="S472">
        <v>757140</v>
      </c>
      <c r="T472">
        <v>1521</v>
      </c>
      <c r="U472">
        <v>306790</v>
      </c>
      <c r="V472">
        <v>1969</v>
      </c>
      <c r="W472" t="s">
        <v>2819</v>
      </c>
      <c r="X472">
        <v>251</v>
      </c>
      <c r="Y472">
        <v>188</v>
      </c>
      <c r="Z472">
        <v>2328</v>
      </c>
      <c r="AA472">
        <v>21</v>
      </c>
      <c r="AB472">
        <v>503</v>
      </c>
      <c r="AC472">
        <v>1196</v>
      </c>
      <c r="AD472">
        <v>533</v>
      </c>
      <c r="AE472">
        <v>90</v>
      </c>
      <c r="AF472">
        <v>1.06</v>
      </c>
      <c r="AG472">
        <v>25.72</v>
      </c>
      <c r="AH472">
        <v>60.87</v>
      </c>
      <c r="AI472">
        <v>30.65</v>
      </c>
      <c r="AJ472">
        <v>4.5999999999999996</v>
      </c>
      <c r="AK472" t="s">
        <v>143</v>
      </c>
      <c r="AL472">
        <v>174</v>
      </c>
      <c r="AM472">
        <v>272</v>
      </c>
      <c r="AN472">
        <v>112</v>
      </c>
      <c r="AO472">
        <v>75</v>
      </c>
      <c r="AP472">
        <v>231</v>
      </c>
      <c r="AQ472" t="s">
        <v>64</v>
      </c>
      <c r="AR472">
        <v>1979</v>
      </c>
      <c r="AS472">
        <v>1956</v>
      </c>
      <c r="AT472">
        <v>1965</v>
      </c>
      <c r="AU472">
        <v>1739</v>
      </c>
      <c r="AV472">
        <v>1956</v>
      </c>
      <c r="AW472">
        <v>1979</v>
      </c>
      <c r="AX472">
        <v>966</v>
      </c>
      <c r="AY472">
        <v>48.81</v>
      </c>
      <c r="AZ472">
        <v>50</v>
      </c>
      <c r="BF472">
        <f t="shared" si="7"/>
        <v>0.94623500000000005</v>
      </c>
    </row>
    <row r="473" spans="1:58" x14ac:dyDescent="0.2">
      <c r="A473" t="s">
        <v>744</v>
      </c>
      <c r="B473" t="s">
        <v>745</v>
      </c>
      <c r="C473">
        <v>-1.7663199999999999</v>
      </c>
      <c r="D473">
        <v>131</v>
      </c>
      <c r="F473">
        <v>0.39631300000000003</v>
      </c>
      <c r="H473" t="s">
        <v>746</v>
      </c>
      <c r="I473" t="s">
        <v>719</v>
      </c>
      <c r="J473" t="s">
        <v>747</v>
      </c>
      <c r="K473" t="s">
        <v>748</v>
      </c>
      <c r="L473">
        <v>690</v>
      </c>
      <c r="M473">
        <v>700</v>
      </c>
      <c r="N473">
        <v>670</v>
      </c>
      <c r="O473">
        <v>526855</v>
      </c>
      <c r="P473">
        <v>1526660</v>
      </c>
      <c r="Q473">
        <v>490</v>
      </c>
      <c r="R473">
        <v>5521</v>
      </c>
      <c r="S473">
        <v>511455</v>
      </c>
      <c r="T473">
        <v>470</v>
      </c>
      <c r="U473">
        <v>15400</v>
      </c>
      <c r="V473">
        <v>20</v>
      </c>
      <c r="W473" t="s">
        <v>749</v>
      </c>
      <c r="X473">
        <v>411</v>
      </c>
      <c r="Y473">
        <v>453</v>
      </c>
      <c r="Z473">
        <v>516</v>
      </c>
      <c r="AA473">
        <v>1</v>
      </c>
      <c r="AB473">
        <v>110</v>
      </c>
      <c r="AC473">
        <v>234</v>
      </c>
      <c r="AD473">
        <v>88</v>
      </c>
      <c r="AE473">
        <v>39</v>
      </c>
      <c r="AF473">
        <v>0.23</v>
      </c>
      <c r="AG473">
        <v>25.58</v>
      </c>
      <c r="AH473">
        <v>54.42</v>
      </c>
      <c r="AI473">
        <v>26.35</v>
      </c>
      <c r="AJ473">
        <v>9.07</v>
      </c>
      <c r="AK473" t="s">
        <v>63</v>
      </c>
      <c r="AL473">
        <v>245</v>
      </c>
      <c r="AM473">
        <v>273</v>
      </c>
      <c r="AN473">
        <v>228</v>
      </c>
      <c r="AO473">
        <v>148</v>
      </c>
      <c r="AP473">
        <v>83</v>
      </c>
      <c r="AQ473" t="s">
        <v>64</v>
      </c>
      <c r="AR473">
        <v>430</v>
      </c>
      <c r="AS473">
        <v>430</v>
      </c>
      <c r="AT473">
        <v>430</v>
      </c>
      <c r="AU473">
        <v>334</v>
      </c>
      <c r="AV473">
        <v>430</v>
      </c>
      <c r="AW473">
        <v>430</v>
      </c>
      <c r="AX473">
        <v>104</v>
      </c>
      <c r="AY473">
        <v>24.19</v>
      </c>
      <c r="AZ473">
        <v>303</v>
      </c>
      <c r="BF473">
        <f t="shared" si="7"/>
        <v>1.7663199999999999</v>
      </c>
    </row>
    <row r="474" spans="1:58" x14ac:dyDescent="0.2">
      <c r="A474" t="s">
        <v>395</v>
      </c>
      <c r="B474" t="s">
        <v>396</v>
      </c>
      <c r="C474">
        <v>-1.78735</v>
      </c>
      <c r="D474">
        <v>129</v>
      </c>
      <c r="F474">
        <v>0.40553</v>
      </c>
      <c r="H474" t="s">
        <v>397</v>
      </c>
      <c r="I474" t="s">
        <v>398</v>
      </c>
      <c r="J474" t="s">
        <v>399</v>
      </c>
      <c r="K474" t="s">
        <v>400</v>
      </c>
      <c r="L474">
        <v>654</v>
      </c>
      <c r="M474">
        <v>700</v>
      </c>
      <c r="N474">
        <v>670</v>
      </c>
      <c r="O474">
        <v>123073</v>
      </c>
      <c r="P474">
        <v>1526660</v>
      </c>
      <c r="Q474">
        <v>144</v>
      </c>
      <c r="R474">
        <v>5521</v>
      </c>
      <c r="S474">
        <v>48425</v>
      </c>
      <c r="T474">
        <v>65</v>
      </c>
      <c r="U474">
        <v>74648</v>
      </c>
      <c r="V474">
        <v>79</v>
      </c>
      <c r="W474" t="s">
        <v>401</v>
      </c>
      <c r="X474">
        <v>518</v>
      </c>
      <c r="Y474">
        <v>504</v>
      </c>
      <c r="Z474">
        <v>5790</v>
      </c>
      <c r="AA474">
        <v>260</v>
      </c>
      <c r="AB474">
        <v>1461</v>
      </c>
      <c r="AC474">
        <v>2207</v>
      </c>
      <c r="AD474">
        <v>990</v>
      </c>
      <c r="AE474">
        <v>225</v>
      </c>
      <c r="AF474">
        <v>5.29</v>
      </c>
      <c r="AG474">
        <v>30.1</v>
      </c>
      <c r="AH474">
        <v>45.47</v>
      </c>
      <c r="AI474">
        <v>23</v>
      </c>
      <c r="AJ474">
        <v>4.6399999999999997</v>
      </c>
      <c r="AK474" t="s">
        <v>63</v>
      </c>
      <c r="AL474">
        <v>25</v>
      </c>
      <c r="AM474">
        <v>192</v>
      </c>
      <c r="AN474">
        <v>390</v>
      </c>
      <c r="AO474">
        <v>234</v>
      </c>
      <c r="AP474">
        <v>228</v>
      </c>
      <c r="AQ474" t="s">
        <v>64</v>
      </c>
      <c r="AR474">
        <v>4911</v>
      </c>
      <c r="AS474">
        <v>4854</v>
      </c>
      <c r="AT474">
        <v>4854</v>
      </c>
      <c r="AU474">
        <v>4304</v>
      </c>
      <c r="AV474">
        <v>4854</v>
      </c>
      <c r="AW474">
        <v>4911</v>
      </c>
      <c r="AX474">
        <v>1233</v>
      </c>
      <c r="AY474">
        <v>25.11</v>
      </c>
      <c r="AZ474">
        <v>295</v>
      </c>
      <c r="BF474">
        <f t="shared" si="7"/>
        <v>1.78735</v>
      </c>
    </row>
    <row r="475" spans="1:58" x14ac:dyDescent="0.2">
      <c r="A475" t="s">
        <v>1364</v>
      </c>
      <c r="B475" t="s">
        <v>1365</v>
      </c>
      <c r="C475">
        <v>2.2555200000000002</v>
      </c>
      <c r="E475">
        <v>16</v>
      </c>
      <c r="G475">
        <v>0.673469388</v>
      </c>
      <c r="H475" t="s">
        <v>1366</v>
      </c>
      <c r="I475" t="s">
        <v>1367</v>
      </c>
      <c r="J475" t="s">
        <v>1368</v>
      </c>
      <c r="K475" t="s">
        <v>1369</v>
      </c>
      <c r="L475">
        <v>362</v>
      </c>
      <c r="M475">
        <v>375</v>
      </c>
      <c r="N475">
        <v>355</v>
      </c>
      <c r="O475">
        <v>16600</v>
      </c>
      <c r="P475">
        <v>7309310</v>
      </c>
      <c r="Q475">
        <v>3</v>
      </c>
      <c r="R475">
        <v>69139</v>
      </c>
      <c r="S475">
        <v>0</v>
      </c>
      <c r="T475">
        <v>0</v>
      </c>
      <c r="U475">
        <v>16600</v>
      </c>
      <c r="V475">
        <v>3</v>
      </c>
      <c r="W475" t="s">
        <v>1370</v>
      </c>
      <c r="X475">
        <v>531</v>
      </c>
      <c r="Y475">
        <v>515</v>
      </c>
      <c r="Z475">
        <v>2454</v>
      </c>
      <c r="AA475">
        <v>73</v>
      </c>
      <c r="AB475">
        <v>327</v>
      </c>
      <c r="AC475">
        <v>1000</v>
      </c>
      <c r="AD475">
        <v>165</v>
      </c>
      <c r="AE475">
        <v>68</v>
      </c>
      <c r="AF475">
        <v>3.8</v>
      </c>
      <c r="AG475">
        <v>16.989999999999998</v>
      </c>
      <c r="AH475">
        <v>52.06</v>
      </c>
      <c r="AI475">
        <v>11.29</v>
      </c>
      <c r="AJ475">
        <v>3.53</v>
      </c>
      <c r="AK475" t="s">
        <v>143</v>
      </c>
      <c r="AL475">
        <v>56</v>
      </c>
      <c r="AM475">
        <v>413</v>
      </c>
      <c r="AN475">
        <v>275</v>
      </c>
      <c r="AO475">
        <v>469</v>
      </c>
      <c r="AP475">
        <v>275</v>
      </c>
      <c r="AQ475" t="s">
        <v>64</v>
      </c>
      <c r="AR475">
        <v>1922</v>
      </c>
      <c r="AS475">
        <v>1925</v>
      </c>
      <c r="AT475">
        <v>1921</v>
      </c>
      <c r="AU475">
        <v>1462</v>
      </c>
      <c r="AV475">
        <v>1925</v>
      </c>
      <c r="AW475">
        <v>1922</v>
      </c>
      <c r="AX475">
        <v>766</v>
      </c>
      <c r="AY475">
        <v>39.85</v>
      </c>
      <c r="AZ475">
        <v>122</v>
      </c>
      <c r="BF475">
        <f t="shared" si="7"/>
        <v>2.2555200000000002</v>
      </c>
    </row>
    <row r="476" spans="1:58" x14ac:dyDescent="0.2">
      <c r="A476" t="s">
        <v>962</v>
      </c>
      <c r="B476" t="s">
        <v>963</v>
      </c>
      <c r="C476">
        <v>1.4999400000000001</v>
      </c>
      <c r="E476">
        <v>87</v>
      </c>
      <c r="G476">
        <v>0.61333333300000004</v>
      </c>
      <c r="H476" t="s">
        <v>964</v>
      </c>
      <c r="I476" t="s">
        <v>965</v>
      </c>
      <c r="J476" t="s">
        <v>966</v>
      </c>
      <c r="K476" t="s">
        <v>967</v>
      </c>
      <c r="L476">
        <v>625</v>
      </c>
      <c r="M476">
        <v>700</v>
      </c>
      <c r="N476">
        <v>670</v>
      </c>
      <c r="O476">
        <v>22483088</v>
      </c>
      <c r="P476">
        <v>1526660</v>
      </c>
      <c r="Q476">
        <v>65200</v>
      </c>
      <c r="R476">
        <v>5521</v>
      </c>
      <c r="S476">
        <v>4867613</v>
      </c>
      <c r="T476">
        <v>1884</v>
      </c>
      <c r="U476">
        <v>17615475</v>
      </c>
      <c r="V476">
        <v>63316</v>
      </c>
      <c r="W476" t="s">
        <v>968</v>
      </c>
      <c r="X476">
        <v>11</v>
      </c>
      <c r="Y476">
        <v>23</v>
      </c>
      <c r="Z476">
        <v>2618</v>
      </c>
      <c r="AA476">
        <v>53</v>
      </c>
      <c r="AB476">
        <v>394</v>
      </c>
      <c r="AC476">
        <v>1258</v>
      </c>
      <c r="AD476">
        <v>838</v>
      </c>
      <c r="AE476">
        <v>37</v>
      </c>
      <c r="AF476">
        <v>2.25</v>
      </c>
      <c r="AG476">
        <v>16.73</v>
      </c>
      <c r="AH476">
        <v>53.42</v>
      </c>
      <c r="AI476">
        <v>39.92</v>
      </c>
      <c r="AJ476">
        <v>1.57</v>
      </c>
      <c r="AK476" t="s">
        <v>143</v>
      </c>
      <c r="AL476">
        <v>107</v>
      </c>
      <c r="AM476">
        <v>417</v>
      </c>
      <c r="AN476">
        <v>246</v>
      </c>
      <c r="AO476">
        <v>5</v>
      </c>
      <c r="AP476">
        <v>378</v>
      </c>
      <c r="AQ476" t="s">
        <v>64</v>
      </c>
      <c r="AR476">
        <v>2355</v>
      </c>
      <c r="AS476">
        <v>2355</v>
      </c>
      <c r="AT476">
        <v>2355</v>
      </c>
      <c r="AU476">
        <v>2099</v>
      </c>
      <c r="AV476">
        <v>2355</v>
      </c>
      <c r="AW476">
        <v>2355</v>
      </c>
      <c r="AX476">
        <v>943</v>
      </c>
      <c r="AY476">
        <v>40.04</v>
      </c>
      <c r="AZ476">
        <v>119</v>
      </c>
      <c r="BF476">
        <f t="shared" si="7"/>
        <v>1.4999400000000001</v>
      </c>
    </row>
    <row r="477" spans="1:58" x14ac:dyDescent="0.2">
      <c r="A477" t="s">
        <v>1171</v>
      </c>
      <c r="B477" t="s">
        <v>1172</v>
      </c>
      <c r="C477">
        <v>0.62726000000000004</v>
      </c>
      <c r="E477">
        <v>202</v>
      </c>
      <c r="G477">
        <v>0.102222222</v>
      </c>
      <c r="H477" t="s">
        <v>1173</v>
      </c>
      <c r="I477" t="s">
        <v>1174</v>
      </c>
      <c r="J477" t="s">
        <v>1175</v>
      </c>
      <c r="K477" t="s">
        <v>1176</v>
      </c>
      <c r="L477">
        <v>700</v>
      </c>
      <c r="M477">
        <v>700</v>
      </c>
      <c r="N477">
        <v>670</v>
      </c>
      <c r="O477">
        <v>697491</v>
      </c>
      <c r="P477">
        <v>1526660</v>
      </c>
      <c r="Q477">
        <v>818</v>
      </c>
      <c r="R477">
        <v>5521</v>
      </c>
      <c r="S477">
        <v>483420</v>
      </c>
      <c r="T477">
        <v>657</v>
      </c>
      <c r="U477">
        <v>214071</v>
      </c>
      <c r="V477">
        <v>161</v>
      </c>
      <c r="W477" t="s">
        <v>1177</v>
      </c>
      <c r="X477">
        <v>347</v>
      </c>
      <c r="Y477">
        <v>372</v>
      </c>
      <c r="Z477">
        <v>5614</v>
      </c>
      <c r="AA477">
        <v>11</v>
      </c>
      <c r="AB477">
        <v>1437</v>
      </c>
      <c r="AC477">
        <v>2319</v>
      </c>
      <c r="AD477">
        <v>974</v>
      </c>
      <c r="AE477">
        <v>172</v>
      </c>
      <c r="AF477">
        <v>0.23</v>
      </c>
      <c r="AG477">
        <v>29.81</v>
      </c>
      <c r="AH477">
        <v>48.5</v>
      </c>
      <c r="AI477">
        <v>24.75</v>
      </c>
      <c r="AJ477">
        <v>3.57</v>
      </c>
      <c r="AK477" t="s">
        <v>143</v>
      </c>
      <c r="AL477">
        <v>245</v>
      </c>
      <c r="AM477">
        <v>198</v>
      </c>
      <c r="AN477">
        <v>345</v>
      </c>
      <c r="AO477">
        <v>184</v>
      </c>
      <c r="AP477">
        <v>272</v>
      </c>
      <c r="AQ477" t="s">
        <v>64</v>
      </c>
      <c r="AR477">
        <v>4745</v>
      </c>
      <c r="AS477">
        <v>4820</v>
      </c>
      <c r="AT477">
        <v>4781</v>
      </c>
      <c r="AU477">
        <v>3936</v>
      </c>
      <c r="AV477">
        <v>4820</v>
      </c>
      <c r="AW477">
        <v>4745</v>
      </c>
      <c r="AX477">
        <v>1076</v>
      </c>
      <c r="AY477">
        <v>22.68</v>
      </c>
      <c r="AZ477">
        <v>323</v>
      </c>
      <c r="BF477">
        <f t="shared" si="7"/>
        <v>0.62726000000000004</v>
      </c>
    </row>
    <row r="478" spans="1:58" x14ac:dyDescent="0.2">
      <c r="A478" t="s">
        <v>2104</v>
      </c>
      <c r="B478" t="s">
        <v>2105</v>
      </c>
      <c r="C478">
        <v>-1.5058</v>
      </c>
      <c r="D478">
        <v>169</v>
      </c>
      <c r="F478">
        <v>0.22119800000000001</v>
      </c>
      <c r="H478" t="s">
        <v>2106</v>
      </c>
      <c r="I478" t="s">
        <v>1024</v>
      </c>
      <c r="J478" t="s">
        <v>2107</v>
      </c>
      <c r="K478" t="s">
        <v>2108</v>
      </c>
      <c r="L478">
        <v>680</v>
      </c>
      <c r="M478">
        <v>700</v>
      </c>
      <c r="N478">
        <v>670</v>
      </c>
      <c r="O478">
        <v>2304634</v>
      </c>
      <c r="P478">
        <v>1526660</v>
      </c>
      <c r="Q478">
        <v>3480</v>
      </c>
      <c r="R478">
        <v>5521</v>
      </c>
      <c r="S478">
        <v>824649</v>
      </c>
      <c r="T478">
        <v>1814</v>
      </c>
      <c r="U478">
        <v>1479985</v>
      </c>
      <c r="V478">
        <v>1666</v>
      </c>
      <c r="W478" t="s">
        <v>2109</v>
      </c>
      <c r="X478">
        <v>111</v>
      </c>
      <c r="Y478">
        <v>189</v>
      </c>
      <c r="Z478">
        <v>2816</v>
      </c>
      <c r="AA478">
        <v>5</v>
      </c>
      <c r="AB478">
        <v>909</v>
      </c>
      <c r="AC478">
        <v>1391</v>
      </c>
      <c r="AD478">
        <v>414</v>
      </c>
      <c r="AE478">
        <v>97</v>
      </c>
      <c r="AF478">
        <v>0.2</v>
      </c>
      <c r="AG478">
        <v>37.130000000000003</v>
      </c>
      <c r="AH478">
        <v>56.82</v>
      </c>
      <c r="AI478">
        <v>19.75</v>
      </c>
      <c r="AJ478">
        <v>3.96</v>
      </c>
      <c r="AK478" t="s">
        <v>63</v>
      </c>
      <c r="AL478">
        <v>248</v>
      </c>
      <c r="AM478">
        <v>89</v>
      </c>
      <c r="AN478">
        <v>183</v>
      </c>
      <c r="AO478">
        <v>321</v>
      </c>
      <c r="AP478">
        <v>259</v>
      </c>
      <c r="AQ478" t="s">
        <v>64</v>
      </c>
      <c r="AR478">
        <v>2448</v>
      </c>
      <c r="AS478">
        <v>2448</v>
      </c>
      <c r="AT478">
        <v>2448</v>
      </c>
      <c r="AU478">
        <v>2096</v>
      </c>
      <c r="AV478">
        <v>2448</v>
      </c>
      <c r="AW478">
        <v>2448</v>
      </c>
      <c r="AX478">
        <v>441</v>
      </c>
      <c r="AY478">
        <v>18.010000000000002</v>
      </c>
      <c r="AZ478">
        <v>392</v>
      </c>
      <c r="BF478">
        <f t="shared" si="7"/>
        <v>1.5058</v>
      </c>
    </row>
    <row r="479" spans="1:58" x14ac:dyDescent="0.2">
      <c r="A479" t="s">
        <v>3393</v>
      </c>
      <c r="B479" t="s">
        <v>3394</v>
      </c>
      <c r="C479">
        <v>-3.0876600000000001</v>
      </c>
      <c r="D479">
        <v>2</v>
      </c>
      <c r="F479">
        <v>0.99078299999999997</v>
      </c>
      <c r="H479" t="s">
        <v>3395</v>
      </c>
      <c r="I479" t="s">
        <v>1038</v>
      </c>
      <c r="J479" t="s">
        <v>3396</v>
      </c>
      <c r="K479" t="s">
        <v>3397</v>
      </c>
      <c r="L479">
        <v>700</v>
      </c>
      <c r="M479">
        <v>700</v>
      </c>
      <c r="N479">
        <v>670</v>
      </c>
      <c r="O479">
        <v>885997</v>
      </c>
      <c r="P479">
        <v>1526660</v>
      </c>
      <c r="Q479">
        <v>3395</v>
      </c>
      <c r="R479">
        <v>5521</v>
      </c>
      <c r="S479">
        <v>383267</v>
      </c>
      <c r="T479">
        <v>1965</v>
      </c>
      <c r="U479">
        <v>502730</v>
      </c>
      <c r="V479">
        <v>1430</v>
      </c>
      <c r="W479" t="s">
        <v>3398</v>
      </c>
      <c r="X479">
        <v>293</v>
      </c>
      <c r="Y479">
        <v>192</v>
      </c>
      <c r="Z479">
        <v>1320</v>
      </c>
      <c r="AA479">
        <v>24</v>
      </c>
      <c r="AB479">
        <v>336</v>
      </c>
      <c r="AC479">
        <v>642</v>
      </c>
      <c r="AD479">
        <v>160</v>
      </c>
      <c r="AE479">
        <v>31</v>
      </c>
      <c r="AF479">
        <v>1.82</v>
      </c>
      <c r="AG479">
        <v>25.45</v>
      </c>
      <c r="AH479">
        <v>48.64</v>
      </c>
      <c r="AI479">
        <v>13.41</v>
      </c>
      <c r="AJ479">
        <v>2.35</v>
      </c>
      <c r="AK479" t="s">
        <v>63</v>
      </c>
      <c r="AL479">
        <v>126</v>
      </c>
      <c r="AM479">
        <v>276</v>
      </c>
      <c r="AN479">
        <v>338</v>
      </c>
      <c r="AO479">
        <v>444</v>
      </c>
      <c r="AP479">
        <v>341</v>
      </c>
      <c r="AQ479" t="s">
        <v>64</v>
      </c>
      <c r="AR479">
        <v>1320</v>
      </c>
      <c r="AS479">
        <v>1320</v>
      </c>
      <c r="AT479">
        <v>1320</v>
      </c>
      <c r="AU479">
        <v>1193</v>
      </c>
      <c r="AV479">
        <v>1320</v>
      </c>
      <c r="AW479">
        <v>1320</v>
      </c>
      <c r="AX479">
        <v>498</v>
      </c>
      <c r="AY479">
        <v>37.729999999999997</v>
      </c>
      <c r="AZ479">
        <v>136</v>
      </c>
      <c r="BF479">
        <f t="shared" si="7"/>
        <v>3.0876600000000001</v>
      </c>
    </row>
    <row r="480" spans="1:58" x14ac:dyDescent="0.2">
      <c r="A480" t="s">
        <v>151</v>
      </c>
      <c r="B480" t="s">
        <v>152</v>
      </c>
      <c r="C480">
        <v>0.35946</v>
      </c>
      <c r="E480">
        <v>49</v>
      </c>
      <c r="G480">
        <v>0</v>
      </c>
      <c r="H480" t="s">
        <v>153</v>
      </c>
      <c r="I480" t="s">
        <v>154</v>
      </c>
      <c r="J480" t="s">
        <v>155</v>
      </c>
      <c r="K480" t="s">
        <v>156</v>
      </c>
      <c r="L480">
        <v>375</v>
      </c>
      <c r="M480">
        <v>375</v>
      </c>
      <c r="N480">
        <v>355</v>
      </c>
      <c r="O480">
        <v>660075</v>
      </c>
      <c r="P480">
        <v>7309310</v>
      </c>
      <c r="Q480">
        <v>761</v>
      </c>
      <c r="R480">
        <v>69139</v>
      </c>
      <c r="S480">
        <v>22325</v>
      </c>
      <c r="T480">
        <v>64</v>
      </c>
      <c r="U480">
        <v>637750</v>
      </c>
      <c r="V480">
        <v>697</v>
      </c>
      <c r="W480" t="s">
        <v>157</v>
      </c>
      <c r="X480">
        <v>356</v>
      </c>
      <c r="Y480">
        <v>384</v>
      </c>
      <c r="Z480">
        <v>2733</v>
      </c>
      <c r="AA480">
        <v>2</v>
      </c>
      <c r="AB480">
        <v>784</v>
      </c>
      <c r="AC480">
        <v>1658</v>
      </c>
      <c r="AD480">
        <v>740</v>
      </c>
      <c r="AE480">
        <v>409</v>
      </c>
      <c r="AF480">
        <v>0.08</v>
      </c>
      <c r="AG480">
        <v>31.78</v>
      </c>
      <c r="AH480">
        <v>67.209999999999994</v>
      </c>
      <c r="AI480">
        <v>42.68</v>
      </c>
      <c r="AJ480">
        <v>16.579999999999998</v>
      </c>
      <c r="AK480" t="s">
        <v>143</v>
      </c>
      <c r="AL480">
        <v>260</v>
      </c>
      <c r="AM480">
        <v>170</v>
      </c>
      <c r="AN480">
        <v>41</v>
      </c>
      <c r="AO480">
        <v>3</v>
      </c>
      <c r="AP480">
        <v>17</v>
      </c>
      <c r="AQ480" t="s">
        <v>64</v>
      </c>
      <c r="AR480">
        <v>2467</v>
      </c>
      <c r="AS480">
        <v>2467</v>
      </c>
      <c r="AT480">
        <v>2467</v>
      </c>
      <c r="AU480">
        <v>1734</v>
      </c>
      <c r="AV480">
        <v>2467</v>
      </c>
      <c r="AW480">
        <v>2467</v>
      </c>
      <c r="AX480">
        <v>482</v>
      </c>
      <c r="AY480">
        <v>19.54</v>
      </c>
      <c r="AZ480">
        <v>371</v>
      </c>
      <c r="BF480">
        <f t="shared" si="7"/>
        <v>0.35946</v>
      </c>
    </row>
    <row r="481" spans="1:58" x14ac:dyDescent="0.2">
      <c r="A481" t="s">
        <v>2091</v>
      </c>
      <c r="B481" t="s">
        <v>2092</v>
      </c>
      <c r="C481">
        <v>-1.2095</v>
      </c>
      <c r="D481">
        <v>199</v>
      </c>
      <c r="F481">
        <v>8.2949300000000004E-2</v>
      </c>
      <c r="H481" t="s">
        <v>2093</v>
      </c>
      <c r="I481" t="s">
        <v>2094</v>
      </c>
      <c r="J481" t="s">
        <v>2095</v>
      </c>
      <c r="K481" t="s">
        <v>2096</v>
      </c>
      <c r="L481">
        <v>675</v>
      </c>
      <c r="M481">
        <v>700</v>
      </c>
      <c r="N481">
        <v>670</v>
      </c>
      <c r="O481">
        <v>4424977</v>
      </c>
      <c r="P481">
        <v>1526660</v>
      </c>
      <c r="Q481">
        <v>12217</v>
      </c>
      <c r="R481">
        <v>5521</v>
      </c>
      <c r="S481">
        <v>1734351</v>
      </c>
      <c r="T481">
        <v>8031</v>
      </c>
      <c r="U481">
        <v>2690626</v>
      </c>
      <c r="V481">
        <v>4186</v>
      </c>
      <c r="W481" t="s">
        <v>2097</v>
      </c>
      <c r="X481">
        <v>50</v>
      </c>
      <c r="Y481">
        <v>74</v>
      </c>
      <c r="Z481">
        <v>3678</v>
      </c>
      <c r="AA481">
        <v>5</v>
      </c>
      <c r="AB481">
        <v>1366</v>
      </c>
      <c r="AC481">
        <v>1878</v>
      </c>
      <c r="AD481">
        <v>780</v>
      </c>
      <c r="AE481">
        <v>357</v>
      </c>
      <c r="AF481">
        <v>0.16</v>
      </c>
      <c r="AG481">
        <v>43.19</v>
      </c>
      <c r="AH481">
        <v>59.37</v>
      </c>
      <c r="AI481">
        <v>28.05</v>
      </c>
      <c r="AJ481">
        <v>11.29</v>
      </c>
      <c r="AK481" t="s">
        <v>63</v>
      </c>
      <c r="AL481">
        <v>252</v>
      </c>
      <c r="AM481">
        <v>34</v>
      </c>
      <c r="AN481">
        <v>136</v>
      </c>
      <c r="AO481">
        <v>112</v>
      </c>
      <c r="AP481">
        <v>51</v>
      </c>
      <c r="AQ481" t="s">
        <v>64</v>
      </c>
      <c r="AR481">
        <v>3156</v>
      </c>
      <c r="AS481">
        <v>3163</v>
      </c>
      <c r="AT481">
        <v>3163</v>
      </c>
      <c r="AU481">
        <v>2781</v>
      </c>
      <c r="AV481">
        <v>3163</v>
      </c>
      <c r="AW481">
        <v>3156</v>
      </c>
      <c r="AX481">
        <v>620</v>
      </c>
      <c r="AY481">
        <v>19.649999999999999</v>
      </c>
      <c r="AZ481">
        <v>370</v>
      </c>
      <c r="BF481">
        <f t="shared" si="7"/>
        <v>1.2095</v>
      </c>
    </row>
    <row r="482" spans="1:58" x14ac:dyDescent="0.2">
      <c r="A482" t="s">
        <v>2318</v>
      </c>
      <c r="B482" t="s">
        <v>2319</v>
      </c>
      <c r="C482">
        <v>-1.15835</v>
      </c>
      <c r="D482">
        <v>204</v>
      </c>
      <c r="F482">
        <v>5.9907799999999997E-2</v>
      </c>
      <c r="H482" t="s">
        <v>2320</v>
      </c>
      <c r="I482" t="s">
        <v>364</v>
      </c>
      <c r="J482" t="s">
        <v>2321</v>
      </c>
      <c r="K482" t="s">
        <v>2322</v>
      </c>
      <c r="L482">
        <v>689</v>
      </c>
      <c r="M482">
        <v>700</v>
      </c>
      <c r="N482">
        <v>670</v>
      </c>
      <c r="O482">
        <v>3849333</v>
      </c>
      <c r="P482">
        <v>1526660</v>
      </c>
      <c r="Q482">
        <v>6477</v>
      </c>
      <c r="R482">
        <v>5521</v>
      </c>
      <c r="S482">
        <v>1367901</v>
      </c>
      <c r="T482">
        <v>2894</v>
      </c>
      <c r="U482">
        <v>2481432</v>
      </c>
      <c r="V482">
        <v>3583</v>
      </c>
      <c r="W482" t="s">
        <v>2323</v>
      </c>
      <c r="X482">
        <v>56</v>
      </c>
      <c r="Y482">
        <v>124</v>
      </c>
      <c r="Z482">
        <v>2445</v>
      </c>
      <c r="AA482">
        <v>16</v>
      </c>
      <c r="AB482">
        <v>892</v>
      </c>
      <c r="AC482">
        <v>1278</v>
      </c>
      <c r="AD482">
        <v>371</v>
      </c>
      <c r="AE482">
        <v>361</v>
      </c>
      <c r="AF482">
        <v>0.74</v>
      </c>
      <c r="AG482">
        <v>41.33</v>
      </c>
      <c r="AH482">
        <v>59.22</v>
      </c>
      <c r="AI482">
        <v>23.07</v>
      </c>
      <c r="AJ482">
        <v>16.73</v>
      </c>
      <c r="AK482" t="s">
        <v>63</v>
      </c>
      <c r="AL482">
        <v>200</v>
      </c>
      <c r="AM482">
        <v>47</v>
      </c>
      <c r="AN482">
        <v>139</v>
      </c>
      <c r="AO482">
        <v>232</v>
      </c>
      <c r="AP482">
        <v>16</v>
      </c>
      <c r="AQ482" t="s">
        <v>64</v>
      </c>
      <c r="AR482">
        <v>2158</v>
      </c>
      <c r="AS482">
        <v>2158</v>
      </c>
      <c r="AT482">
        <v>2158</v>
      </c>
      <c r="AU482">
        <v>1608</v>
      </c>
      <c r="AV482">
        <v>2158</v>
      </c>
      <c r="AW482">
        <v>2158</v>
      </c>
      <c r="AX482">
        <v>394</v>
      </c>
      <c r="AY482">
        <v>18.260000000000002</v>
      </c>
      <c r="AZ482">
        <v>388</v>
      </c>
      <c r="BF482">
        <f t="shared" si="7"/>
        <v>1.15835</v>
      </c>
    </row>
    <row r="483" spans="1:58" x14ac:dyDescent="0.2">
      <c r="A483" t="s">
        <v>1205</v>
      </c>
      <c r="B483" t="s">
        <v>1206</v>
      </c>
      <c r="C483">
        <v>-1.8405</v>
      </c>
      <c r="D483">
        <v>119</v>
      </c>
      <c r="F483">
        <v>0.45161299999999999</v>
      </c>
      <c r="H483" t="s">
        <v>1207</v>
      </c>
      <c r="I483" t="s">
        <v>458</v>
      </c>
      <c r="J483" t="s">
        <v>1208</v>
      </c>
      <c r="K483" t="s">
        <v>1209</v>
      </c>
      <c r="L483">
        <v>698</v>
      </c>
      <c r="M483">
        <v>700</v>
      </c>
      <c r="N483">
        <v>670</v>
      </c>
      <c r="O483">
        <v>957518</v>
      </c>
      <c r="P483">
        <v>1526660</v>
      </c>
      <c r="Q483">
        <v>2289</v>
      </c>
      <c r="R483">
        <v>5521</v>
      </c>
      <c r="S483">
        <v>715343</v>
      </c>
      <c r="T483">
        <v>1978</v>
      </c>
      <c r="U483">
        <v>242175</v>
      </c>
      <c r="V483">
        <v>311</v>
      </c>
      <c r="W483" t="s">
        <v>1210</v>
      </c>
      <c r="X483">
        <v>273</v>
      </c>
      <c r="Y483">
        <v>222</v>
      </c>
      <c r="Z483">
        <v>2701</v>
      </c>
      <c r="AA483">
        <v>19</v>
      </c>
      <c r="AB483">
        <v>897</v>
      </c>
      <c r="AC483">
        <v>1489</v>
      </c>
      <c r="AD483">
        <v>528</v>
      </c>
      <c r="AE483">
        <v>236</v>
      </c>
      <c r="AF483">
        <v>0.84</v>
      </c>
      <c r="AG483">
        <v>39.619999999999997</v>
      </c>
      <c r="AH483">
        <v>65.77</v>
      </c>
      <c r="AI483">
        <v>29.9</v>
      </c>
      <c r="AJ483">
        <v>10.42</v>
      </c>
      <c r="AK483" t="s">
        <v>63</v>
      </c>
      <c r="AL483">
        <v>193</v>
      </c>
      <c r="AM483">
        <v>63</v>
      </c>
      <c r="AN483">
        <v>55</v>
      </c>
      <c r="AO483">
        <v>86</v>
      </c>
      <c r="AP483">
        <v>56</v>
      </c>
      <c r="AQ483" t="s">
        <v>64</v>
      </c>
      <c r="AR483">
        <v>2264</v>
      </c>
      <c r="AS483">
        <v>2264</v>
      </c>
      <c r="AT483">
        <v>2264</v>
      </c>
      <c r="AU483">
        <v>1766</v>
      </c>
      <c r="AV483">
        <v>2264</v>
      </c>
      <c r="AW483">
        <v>2264</v>
      </c>
      <c r="AX483">
        <v>610</v>
      </c>
      <c r="AY483">
        <v>26.94</v>
      </c>
      <c r="AZ483">
        <v>271</v>
      </c>
      <c r="BF483">
        <f t="shared" si="7"/>
        <v>1.8405</v>
      </c>
    </row>
    <row r="484" spans="1:58" x14ac:dyDescent="0.2">
      <c r="A484" t="s">
        <v>1198</v>
      </c>
      <c r="B484" t="s">
        <v>1199</v>
      </c>
      <c r="C484">
        <v>-2.30898</v>
      </c>
      <c r="D484">
        <v>33</v>
      </c>
      <c r="F484">
        <v>0.84792599999999996</v>
      </c>
      <c r="H484" t="s">
        <v>1200</v>
      </c>
      <c r="I484" t="s">
        <v>1201</v>
      </c>
      <c r="J484" t="s">
        <v>1202</v>
      </c>
      <c r="K484" t="s">
        <v>1203</v>
      </c>
      <c r="L484">
        <v>639</v>
      </c>
      <c r="M484">
        <v>700</v>
      </c>
      <c r="N484">
        <v>670</v>
      </c>
      <c r="O484">
        <v>395990</v>
      </c>
      <c r="P484">
        <v>1526660</v>
      </c>
      <c r="Q484">
        <v>1161</v>
      </c>
      <c r="R484">
        <v>5521</v>
      </c>
      <c r="S484">
        <v>317542</v>
      </c>
      <c r="T484">
        <v>990</v>
      </c>
      <c r="U484">
        <v>78448</v>
      </c>
      <c r="V484">
        <v>171</v>
      </c>
      <c r="W484" t="s">
        <v>1204</v>
      </c>
      <c r="X484">
        <v>465</v>
      </c>
      <c r="Y484">
        <v>329</v>
      </c>
      <c r="Z484">
        <v>3961</v>
      </c>
      <c r="AA484">
        <v>22</v>
      </c>
      <c r="AB484">
        <v>824</v>
      </c>
      <c r="AC484">
        <v>2139</v>
      </c>
      <c r="AD484">
        <v>764</v>
      </c>
      <c r="AE484">
        <v>225</v>
      </c>
      <c r="AF484">
        <v>0.7</v>
      </c>
      <c r="AG484">
        <v>26.35</v>
      </c>
      <c r="AH484">
        <v>68.400000000000006</v>
      </c>
      <c r="AI484">
        <v>28.36</v>
      </c>
      <c r="AJ484">
        <v>7.2</v>
      </c>
      <c r="AK484" t="s">
        <v>63</v>
      </c>
      <c r="AL484">
        <v>203</v>
      </c>
      <c r="AM484">
        <v>260</v>
      </c>
      <c r="AN484">
        <v>33</v>
      </c>
      <c r="AO484">
        <v>106</v>
      </c>
      <c r="AP484">
        <v>132</v>
      </c>
      <c r="AQ484" t="s">
        <v>64</v>
      </c>
      <c r="AR484">
        <v>3148</v>
      </c>
      <c r="AS484">
        <v>3127</v>
      </c>
      <c r="AT484">
        <v>3127</v>
      </c>
      <c r="AU484">
        <v>2694</v>
      </c>
      <c r="AV484">
        <v>3127</v>
      </c>
      <c r="AW484">
        <v>3148</v>
      </c>
      <c r="AX484">
        <v>993</v>
      </c>
      <c r="AY484">
        <v>31.54</v>
      </c>
      <c r="AZ484">
        <v>221</v>
      </c>
      <c r="BF484">
        <f t="shared" si="7"/>
        <v>2.30898</v>
      </c>
    </row>
    <row r="485" spans="1:58" x14ac:dyDescent="0.2">
      <c r="A485" t="s">
        <v>3082</v>
      </c>
      <c r="B485" t="s">
        <v>3083</v>
      </c>
      <c r="C485">
        <v>-2.55477</v>
      </c>
      <c r="D485">
        <v>15</v>
      </c>
      <c r="F485">
        <v>0.93087600000000004</v>
      </c>
      <c r="H485" t="s">
        <v>3084</v>
      </c>
      <c r="I485" t="s">
        <v>378</v>
      </c>
      <c r="J485" t="s">
        <v>3085</v>
      </c>
      <c r="K485" t="s">
        <v>3086</v>
      </c>
      <c r="L485">
        <v>687</v>
      </c>
      <c r="M485">
        <v>700</v>
      </c>
      <c r="N485">
        <v>670</v>
      </c>
      <c r="O485">
        <v>704484</v>
      </c>
      <c r="P485">
        <v>1526660</v>
      </c>
      <c r="Q485">
        <v>676</v>
      </c>
      <c r="R485">
        <v>5521</v>
      </c>
      <c r="S485">
        <v>600755</v>
      </c>
      <c r="T485">
        <v>589</v>
      </c>
      <c r="U485">
        <v>103729</v>
      </c>
      <c r="V485">
        <v>87</v>
      </c>
      <c r="W485" t="s">
        <v>3087</v>
      </c>
      <c r="X485">
        <v>346</v>
      </c>
      <c r="Y485">
        <v>402</v>
      </c>
      <c r="Z485">
        <v>3091</v>
      </c>
      <c r="AA485">
        <v>77</v>
      </c>
      <c r="AB485">
        <v>694</v>
      </c>
      <c r="AC485">
        <v>1765</v>
      </c>
      <c r="AD485">
        <v>676</v>
      </c>
      <c r="AE485">
        <v>162</v>
      </c>
      <c r="AF485">
        <v>2.54</v>
      </c>
      <c r="AG485">
        <v>22.88</v>
      </c>
      <c r="AH485">
        <v>58.19</v>
      </c>
      <c r="AI485">
        <v>26.54</v>
      </c>
      <c r="AJ485">
        <v>5.34</v>
      </c>
      <c r="AK485" t="s">
        <v>63</v>
      </c>
      <c r="AL485">
        <v>93</v>
      </c>
      <c r="AM485">
        <v>325</v>
      </c>
      <c r="AN485">
        <v>154</v>
      </c>
      <c r="AO485">
        <v>144</v>
      </c>
      <c r="AP485">
        <v>195</v>
      </c>
      <c r="AQ485" t="s">
        <v>64</v>
      </c>
      <c r="AR485">
        <v>3033</v>
      </c>
      <c r="AS485">
        <v>3033</v>
      </c>
      <c r="AT485">
        <v>3033</v>
      </c>
      <c r="AU485">
        <v>2547</v>
      </c>
      <c r="AV485">
        <v>3033</v>
      </c>
      <c r="AW485">
        <v>3033</v>
      </c>
      <c r="AX485">
        <v>998</v>
      </c>
      <c r="AY485">
        <v>32.9</v>
      </c>
      <c r="AZ485">
        <v>202</v>
      </c>
      <c r="BF485">
        <f t="shared" si="7"/>
        <v>2.55477</v>
      </c>
    </row>
    <row r="486" spans="1:58" x14ac:dyDescent="0.2">
      <c r="A486" t="s">
        <v>2425</v>
      </c>
      <c r="B486" t="s">
        <v>2426</v>
      </c>
      <c r="C486">
        <v>-2.0785</v>
      </c>
      <c r="D486">
        <v>68</v>
      </c>
      <c r="F486">
        <v>0.68663600000000002</v>
      </c>
      <c r="H486" t="s">
        <v>2427</v>
      </c>
      <c r="I486" t="s">
        <v>698</v>
      </c>
      <c r="J486" t="s">
        <v>2428</v>
      </c>
      <c r="K486" t="s">
        <v>2429</v>
      </c>
      <c r="L486">
        <v>672</v>
      </c>
      <c r="M486">
        <v>700</v>
      </c>
      <c r="N486">
        <v>670</v>
      </c>
      <c r="O486">
        <v>238030</v>
      </c>
      <c r="P486">
        <v>1526660</v>
      </c>
      <c r="Q486">
        <v>238</v>
      </c>
      <c r="R486">
        <v>5521</v>
      </c>
      <c r="S486">
        <v>196223</v>
      </c>
      <c r="T486">
        <v>191</v>
      </c>
      <c r="U486">
        <v>41807</v>
      </c>
      <c r="V486">
        <v>47</v>
      </c>
      <c r="W486" t="s">
        <v>2430</v>
      </c>
      <c r="X486">
        <v>503</v>
      </c>
      <c r="Y486">
        <v>492</v>
      </c>
      <c r="Z486">
        <v>3028</v>
      </c>
      <c r="AA486">
        <v>23</v>
      </c>
      <c r="AB486">
        <v>642</v>
      </c>
      <c r="AC486">
        <v>1041</v>
      </c>
      <c r="AD486">
        <v>300</v>
      </c>
      <c r="AE486">
        <v>49</v>
      </c>
      <c r="AF486">
        <v>0.97</v>
      </c>
      <c r="AG486">
        <v>27.12</v>
      </c>
      <c r="AH486">
        <v>43.98</v>
      </c>
      <c r="AI486">
        <v>15.28</v>
      </c>
      <c r="AJ486">
        <v>2.0699999999999998</v>
      </c>
      <c r="AK486" t="s">
        <v>63</v>
      </c>
      <c r="AL486">
        <v>182</v>
      </c>
      <c r="AM486">
        <v>241</v>
      </c>
      <c r="AN486">
        <v>409</v>
      </c>
      <c r="AO486">
        <v>420</v>
      </c>
      <c r="AP486">
        <v>355</v>
      </c>
      <c r="AQ486" t="s">
        <v>64</v>
      </c>
      <c r="AR486">
        <v>2367</v>
      </c>
      <c r="AS486">
        <v>2367</v>
      </c>
      <c r="AT486">
        <v>2367</v>
      </c>
      <c r="AU486">
        <v>1963</v>
      </c>
      <c r="AV486">
        <v>2367</v>
      </c>
      <c r="AW486">
        <v>2367</v>
      </c>
      <c r="AX486">
        <v>458</v>
      </c>
      <c r="AY486">
        <v>19.350000000000001</v>
      </c>
      <c r="AZ486">
        <v>373</v>
      </c>
      <c r="BF486">
        <f t="shared" si="7"/>
        <v>2.0785</v>
      </c>
    </row>
    <row r="487" spans="1:58" x14ac:dyDescent="0.2">
      <c r="A487" t="s">
        <v>249</v>
      </c>
      <c r="B487" t="s">
        <v>250</v>
      </c>
      <c r="C487">
        <v>-1.1831799999999999</v>
      </c>
      <c r="D487">
        <v>35</v>
      </c>
      <c r="F487">
        <v>0.28571400000000002</v>
      </c>
      <c r="H487" t="s">
        <v>251</v>
      </c>
      <c r="I487" t="s">
        <v>252</v>
      </c>
      <c r="J487" t="s">
        <v>253</v>
      </c>
      <c r="K487" t="s">
        <v>254</v>
      </c>
      <c r="L487">
        <v>372</v>
      </c>
      <c r="M487">
        <v>375</v>
      </c>
      <c r="N487">
        <v>355</v>
      </c>
      <c r="O487">
        <v>29700</v>
      </c>
      <c r="P487">
        <v>7309310</v>
      </c>
      <c r="Q487">
        <v>14</v>
      </c>
      <c r="R487">
        <v>69139</v>
      </c>
      <c r="S487">
        <v>29700</v>
      </c>
      <c r="T487">
        <v>14</v>
      </c>
      <c r="U487">
        <v>0</v>
      </c>
      <c r="V487">
        <v>0</v>
      </c>
      <c r="W487" t="s">
        <v>255</v>
      </c>
      <c r="X487">
        <v>529</v>
      </c>
      <c r="Y487">
        <v>513</v>
      </c>
      <c r="Z487">
        <v>5765</v>
      </c>
      <c r="AA487">
        <v>17</v>
      </c>
      <c r="AB487">
        <v>2539</v>
      </c>
      <c r="AC487">
        <v>4027</v>
      </c>
      <c r="AD487">
        <v>1431</v>
      </c>
      <c r="AE487">
        <v>601</v>
      </c>
      <c r="AF487">
        <v>0.34</v>
      </c>
      <c r="AG487">
        <v>50.35</v>
      </c>
      <c r="AH487">
        <v>79.849999999999994</v>
      </c>
      <c r="AI487">
        <v>37.74</v>
      </c>
      <c r="AJ487">
        <v>11.92</v>
      </c>
      <c r="AK487" t="s">
        <v>63</v>
      </c>
      <c r="AL487">
        <v>236</v>
      </c>
      <c r="AM487">
        <v>9</v>
      </c>
      <c r="AN487">
        <v>1</v>
      </c>
      <c r="AO487">
        <v>10</v>
      </c>
      <c r="AP487">
        <v>42</v>
      </c>
      <c r="AQ487" t="s">
        <v>64</v>
      </c>
      <c r="AR487">
        <v>5054</v>
      </c>
      <c r="AS487">
        <v>5043</v>
      </c>
      <c r="AT487">
        <v>5043</v>
      </c>
      <c r="AU487">
        <v>3792</v>
      </c>
      <c r="AV487">
        <v>5043</v>
      </c>
      <c r="AW487">
        <v>5054</v>
      </c>
      <c r="AX487">
        <v>1234</v>
      </c>
      <c r="AY487">
        <v>24.42</v>
      </c>
      <c r="AZ487">
        <v>299</v>
      </c>
      <c r="BF487">
        <f t="shared" si="7"/>
        <v>1.1831799999999999</v>
      </c>
    </row>
    <row r="488" spans="1:58" x14ac:dyDescent="0.2">
      <c r="A488" t="s">
        <v>1323</v>
      </c>
      <c r="B488" t="s">
        <v>1324</v>
      </c>
      <c r="C488">
        <v>-1.5471200000000001</v>
      </c>
      <c r="D488">
        <v>11</v>
      </c>
      <c r="F488">
        <v>0.77551000000000003</v>
      </c>
      <c r="H488" t="s">
        <v>1325</v>
      </c>
      <c r="I488" t="s">
        <v>1146</v>
      </c>
      <c r="J488" t="s">
        <v>1326</v>
      </c>
      <c r="K488" t="s">
        <v>1327</v>
      </c>
      <c r="L488">
        <v>368</v>
      </c>
      <c r="M488">
        <v>375</v>
      </c>
      <c r="N488">
        <v>355</v>
      </c>
      <c r="O488">
        <v>6167880</v>
      </c>
      <c r="P488">
        <v>7309310</v>
      </c>
      <c r="Q488">
        <v>72359</v>
      </c>
      <c r="R488">
        <v>69139</v>
      </c>
      <c r="S488">
        <v>1916384</v>
      </c>
      <c r="T488">
        <v>23936</v>
      </c>
      <c r="U488">
        <v>4251496</v>
      </c>
      <c r="V488">
        <v>48423</v>
      </c>
      <c r="W488" t="s">
        <v>1328</v>
      </c>
      <c r="X488">
        <v>29</v>
      </c>
      <c r="Y488">
        <v>21</v>
      </c>
      <c r="Z488">
        <v>3761</v>
      </c>
      <c r="AA488">
        <v>41</v>
      </c>
      <c r="AB488">
        <v>1103</v>
      </c>
      <c r="AC488">
        <v>2381</v>
      </c>
      <c r="AD488">
        <v>722</v>
      </c>
      <c r="AE488">
        <v>239</v>
      </c>
      <c r="AF488">
        <v>1.22</v>
      </c>
      <c r="AG488">
        <v>32.74</v>
      </c>
      <c r="AH488">
        <v>70.67</v>
      </c>
      <c r="AI488">
        <v>27.82</v>
      </c>
      <c r="AJ488">
        <v>7.09</v>
      </c>
      <c r="AK488" t="s">
        <v>63</v>
      </c>
      <c r="AL488">
        <v>162</v>
      </c>
      <c r="AM488">
        <v>148</v>
      </c>
      <c r="AN488">
        <v>20</v>
      </c>
      <c r="AO488">
        <v>116</v>
      </c>
      <c r="AP488">
        <v>135</v>
      </c>
      <c r="AQ488" t="s">
        <v>64</v>
      </c>
      <c r="AR488">
        <v>3369</v>
      </c>
      <c r="AS488">
        <v>3369</v>
      </c>
      <c r="AT488">
        <v>3369</v>
      </c>
      <c r="AU488">
        <v>2595</v>
      </c>
      <c r="AV488">
        <v>3369</v>
      </c>
      <c r="AW488">
        <v>3369</v>
      </c>
      <c r="AX488">
        <v>1058</v>
      </c>
      <c r="AY488">
        <v>31.4</v>
      </c>
      <c r="AZ488">
        <v>223</v>
      </c>
      <c r="BF488">
        <f t="shared" si="7"/>
        <v>1.5471200000000001</v>
      </c>
    </row>
    <row r="489" spans="1:58" x14ac:dyDescent="0.2">
      <c r="A489" t="s">
        <v>1937</v>
      </c>
      <c r="B489" t="s">
        <v>1938</v>
      </c>
      <c r="C489">
        <v>2.1848900000000002</v>
      </c>
      <c r="E489">
        <v>20</v>
      </c>
      <c r="G489">
        <v>0.591836735</v>
      </c>
      <c r="H489" t="s">
        <v>1939</v>
      </c>
      <c r="I489" t="s">
        <v>147</v>
      </c>
      <c r="J489" t="s">
        <v>1940</v>
      </c>
      <c r="K489" t="s">
        <v>1941</v>
      </c>
      <c r="L489">
        <v>360</v>
      </c>
      <c r="M489">
        <v>375</v>
      </c>
      <c r="N489">
        <v>355</v>
      </c>
      <c r="Z489">
        <v>1788</v>
      </c>
      <c r="AA489">
        <v>25</v>
      </c>
      <c r="AB489">
        <v>243</v>
      </c>
      <c r="AC489">
        <v>786</v>
      </c>
      <c r="AD489">
        <v>208</v>
      </c>
      <c r="AE489">
        <v>50</v>
      </c>
      <c r="AF489">
        <v>1.5</v>
      </c>
      <c r="AG489">
        <v>14.59</v>
      </c>
      <c r="AH489">
        <v>47.18</v>
      </c>
      <c r="AI489">
        <v>14.55</v>
      </c>
      <c r="AJ489">
        <v>3</v>
      </c>
      <c r="AK489" t="s">
        <v>143</v>
      </c>
      <c r="AL489">
        <v>144</v>
      </c>
      <c r="AM489">
        <v>433</v>
      </c>
      <c r="AN489">
        <v>361</v>
      </c>
      <c r="AO489">
        <v>428</v>
      </c>
      <c r="AP489">
        <v>303</v>
      </c>
      <c r="AQ489" t="s">
        <v>64</v>
      </c>
      <c r="AR489">
        <v>1666</v>
      </c>
      <c r="AS489">
        <v>1666</v>
      </c>
      <c r="AT489">
        <v>1666</v>
      </c>
      <c r="AU489">
        <v>1430</v>
      </c>
      <c r="AV489">
        <v>1666</v>
      </c>
      <c r="AW489">
        <v>1666</v>
      </c>
      <c r="AX489">
        <v>677</v>
      </c>
      <c r="AY489">
        <v>40.64</v>
      </c>
      <c r="AZ489">
        <v>114</v>
      </c>
      <c r="BF489">
        <f t="shared" si="7"/>
        <v>2.1848900000000002</v>
      </c>
    </row>
    <row r="490" spans="1:58" x14ac:dyDescent="0.2">
      <c r="A490" t="s">
        <v>1451</v>
      </c>
      <c r="B490" t="s">
        <v>1452</v>
      </c>
      <c r="C490">
        <v>2.4239799999999998</v>
      </c>
      <c r="E490">
        <v>12</v>
      </c>
      <c r="G490">
        <v>0.755102041</v>
      </c>
      <c r="H490" t="s">
        <v>1453</v>
      </c>
      <c r="I490" t="s">
        <v>1454</v>
      </c>
      <c r="J490" t="s">
        <v>1455</v>
      </c>
      <c r="K490" t="s">
        <v>1456</v>
      </c>
      <c r="L490">
        <v>340</v>
      </c>
      <c r="M490">
        <v>375</v>
      </c>
      <c r="N490">
        <v>355</v>
      </c>
      <c r="O490">
        <v>10091200</v>
      </c>
      <c r="P490">
        <v>7309310</v>
      </c>
      <c r="Q490">
        <v>109406</v>
      </c>
      <c r="R490">
        <v>69139</v>
      </c>
      <c r="S490">
        <v>3999446</v>
      </c>
      <c r="T490">
        <v>40045</v>
      </c>
      <c r="U490">
        <v>6091754</v>
      </c>
      <c r="V490">
        <v>69361</v>
      </c>
      <c r="W490" t="s">
        <v>1457</v>
      </c>
      <c r="X490">
        <v>18</v>
      </c>
      <c r="Y490">
        <v>15</v>
      </c>
      <c r="Z490">
        <v>7953</v>
      </c>
      <c r="AA490">
        <v>324</v>
      </c>
      <c r="AB490">
        <v>1537</v>
      </c>
      <c r="AC490">
        <v>3723</v>
      </c>
      <c r="AD490">
        <v>1264</v>
      </c>
      <c r="AE490">
        <v>503</v>
      </c>
      <c r="AF490">
        <v>4.5599999999999996</v>
      </c>
      <c r="AG490">
        <v>21.65</v>
      </c>
      <c r="AH490">
        <v>52.53</v>
      </c>
      <c r="AI490">
        <v>21.37</v>
      </c>
      <c r="AJ490">
        <v>7.09</v>
      </c>
      <c r="AK490" t="s">
        <v>143</v>
      </c>
      <c r="AL490">
        <v>34</v>
      </c>
      <c r="AM490">
        <v>347</v>
      </c>
      <c r="AN490">
        <v>269</v>
      </c>
      <c r="AO490">
        <v>280</v>
      </c>
      <c r="AP490">
        <v>135</v>
      </c>
      <c r="AQ490" t="s">
        <v>64</v>
      </c>
      <c r="AR490">
        <v>7112</v>
      </c>
      <c r="AS490">
        <v>7098</v>
      </c>
      <c r="AT490">
        <v>7087</v>
      </c>
      <c r="AU490">
        <v>5914</v>
      </c>
      <c r="AV490">
        <v>7098</v>
      </c>
      <c r="AW490">
        <v>7112</v>
      </c>
      <c r="AX490">
        <v>3498</v>
      </c>
      <c r="AY490">
        <v>49.18</v>
      </c>
      <c r="AZ490">
        <v>46</v>
      </c>
      <c r="BF490">
        <f t="shared" si="7"/>
        <v>2.4239799999999998</v>
      </c>
    </row>
    <row r="491" spans="1:58" x14ac:dyDescent="0.2">
      <c r="A491" t="s">
        <v>1578</v>
      </c>
      <c r="B491" t="s">
        <v>1579</v>
      </c>
      <c r="C491">
        <v>-1.9382200000000001</v>
      </c>
      <c r="D491">
        <v>104</v>
      </c>
      <c r="F491">
        <v>0.52073700000000001</v>
      </c>
      <c r="H491" t="s">
        <v>1580</v>
      </c>
      <c r="I491" t="s">
        <v>1581</v>
      </c>
      <c r="J491" t="s">
        <v>1582</v>
      </c>
      <c r="K491" t="s">
        <v>1583</v>
      </c>
      <c r="L491">
        <v>683</v>
      </c>
      <c r="M491">
        <v>700</v>
      </c>
      <c r="N491">
        <v>670</v>
      </c>
      <c r="O491">
        <v>861359</v>
      </c>
      <c r="P491">
        <v>1526660</v>
      </c>
      <c r="Q491">
        <v>1474</v>
      </c>
      <c r="R491">
        <v>5521</v>
      </c>
      <c r="S491">
        <v>669663</v>
      </c>
      <c r="T491">
        <v>1174</v>
      </c>
      <c r="U491">
        <v>191696</v>
      </c>
      <c r="V491">
        <v>300</v>
      </c>
      <c r="W491" t="s">
        <v>1584</v>
      </c>
      <c r="X491">
        <v>299</v>
      </c>
      <c r="Y491">
        <v>289</v>
      </c>
      <c r="Z491">
        <v>3558</v>
      </c>
      <c r="AA491">
        <v>38</v>
      </c>
      <c r="AB491">
        <v>1047</v>
      </c>
      <c r="AC491">
        <v>1496</v>
      </c>
      <c r="AD491">
        <v>610</v>
      </c>
      <c r="AE491">
        <v>151</v>
      </c>
      <c r="AF491">
        <v>1.33</v>
      </c>
      <c r="AG491">
        <v>36.49</v>
      </c>
      <c r="AH491">
        <v>51.98</v>
      </c>
      <c r="AI491">
        <v>22.93</v>
      </c>
      <c r="AJ491">
        <v>5.26</v>
      </c>
      <c r="AK491" t="s">
        <v>63</v>
      </c>
      <c r="AL491">
        <v>155</v>
      </c>
      <c r="AM491">
        <v>99</v>
      </c>
      <c r="AN491">
        <v>278</v>
      </c>
      <c r="AO491">
        <v>237</v>
      </c>
      <c r="AP491">
        <v>200</v>
      </c>
      <c r="AQ491" t="s">
        <v>64</v>
      </c>
      <c r="AR491">
        <v>2861</v>
      </c>
      <c r="AS491">
        <v>2869</v>
      </c>
      <c r="AT491">
        <v>2878</v>
      </c>
      <c r="AU491">
        <v>2660</v>
      </c>
      <c r="AV491">
        <v>2869</v>
      </c>
      <c r="AW491">
        <v>2861</v>
      </c>
      <c r="AX491">
        <v>735</v>
      </c>
      <c r="AY491">
        <v>25.69</v>
      </c>
      <c r="AZ491">
        <v>286</v>
      </c>
      <c r="BF491">
        <f t="shared" si="7"/>
        <v>1.9382200000000001</v>
      </c>
    </row>
    <row r="492" spans="1:58" x14ac:dyDescent="0.2">
      <c r="A492" t="s">
        <v>2783</v>
      </c>
      <c r="B492" t="s">
        <v>2784</v>
      </c>
      <c r="C492">
        <v>-1.73302</v>
      </c>
      <c r="D492">
        <v>135</v>
      </c>
      <c r="F492">
        <v>0.37787999999999999</v>
      </c>
      <c r="H492" t="s">
        <v>2785</v>
      </c>
      <c r="I492" t="s">
        <v>385</v>
      </c>
      <c r="J492" t="s">
        <v>2786</v>
      </c>
      <c r="K492" t="s">
        <v>2787</v>
      </c>
      <c r="L492">
        <v>671</v>
      </c>
      <c r="M492">
        <v>700</v>
      </c>
      <c r="N492">
        <v>670</v>
      </c>
      <c r="O492">
        <v>2054207</v>
      </c>
      <c r="P492">
        <v>1526660</v>
      </c>
      <c r="Q492">
        <v>4833</v>
      </c>
      <c r="R492">
        <v>5521</v>
      </c>
      <c r="S492">
        <v>1116070</v>
      </c>
      <c r="T492">
        <v>3535</v>
      </c>
      <c r="U492">
        <v>938137</v>
      </c>
      <c r="V492">
        <v>1298</v>
      </c>
      <c r="W492" t="s">
        <v>2788</v>
      </c>
      <c r="X492">
        <v>134</v>
      </c>
      <c r="Y492">
        <v>148</v>
      </c>
      <c r="Z492">
        <v>3186</v>
      </c>
      <c r="AA492">
        <v>41</v>
      </c>
      <c r="AB492">
        <v>628</v>
      </c>
      <c r="AC492">
        <v>1524</v>
      </c>
      <c r="AD492">
        <v>753</v>
      </c>
      <c r="AE492">
        <v>172</v>
      </c>
      <c r="AF492">
        <v>1.5</v>
      </c>
      <c r="AG492">
        <v>22.96</v>
      </c>
      <c r="AH492">
        <v>55.72</v>
      </c>
      <c r="AI492">
        <v>30.77</v>
      </c>
      <c r="AJ492">
        <v>6.29</v>
      </c>
      <c r="AK492" t="s">
        <v>63</v>
      </c>
      <c r="AL492">
        <v>144</v>
      </c>
      <c r="AM492">
        <v>324</v>
      </c>
      <c r="AN492">
        <v>197</v>
      </c>
      <c r="AO492">
        <v>70</v>
      </c>
      <c r="AP492">
        <v>156</v>
      </c>
      <c r="AQ492" t="s">
        <v>64</v>
      </c>
      <c r="AR492">
        <v>2735</v>
      </c>
      <c r="AS492">
        <v>2735</v>
      </c>
      <c r="AT492">
        <v>2735</v>
      </c>
      <c r="AU492">
        <v>2447</v>
      </c>
      <c r="AV492">
        <v>2735</v>
      </c>
      <c r="AW492">
        <v>2735</v>
      </c>
      <c r="AX492">
        <v>884</v>
      </c>
      <c r="AY492">
        <v>32.32</v>
      </c>
      <c r="AZ492">
        <v>209</v>
      </c>
      <c r="BF492">
        <f t="shared" si="7"/>
        <v>1.73302</v>
      </c>
    </row>
    <row r="493" spans="1:58" x14ac:dyDescent="0.2">
      <c r="A493" t="s">
        <v>1021</v>
      </c>
      <c r="B493" t="s">
        <v>1022</v>
      </c>
      <c r="C493">
        <v>-1.7498800000000001</v>
      </c>
      <c r="D493">
        <v>133</v>
      </c>
      <c r="F493">
        <v>0.38709700000000002</v>
      </c>
      <c r="H493" t="s">
        <v>1023</v>
      </c>
      <c r="I493" t="s">
        <v>1024</v>
      </c>
      <c r="J493" t="s">
        <v>1025</v>
      </c>
      <c r="K493" t="s">
        <v>1026</v>
      </c>
      <c r="L493">
        <v>647</v>
      </c>
      <c r="M493">
        <v>700</v>
      </c>
      <c r="N493">
        <v>670</v>
      </c>
      <c r="O493">
        <v>567153</v>
      </c>
      <c r="P493">
        <v>1526660</v>
      </c>
      <c r="Q493">
        <v>1103</v>
      </c>
      <c r="R493">
        <v>5521</v>
      </c>
      <c r="S493">
        <v>199204</v>
      </c>
      <c r="T493">
        <v>529</v>
      </c>
      <c r="U493">
        <v>367949</v>
      </c>
      <c r="V493">
        <v>574</v>
      </c>
      <c r="W493" t="s">
        <v>1027</v>
      </c>
      <c r="X493">
        <v>399</v>
      </c>
      <c r="Y493">
        <v>336</v>
      </c>
      <c r="Z493">
        <v>2583</v>
      </c>
      <c r="AA493">
        <v>21</v>
      </c>
      <c r="AB493">
        <v>728</v>
      </c>
      <c r="AC493">
        <v>980</v>
      </c>
      <c r="AD493">
        <v>272</v>
      </c>
      <c r="AE493">
        <v>95</v>
      </c>
      <c r="AF493">
        <v>0.96</v>
      </c>
      <c r="AG493">
        <v>34.15</v>
      </c>
      <c r="AH493">
        <v>45.97</v>
      </c>
      <c r="AI493">
        <v>17.010000000000002</v>
      </c>
      <c r="AJ493">
        <v>4.46</v>
      </c>
      <c r="AK493" t="s">
        <v>63</v>
      </c>
      <c r="AL493">
        <v>183</v>
      </c>
      <c r="AM493">
        <v>122</v>
      </c>
      <c r="AN493">
        <v>383</v>
      </c>
      <c r="AO493">
        <v>383</v>
      </c>
      <c r="AP493">
        <v>238</v>
      </c>
      <c r="AQ493" t="s">
        <v>64</v>
      </c>
      <c r="AR493">
        <v>2194</v>
      </c>
      <c r="AS493">
        <v>2132</v>
      </c>
      <c r="AT493">
        <v>2132</v>
      </c>
      <c r="AU493">
        <v>1599</v>
      </c>
      <c r="AV493">
        <v>2132</v>
      </c>
      <c r="AW493">
        <v>2194</v>
      </c>
      <c r="AX493">
        <v>283</v>
      </c>
      <c r="AY493">
        <v>12.9</v>
      </c>
      <c r="AZ493">
        <v>456</v>
      </c>
      <c r="BF493">
        <f t="shared" si="7"/>
        <v>1.7498800000000001</v>
      </c>
    </row>
    <row r="494" spans="1:58" x14ac:dyDescent="0.2">
      <c r="A494" t="s">
        <v>1733</v>
      </c>
      <c r="B494" t="s">
        <v>1734</v>
      </c>
      <c r="C494">
        <v>1.1888700000000001</v>
      </c>
      <c r="E494">
        <v>46</v>
      </c>
      <c r="G494">
        <v>6.1224489999999999E-2</v>
      </c>
      <c r="H494" t="s">
        <v>1735</v>
      </c>
      <c r="I494" t="s">
        <v>1736</v>
      </c>
      <c r="J494" t="s">
        <v>1737</v>
      </c>
      <c r="K494" t="s">
        <v>1738</v>
      </c>
      <c r="L494">
        <v>334</v>
      </c>
      <c r="M494">
        <v>375</v>
      </c>
      <c r="N494">
        <v>355</v>
      </c>
      <c r="O494">
        <v>386935</v>
      </c>
      <c r="P494">
        <v>7309310</v>
      </c>
      <c r="Q494">
        <v>4043</v>
      </c>
      <c r="R494">
        <v>69139</v>
      </c>
      <c r="S494">
        <v>102905</v>
      </c>
      <c r="T494">
        <v>588</v>
      </c>
      <c r="U494">
        <v>284030</v>
      </c>
      <c r="V494">
        <v>3455</v>
      </c>
      <c r="W494" t="s">
        <v>1739</v>
      </c>
      <c r="X494">
        <v>469</v>
      </c>
      <c r="Y494">
        <v>170</v>
      </c>
      <c r="Z494">
        <v>2320</v>
      </c>
      <c r="AA494">
        <v>24</v>
      </c>
      <c r="AB494">
        <v>316</v>
      </c>
      <c r="AC494">
        <v>985</v>
      </c>
      <c r="AD494">
        <v>364</v>
      </c>
      <c r="AE494">
        <v>182</v>
      </c>
      <c r="AF494">
        <v>1.21</v>
      </c>
      <c r="AG494">
        <v>15.9</v>
      </c>
      <c r="AH494">
        <v>49.55</v>
      </c>
      <c r="AI494">
        <v>19.739999999999998</v>
      </c>
      <c r="AJ494">
        <v>9.15</v>
      </c>
      <c r="AK494" t="s">
        <v>143</v>
      </c>
      <c r="AL494">
        <v>163</v>
      </c>
      <c r="AM494">
        <v>424</v>
      </c>
      <c r="AN494">
        <v>320</v>
      </c>
      <c r="AO494">
        <v>322</v>
      </c>
      <c r="AP494">
        <v>79</v>
      </c>
      <c r="AQ494" t="s">
        <v>64</v>
      </c>
      <c r="AR494">
        <v>1988</v>
      </c>
      <c r="AS494">
        <v>1988</v>
      </c>
      <c r="AT494">
        <v>1988</v>
      </c>
      <c r="AU494">
        <v>1844</v>
      </c>
      <c r="AV494">
        <v>1988</v>
      </c>
      <c r="AW494">
        <v>1988</v>
      </c>
      <c r="AX494">
        <v>794</v>
      </c>
      <c r="AY494">
        <v>39.94</v>
      </c>
      <c r="AZ494">
        <v>121</v>
      </c>
      <c r="BF494">
        <f t="shared" si="7"/>
        <v>1.1888700000000001</v>
      </c>
    </row>
    <row r="495" spans="1:58" x14ac:dyDescent="0.2">
      <c r="A495" t="s">
        <v>3287</v>
      </c>
      <c r="B495" t="s">
        <v>3288</v>
      </c>
      <c r="C495">
        <v>0.304122</v>
      </c>
      <c r="E495">
        <v>222</v>
      </c>
      <c r="G495">
        <v>1.3333332999999999E-2</v>
      </c>
      <c r="H495" t="s">
        <v>3289</v>
      </c>
      <c r="I495" t="s">
        <v>3290</v>
      </c>
      <c r="J495" t="s">
        <v>3291</v>
      </c>
      <c r="K495" t="s">
        <v>3292</v>
      </c>
      <c r="L495">
        <v>697</v>
      </c>
      <c r="M495">
        <v>700</v>
      </c>
      <c r="N495">
        <v>670</v>
      </c>
      <c r="O495">
        <v>2836442</v>
      </c>
      <c r="P495">
        <v>1526660</v>
      </c>
      <c r="Q495">
        <v>3121</v>
      </c>
      <c r="R495">
        <v>5521</v>
      </c>
      <c r="S495">
        <v>1955706</v>
      </c>
      <c r="T495">
        <v>2394</v>
      </c>
      <c r="U495">
        <v>880736</v>
      </c>
      <c r="V495">
        <v>727</v>
      </c>
      <c r="W495" t="s">
        <v>3293</v>
      </c>
      <c r="X495">
        <v>90</v>
      </c>
      <c r="Y495">
        <v>198</v>
      </c>
      <c r="Z495">
        <v>2779</v>
      </c>
      <c r="AA495">
        <v>2</v>
      </c>
      <c r="AB495">
        <v>933</v>
      </c>
      <c r="AC495">
        <v>1214</v>
      </c>
      <c r="AD495">
        <v>400</v>
      </c>
      <c r="AE495">
        <v>158</v>
      </c>
      <c r="AF495">
        <v>7.0000000000000007E-2</v>
      </c>
      <c r="AG495">
        <v>33.85</v>
      </c>
      <c r="AH495">
        <v>44.05</v>
      </c>
      <c r="AI495">
        <v>20.14</v>
      </c>
      <c r="AJ495">
        <v>5.73</v>
      </c>
      <c r="AK495" t="s">
        <v>143</v>
      </c>
      <c r="AL495">
        <v>261</v>
      </c>
      <c r="AM495">
        <v>127</v>
      </c>
      <c r="AN495">
        <v>408</v>
      </c>
      <c r="AO495">
        <v>307</v>
      </c>
      <c r="AP495">
        <v>177</v>
      </c>
      <c r="AQ495" t="s">
        <v>64</v>
      </c>
      <c r="AR495">
        <v>2756</v>
      </c>
      <c r="AS495">
        <v>2756</v>
      </c>
      <c r="AT495">
        <v>2756</v>
      </c>
      <c r="AU495">
        <v>1986</v>
      </c>
      <c r="AV495">
        <v>2756</v>
      </c>
      <c r="AW495">
        <v>2756</v>
      </c>
      <c r="AX495">
        <v>194</v>
      </c>
      <c r="AY495">
        <v>7.04</v>
      </c>
      <c r="AZ495">
        <v>488</v>
      </c>
      <c r="BF495">
        <f t="shared" si="7"/>
        <v>0.304122</v>
      </c>
    </row>
    <row r="496" spans="1:58" x14ac:dyDescent="0.2">
      <c r="A496" t="s">
        <v>1211</v>
      </c>
      <c r="B496" t="s">
        <v>1212</v>
      </c>
      <c r="C496">
        <v>2.5817199999999998</v>
      </c>
      <c r="E496">
        <v>5</v>
      </c>
      <c r="G496">
        <v>0.97777777799999999</v>
      </c>
      <c r="H496" t="s">
        <v>1213</v>
      </c>
      <c r="I496" t="s">
        <v>1214</v>
      </c>
      <c r="J496" t="s">
        <v>1215</v>
      </c>
      <c r="K496" t="s">
        <v>1216</v>
      </c>
      <c r="L496">
        <v>684</v>
      </c>
      <c r="M496">
        <v>700</v>
      </c>
      <c r="N496">
        <v>670</v>
      </c>
      <c r="O496">
        <v>617905</v>
      </c>
      <c r="P496">
        <v>1526660</v>
      </c>
      <c r="Q496">
        <v>1560</v>
      </c>
      <c r="R496">
        <v>5521</v>
      </c>
      <c r="S496">
        <v>135503</v>
      </c>
      <c r="T496">
        <v>423</v>
      </c>
      <c r="U496">
        <v>482402</v>
      </c>
      <c r="V496">
        <v>1137</v>
      </c>
      <c r="W496" t="s">
        <v>1217</v>
      </c>
      <c r="X496">
        <v>370</v>
      </c>
      <c r="Y496">
        <v>275</v>
      </c>
      <c r="Z496">
        <v>6107</v>
      </c>
      <c r="AA496">
        <v>93</v>
      </c>
      <c r="AB496">
        <v>732</v>
      </c>
      <c r="AC496">
        <v>2197</v>
      </c>
      <c r="AD496">
        <v>1346</v>
      </c>
      <c r="AE496">
        <v>138</v>
      </c>
      <c r="AF496">
        <v>1.73</v>
      </c>
      <c r="AG496">
        <v>13.6</v>
      </c>
      <c r="AH496">
        <v>40.82</v>
      </c>
      <c r="AI496">
        <v>28.95</v>
      </c>
      <c r="AJ496">
        <v>2.56</v>
      </c>
      <c r="AK496" t="s">
        <v>143</v>
      </c>
      <c r="AL496">
        <v>132</v>
      </c>
      <c r="AM496">
        <v>441</v>
      </c>
      <c r="AN496">
        <v>440</v>
      </c>
      <c r="AO496">
        <v>97</v>
      </c>
      <c r="AP496">
        <v>328</v>
      </c>
      <c r="AQ496" t="s">
        <v>64</v>
      </c>
      <c r="AR496">
        <v>5382</v>
      </c>
      <c r="AS496">
        <v>5382</v>
      </c>
      <c r="AT496">
        <v>5382</v>
      </c>
      <c r="AU496">
        <v>4650</v>
      </c>
      <c r="AV496">
        <v>5382</v>
      </c>
      <c r="AW496">
        <v>5382</v>
      </c>
      <c r="AX496">
        <v>2505</v>
      </c>
      <c r="AY496">
        <v>46.54</v>
      </c>
      <c r="AZ496">
        <v>62</v>
      </c>
      <c r="BF496">
        <f t="shared" si="7"/>
        <v>2.5817199999999998</v>
      </c>
    </row>
    <row r="497" spans="1:58" x14ac:dyDescent="0.2">
      <c r="A497" t="s">
        <v>2525</v>
      </c>
      <c r="B497" t="s">
        <v>2526</v>
      </c>
      <c r="C497">
        <v>2.0755300000000001</v>
      </c>
      <c r="E497">
        <v>25</v>
      </c>
      <c r="G497">
        <v>0.88888888899999996</v>
      </c>
      <c r="H497" t="s">
        <v>2527</v>
      </c>
      <c r="I497" t="s">
        <v>1951</v>
      </c>
      <c r="J497" t="s">
        <v>2528</v>
      </c>
      <c r="K497" t="s">
        <v>2529</v>
      </c>
      <c r="L497">
        <v>694</v>
      </c>
      <c r="M497">
        <v>700</v>
      </c>
      <c r="N497">
        <v>670</v>
      </c>
      <c r="O497">
        <v>767120</v>
      </c>
      <c r="P497">
        <v>1526660</v>
      </c>
      <c r="Q497">
        <v>1230</v>
      </c>
      <c r="R497">
        <v>5521</v>
      </c>
      <c r="S497">
        <v>601427</v>
      </c>
      <c r="T497">
        <v>1030</v>
      </c>
      <c r="U497">
        <v>165693</v>
      </c>
      <c r="V497">
        <v>200</v>
      </c>
      <c r="W497" t="s">
        <v>2530</v>
      </c>
      <c r="X497">
        <v>318</v>
      </c>
      <c r="Y497">
        <v>320</v>
      </c>
      <c r="Z497">
        <v>5056</v>
      </c>
      <c r="AA497">
        <v>163</v>
      </c>
      <c r="AB497">
        <v>786</v>
      </c>
      <c r="AC497">
        <v>2259</v>
      </c>
      <c r="AD497">
        <v>919</v>
      </c>
      <c r="AE497">
        <v>126</v>
      </c>
      <c r="AF497">
        <v>3.82</v>
      </c>
      <c r="AG497">
        <v>18.41</v>
      </c>
      <c r="AH497">
        <v>52.47</v>
      </c>
      <c r="AI497">
        <v>24.29</v>
      </c>
      <c r="AJ497">
        <v>2.95</v>
      </c>
      <c r="AK497" t="s">
        <v>143</v>
      </c>
      <c r="AL497">
        <v>55</v>
      </c>
      <c r="AM497">
        <v>398</v>
      </c>
      <c r="AN497">
        <v>272</v>
      </c>
      <c r="AO497">
        <v>196</v>
      </c>
      <c r="AP497">
        <v>306</v>
      </c>
      <c r="AQ497" t="s">
        <v>64</v>
      </c>
      <c r="AR497">
        <v>4269</v>
      </c>
      <c r="AS497">
        <v>4269</v>
      </c>
      <c r="AT497">
        <v>4305</v>
      </c>
      <c r="AU497">
        <v>3783</v>
      </c>
      <c r="AV497">
        <v>4269</v>
      </c>
      <c r="AW497">
        <v>4269</v>
      </c>
      <c r="AX497">
        <v>2148</v>
      </c>
      <c r="AY497">
        <v>50.32</v>
      </c>
      <c r="AZ497">
        <v>36</v>
      </c>
      <c r="BF497">
        <f t="shared" si="7"/>
        <v>2.0755300000000001</v>
      </c>
    </row>
    <row r="498" spans="1:58" x14ac:dyDescent="0.2">
      <c r="A498" t="s">
        <v>79</v>
      </c>
      <c r="B498" t="s">
        <v>80</v>
      </c>
      <c r="C498">
        <v>-1.4265399999999999</v>
      </c>
      <c r="D498">
        <v>23</v>
      </c>
      <c r="F498">
        <v>0.53061199999999997</v>
      </c>
      <c r="H498" t="s">
        <v>81</v>
      </c>
      <c r="I498" t="s">
        <v>82</v>
      </c>
      <c r="J498" t="s">
        <v>83</v>
      </c>
      <c r="K498" t="s">
        <v>84</v>
      </c>
      <c r="L498">
        <v>372</v>
      </c>
      <c r="M498">
        <v>375</v>
      </c>
      <c r="N498">
        <v>355</v>
      </c>
      <c r="O498">
        <v>304804</v>
      </c>
      <c r="P498">
        <v>7309310</v>
      </c>
      <c r="Q498">
        <v>975</v>
      </c>
      <c r="R498">
        <v>69139</v>
      </c>
      <c r="S498">
        <v>51275</v>
      </c>
      <c r="T498">
        <v>651</v>
      </c>
      <c r="U498">
        <v>253529</v>
      </c>
      <c r="V498">
        <v>324</v>
      </c>
      <c r="W498" t="s">
        <v>85</v>
      </c>
      <c r="X498">
        <v>488</v>
      </c>
      <c r="Y498">
        <v>350</v>
      </c>
      <c r="Z498">
        <v>3702</v>
      </c>
      <c r="AA498">
        <v>6</v>
      </c>
      <c r="AB498">
        <v>1261</v>
      </c>
      <c r="AC498">
        <v>1959</v>
      </c>
      <c r="AD498">
        <v>547</v>
      </c>
      <c r="AE498">
        <v>418</v>
      </c>
      <c r="AF498">
        <v>0.19</v>
      </c>
      <c r="AG498">
        <v>39.159999999999997</v>
      </c>
      <c r="AH498">
        <v>60.84</v>
      </c>
      <c r="AI498">
        <v>24.99</v>
      </c>
      <c r="AJ498">
        <v>12.98</v>
      </c>
      <c r="AK498" t="s">
        <v>63</v>
      </c>
      <c r="AL498">
        <v>249</v>
      </c>
      <c r="AM498">
        <v>68</v>
      </c>
      <c r="AN498">
        <v>114</v>
      </c>
      <c r="AO498">
        <v>178</v>
      </c>
      <c r="AP498">
        <v>33</v>
      </c>
      <c r="AQ498" t="s">
        <v>64</v>
      </c>
      <c r="AR498">
        <v>3220</v>
      </c>
      <c r="AS498">
        <v>3220</v>
      </c>
      <c r="AT498">
        <v>3220</v>
      </c>
      <c r="AU498">
        <v>2189</v>
      </c>
      <c r="AV498">
        <v>3220</v>
      </c>
      <c r="AW498">
        <v>3220</v>
      </c>
      <c r="AX498">
        <v>341</v>
      </c>
      <c r="AY498">
        <v>10.59</v>
      </c>
      <c r="AZ498">
        <v>473</v>
      </c>
      <c r="BF498">
        <f t="shared" si="7"/>
        <v>1.4265399999999999</v>
      </c>
    </row>
    <row r="499" spans="1:58" x14ac:dyDescent="0.2">
      <c r="A499" t="s">
        <v>2375</v>
      </c>
      <c r="B499" t="s">
        <v>2376</v>
      </c>
      <c r="C499">
        <v>2.4126799999999999</v>
      </c>
      <c r="E499">
        <v>10</v>
      </c>
      <c r="G499">
        <v>0.95555555599999997</v>
      </c>
      <c r="H499" t="s">
        <v>2377</v>
      </c>
      <c r="I499" t="s">
        <v>1261</v>
      </c>
      <c r="J499" t="s">
        <v>2378</v>
      </c>
      <c r="K499" t="s">
        <v>2379</v>
      </c>
      <c r="L499">
        <v>699</v>
      </c>
      <c r="M499">
        <v>700</v>
      </c>
      <c r="N499">
        <v>670</v>
      </c>
      <c r="O499">
        <v>930806</v>
      </c>
      <c r="P499">
        <v>1526660</v>
      </c>
      <c r="Q499">
        <v>1927</v>
      </c>
      <c r="R499">
        <v>5521</v>
      </c>
      <c r="S499">
        <v>811278</v>
      </c>
      <c r="T499">
        <v>1473</v>
      </c>
      <c r="U499">
        <v>119528</v>
      </c>
      <c r="V499">
        <v>454</v>
      </c>
      <c r="W499" t="s">
        <v>2380</v>
      </c>
      <c r="X499">
        <v>278</v>
      </c>
      <c r="Y499">
        <v>247</v>
      </c>
      <c r="Z499">
        <v>2867</v>
      </c>
      <c r="AA499">
        <v>65</v>
      </c>
      <c r="AB499">
        <v>336</v>
      </c>
      <c r="AC499">
        <v>933</v>
      </c>
      <c r="AD499">
        <v>270</v>
      </c>
      <c r="AE499">
        <v>37</v>
      </c>
      <c r="AF499">
        <v>2.58</v>
      </c>
      <c r="AG499">
        <v>13.36</v>
      </c>
      <c r="AH499">
        <v>37.1</v>
      </c>
      <c r="AI499">
        <v>13.53</v>
      </c>
      <c r="AJ499">
        <v>1.47</v>
      </c>
      <c r="AK499" t="s">
        <v>143</v>
      </c>
      <c r="AL499">
        <v>91</v>
      </c>
      <c r="AM499">
        <v>445</v>
      </c>
      <c r="AN499">
        <v>466</v>
      </c>
      <c r="AO499">
        <v>442</v>
      </c>
      <c r="AP499">
        <v>383</v>
      </c>
      <c r="AQ499" t="s">
        <v>64</v>
      </c>
      <c r="AR499">
        <v>2515</v>
      </c>
      <c r="AS499">
        <v>2515</v>
      </c>
      <c r="AT499">
        <v>2515</v>
      </c>
      <c r="AU499">
        <v>1995</v>
      </c>
      <c r="AV499">
        <v>2515</v>
      </c>
      <c r="AW499">
        <v>2515</v>
      </c>
      <c r="AX499">
        <v>817</v>
      </c>
      <c r="AY499">
        <v>32.49</v>
      </c>
      <c r="AZ499">
        <v>207</v>
      </c>
      <c r="BF499">
        <f t="shared" si="7"/>
        <v>2.4126799999999999</v>
      </c>
    </row>
    <row r="500" spans="1:58" x14ac:dyDescent="0.2">
      <c r="A500" t="s">
        <v>1483</v>
      </c>
      <c r="B500" t="s">
        <v>1484</v>
      </c>
      <c r="C500">
        <v>-1.08927</v>
      </c>
      <c r="D500">
        <v>41</v>
      </c>
      <c r="F500">
        <v>0.16326499999999999</v>
      </c>
      <c r="H500" t="s">
        <v>1485</v>
      </c>
      <c r="I500" t="s">
        <v>1486</v>
      </c>
      <c r="J500" t="s">
        <v>1487</v>
      </c>
      <c r="K500" t="s">
        <v>1488</v>
      </c>
      <c r="L500">
        <v>374</v>
      </c>
      <c r="M500">
        <v>375</v>
      </c>
      <c r="N500">
        <v>355</v>
      </c>
      <c r="O500">
        <v>517447</v>
      </c>
      <c r="P500">
        <v>7309310</v>
      </c>
      <c r="Q500">
        <v>4745</v>
      </c>
      <c r="R500">
        <v>69139</v>
      </c>
      <c r="S500">
        <v>191488</v>
      </c>
      <c r="T500">
        <v>3917</v>
      </c>
      <c r="U500">
        <v>325959</v>
      </c>
      <c r="V500">
        <v>828</v>
      </c>
      <c r="W500" t="s">
        <v>1489</v>
      </c>
      <c r="X500">
        <v>418</v>
      </c>
      <c r="Y500">
        <v>154</v>
      </c>
      <c r="Z500">
        <v>4934</v>
      </c>
      <c r="AA500">
        <v>33</v>
      </c>
      <c r="AB500">
        <v>884</v>
      </c>
      <c r="AC500">
        <v>2214</v>
      </c>
      <c r="AD500">
        <v>944</v>
      </c>
      <c r="AE500">
        <v>325</v>
      </c>
      <c r="AF500">
        <v>0.76</v>
      </c>
      <c r="AG500">
        <v>20.45</v>
      </c>
      <c r="AH500">
        <v>51.23</v>
      </c>
      <c r="AI500">
        <v>23.62</v>
      </c>
      <c r="AJ500">
        <v>7.52</v>
      </c>
      <c r="AK500" t="s">
        <v>63</v>
      </c>
      <c r="AL500">
        <v>199</v>
      </c>
      <c r="AM500">
        <v>361</v>
      </c>
      <c r="AN500">
        <v>292</v>
      </c>
      <c r="AO500">
        <v>217</v>
      </c>
      <c r="AP500">
        <v>119</v>
      </c>
      <c r="AQ500" t="s">
        <v>64</v>
      </c>
      <c r="AR500">
        <v>4321</v>
      </c>
      <c r="AS500">
        <v>4322</v>
      </c>
      <c r="AT500">
        <v>4322</v>
      </c>
      <c r="AU500">
        <v>3997</v>
      </c>
      <c r="AV500">
        <v>4322</v>
      </c>
      <c r="AW500">
        <v>4321</v>
      </c>
      <c r="AX500">
        <v>1042</v>
      </c>
      <c r="AY500">
        <v>24.11</v>
      </c>
      <c r="AZ500">
        <v>305</v>
      </c>
      <c r="BF500">
        <f t="shared" si="7"/>
        <v>1.08927</v>
      </c>
    </row>
    <row r="501" spans="1:58" x14ac:dyDescent="0.2">
      <c r="A501" t="s">
        <v>1014</v>
      </c>
      <c r="B501" t="s">
        <v>1015</v>
      </c>
      <c r="C501">
        <v>2.3123</v>
      </c>
      <c r="E501">
        <v>14</v>
      </c>
      <c r="G501">
        <v>0.71428571399999996</v>
      </c>
      <c r="H501" t="s">
        <v>1016</v>
      </c>
      <c r="I501" t="s">
        <v>1017</v>
      </c>
      <c r="J501" t="s">
        <v>1018</v>
      </c>
      <c r="K501" t="s">
        <v>1019</v>
      </c>
      <c r="L501">
        <v>263</v>
      </c>
      <c r="M501">
        <v>375</v>
      </c>
      <c r="N501">
        <v>355</v>
      </c>
      <c r="O501">
        <v>23889260</v>
      </c>
      <c r="P501">
        <v>7309310</v>
      </c>
      <c r="Q501">
        <v>324291</v>
      </c>
      <c r="R501">
        <v>69139</v>
      </c>
      <c r="S501">
        <v>3777052</v>
      </c>
      <c r="T501">
        <v>28885</v>
      </c>
      <c r="U501">
        <v>20112208</v>
      </c>
      <c r="V501">
        <v>295406</v>
      </c>
      <c r="W501" t="s">
        <v>1020</v>
      </c>
      <c r="X501">
        <v>10</v>
      </c>
      <c r="Y501">
        <v>6</v>
      </c>
      <c r="Z501">
        <v>4258</v>
      </c>
      <c r="AA501">
        <v>86</v>
      </c>
      <c r="AB501">
        <v>836</v>
      </c>
      <c r="AC501">
        <v>1960</v>
      </c>
      <c r="AD501">
        <v>551</v>
      </c>
      <c r="AE501">
        <v>100</v>
      </c>
      <c r="AF501">
        <v>2.36</v>
      </c>
      <c r="AG501">
        <v>22.96</v>
      </c>
      <c r="AH501">
        <v>54.04</v>
      </c>
      <c r="AI501">
        <v>19.149999999999999</v>
      </c>
      <c r="AJ501">
        <v>2.75</v>
      </c>
      <c r="AK501" t="s">
        <v>143</v>
      </c>
      <c r="AL501">
        <v>100</v>
      </c>
      <c r="AM501">
        <v>324</v>
      </c>
      <c r="AN501">
        <v>235</v>
      </c>
      <c r="AO501">
        <v>335</v>
      </c>
      <c r="AP501">
        <v>318</v>
      </c>
      <c r="AQ501" t="s">
        <v>64</v>
      </c>
      <c r="AR501">
        <v>3637</v>
      </c>
      <c r="AS501">
        <v>3641</v>
      </c>
      <c r="AT501">
        <v>3627</v>
      </c>
      <c r="AU501">
        <v>2877</v>
      </c>
      <c r="AV501">
        <v>3641</v>
      </c>
      <c r="AW501">
        <v>3637</v>
      </c>
      <c r="AX501">
        <v>1551</v>
      </c>
      <c r="AY501">
        <v>42.65</v>
      </c>
      <c r="AZ501">
        <v>89</v>
      </c>
      <c r="BF501">
        <f t="shared" si="7"/>
        <v>2.3123</v>
      </c>
    </row>
    <row r="502" spans="1:58" x14ac:dyDescent="0.2">
      <c r="A502" t="s">
        <v>1119</v>
      </c>
      <c r="B502" t="s">
        <v>1120</v>
      </c>
      <c r="C502">
        <v>1.14598</v>
      </c>
      <c r="E502">
        <v>145</v>
      </c>
      <c r="G502">
        <v>0.35555555599999999</v>
      </c>
      <c r="H502" t="s">
        <v>1121</v>
      </c>
      <c r="I502" t="s">
        <v>493</v>
      </c>
      <c r="J502" t="s">
        <v>1122</v>
      </c>
      <c r="K502" t="s">
        <v>1123</v>
      </c>
      <c r="L502">
        <v>699</v>
      </c>
      <c r="M502">
        <v>700</v>
      </c>
      <c r="N502">
        <v>670</v>
      </c>
      <c r="O502">
        <v>789582</v>
      </c>
      <c r="P502">
        <v>1526660</v>
      </c>
      <c r="Q502">
        <v>1361</v>
      </c>
      <c r="R502">
        <v>5521</v>
      </c>
      <c r="S502">
        <v>697765</v>
      </c>
      <c r="T502">
        <v>1155</v>
      </c>
      <c r="U502">
        <v>91817</v>
      </c>
      <c r="V502">
        <v>206</v>
      </c>
      <c r="W502" t="s">
        <v>1124</v>
      </c>
      <c r="X502">
        <v>313</v>
      </c>
      <c r="Y502">
        <v>300</v>
      </c>
      <c r="Z502">
        <v>2058</v>
      </c>
      <c r="AA502">
        <v>17</v>
      </c>
      <c r="AB502">
        <v>588</v>
      </c>
      <c r="AC502">
        <v>1162</v>
      </c>
      <c r="AD502">
        <v>575</v>
      </c>
      <c r="AE502">
        <v>166</v>
      </c>
      <c r="AF502">
        <v>0.94</v>
      </c>
      <c r="AG502">
        <v>32.47</v>
      </c>
      <c r="AH502">
        <v>64.16</v>
      </c>
      <c r="AI502">
        <v>36.32</v>
      </c>
      <c r="AJ502">
        <v>9.17</v>
      </c>
      <c r="AK502" t="s">
        <v>143</v>
      </c>
      <c r="AL502">
        <v>184</v>
      </c>
      <c r="AM502">
        <v>157</v>
      </c>
      <c r="AN502">
        <v>69</v>
      </c>
      <c r="AO502">
        <v>15</v>
      </c>
      <c r="AP502">
        <v>77</v>
      </c>
      <c r="AQ502" t="s">
        <v>64</v>
      </c>
      <c r="AR502">
        <v>1811</v>
      </c>
      <c r="AS502">
        <v>1811</v>
      </c>
      <c r="AT502">
        <v>1811</v>
      </c>
      <c r="AU502">
        <v>1583</v>
      </c>
      <c r="AV502">
        <v>1811</v>
      </c>
      <c r="AW502">
        <v>1811</v>
      </c>
      <c r="AX502">
        <v>780</v>
      </c>
      <c r="AY502">
        <v>43.07</v>
      </c>
      <c r="AZ502">
        <v>82</v>
      </c>
      <c r="BF502">
        <f t="shared" si="7"/>
        <v>1.14598</v>
      </c>
    </row>
    <row r="503" spans="1:58" x14ac:dyDescent="0.2">
      <c r="A503" t="s">
        <v>2039</v>
      </c>
      <c r="B503" t="s">
        <v>2040</v>
      </c>
      <c r="C503">
        <v>-1.45868</v>
      </c>
      <c r="D503">
        <v>19</v>
      </c>
      <c r="F503">
        <v>0.61224500000000004</v>
      </c>
      <c r="H503" t="s">
        <v>2041</v>
      </c>
      <c r="I503" t="s">
        <v>2042</v>
      </c>
      <c r="J503" t="s">
        <v>2043</v>
      </c>
      <c r="K503" t="s">
        <v>2044</v>
      </c>
      <c r="L503">
        <v>366</v>
      </c>
      <c r="M503">
        <v>375</v>
      </c>
      <c r="N503">
        <v>355</v>
      </c>
      <c r="O503">
        <v>598085</v>
      </c>
      <c r="P503">
        <v>7309310</v>
      </c>
      <c r="Q503">
        <v>8723</v>
      </c>
      <c r="R503">
        <v>69139</v>
      </c>
      <c r="S503">
        <v>287231</v>
      </c>
      <c r="T503">
        <v>5939</v>
      </c>
      <c r="U503">
        <v>310854</v>
      </c>
      <c r="V503">
        <v>2784</v>
      </c>
      <c r="W503" t="s">
        <v>2045</v>
      </c>
      <c r="X503">
        <v>382</v>
      </c>
      <c r="Y503">
        <v>96</v>
      </c>
      <c r="Z503">
        <v>2332</v>
      </c>
      <c r="AA503">
        <v>40</v>
      </c>
      <c r="AB503">
        <v>570</v>
      </c>
      <c r="AC503">
        <v>1320</v>
      </c>
      <c r="AD503">
        <v>342</v>
      </c>
      <c r="AE503">
        <v>111</v>
      </c>
      <c r="AF503">
        <v>1.89</v>
      </c>
      <c r="AG503">
        <v>26.98</v>
      </c>
      <c r="AH503">
        <v>62.47</v>
      </c>
      <c r="AI503">
        <v>23.49</v>
      </c>
      <c r="AJ503">
        <v>5.25</v>
      </c>
      <c r="AK503" t="s">
        <v>63</v>
      </c>
      <c r="AL503">
        <v>123</v>
      </c>
      <c r="AM503">
        <v>246</v>
      </c>
      <c r="AN503">
        <v>88</v>
      </c>
      <c r="AO503">
        <v>221</v>
      </c>
      <c r="AP503">
        <v>201</v>
      </c>
      <c r="AQ503" t="s">
        <v>64</v>
      </c>
      <c r="AR503">
        <v>2113</v>
      </c>
      <c r="AS503">
        <v>2113</v>
      </c>
      <c r="AT503">
        <v>2113</v>
      </c>
      <c r="AU503">
        <v>1456</v>
      </c>
      <c r="AV503">
        <v>2113</v>
      </c>
      <c r="AW503">
        <v>2113</v>
      </c>
      <c r="AX503">
        <v>610</v>
      </c>
      <c r="AY503">
        <v>28.87</v>
      </c>
      <c r="AZ503">
        <v>245</v>
      </c>
      <c r="BF503">
        <f t="shared" si="7"/>
        <v>1.45868</v>
      </c>
    </row>
    <row r="504" spans="1:58" x14ac:dyDescent="0.2">
      <c r="A504" t="s">
        <v>1185</v>
      </c>
      <c r="B504" t="s">
        <v>1186</v>
      </c>
      <c r="C504">
        <v>1.4074800000000001</v>
      </c>
      <c r="E504">
        <v>41</v>
      </c>
      <c r="G504">
        <v>0.163265306</v>
      </c>
      <c r="H504" t="s">
        <v>1187</v>
      </c>
      <c r="I504" t="s">
        <v>154</v>
      </c>
      <c r="J504" t="s">
        <v>1188</v>
      </c>
      <c r="K504" t="s">
        <v>1189</v>
      </c>
      <c r="L504">
        <v>368</v>
      </c>
      <c r="M504">
        <v>375</v>
      </c>
      <c r="N504">
        <v>355</v>
      </c>
      <c r="O504">
        <v>5002030</v>
      </c>
      <c r="P504">
        <v>7309310</v>
      </c>
      <c r="Q504">
        <v>12005</v>
      </c>
      <c r="R504">
        <v>69139</v>
      </c>
      <c r="S504">
        <v>1705082</v>
      </c>
      <c r="T504">
        <v>3051</v>
      </c>
      <c r="U504">
        <v>3296948</v>
      </c>
      <c r="V504">
        <v>8954</v>
      </c>
      <c r="W504" t="s">
        <v>1190</v>
      </c>
      <c r="X504">
        <v>39</v>
      </c>
      <c r="Y504">
        <v>76</v>
      </c>
      <c r="Z504">
        <v>4258</v>
      </c>
      <c r="AA504">
        <v>7</v>
      </c>
      <c r="AB504">
        <v>929</v>
      </c>
      <c r="AC504">
        <v>1889</v>
      </c>
      <c r="AD504">
        <v>826</v>
      </c>
      <c r="AE504">
        <v>451</v>
      </c>
      <c r="AF504">
        <v>0.19</v>
      </c>
      <c r="AG504">
        <v>25.35</v>
      </c>
      <c r="AH504">
        <v>51.54</v>
      </c>
      <c r="AI504">
        <v>29.52</v>
      </c>
      <c r="AJ504">
        <v>12.31</v>
      </c>
      <c r="AK504" t="s">
        <v>143</v>
      </c>
      <c r="AL504">
        <v>249</v>
      </c>
      <c r="AM504">
        <v>278</v>
      </c>
      <c r="AN504">
        <v>287</v>
      </c>
      <c r="AO504">
        <v>90</v>
      </c>
      <c r="AP504">
        <v>39</v>
      </c>
      <c r="AQ504" t="s">
        <v>64</v>
      </c>
      <c r="AR504">
        <v>3638</v>
      </c>
      <c r="AS504">
        <v>3665</v>
      </c>
      <c r="AT504">
        <v>3665</v>
      </c>
      <c r="AU504">
        <v>2798</v>
      </c>
      <c r="AV504">
        <v>3665</v>
      </c>
      <c r="AW504">
        <v>3638</v>
      </c>
      <c r="AX504">
        <v>735</v>
      </c>
      <c r="AY504">
        <v>20.2</v>
      </c>
      <c r="AZ504">
        <v>365</v>
      </c>
      <c r="BF504">
        <f t="shared" si="7"/>
        <v>1.4074800000000001</v>
      </c>
    </row>
    <row r="505" spans="1:58" x14ac:dyDescent="0.2">
      <c r="A505" t="s">
        <v>402</v>
      </c>
      <c r="B505" t="s">
        <v>403</v>
      </c>
      <c r="C505">
        <v>0.60244200000000003</v>
      </c>
      <c r="E505">
        <v>208</v>
      </c>
      <c r="G505">
        <v>7.5555555999999996E-2</v>
      </c>
      <c r="H505" t="s">
        <v>404</v>
      </c>
      <c r="I505" t="s">
        <v>405</v>
      </c>
      <c r="J505" t="s">
        <v>406</v>
      </c>
      <c r="K505" t="s">
        <v>407</v>
      </c>
      <c r="L505">
        <v>698</v>
      </c>
      <c r="M505">
        <v>700</v>
      </c>
      <c r="N505">
        <v>670</v>
      </c>
      <c r="O505">
        <v>1207642</v>
      </c>
      <c r="P505">
        <v>1526660</v>
      </c>
      <c r="Q505">
        <v>1501</v>
      </c>
      <c r="R505">
        <v>5521</v>
      </c>
      <c r="S505">
        <v>593107</v>
      </c>
      <c r="T505">
        <v>1083</v>
      </c>
      <c r="U505">
        <v>614535</v>
      </c>
      <c r="V505">
        <v>418</v>
      </c>
      <c r="W505" t="s">
        <v>408</v>
      </c>
      <c r="X505">
        <v>223</v>
      </c>
      <c r="Y505">
        <v>285</v>
      </c>
      <c r="Z505">
        <v>3828</v>
      </c>
      <c r="AA505">
        <v>6</v>
      </c>
      <c r="AB505">
        <v>616</v>
      </c>
      <c r="AC505">
        <v>1935</v>
      </c>
      <c r="AD505">
        <v>970</v>
      </c>
      <c r="AE505">
        <v>245</v>
      </c>
      <c r="AF505">
        <v>0.18</v>
      </c>
      <c r="AG505">
        <v>19.11</v>
      </c>
      <c r="AH505">
        <v>60.98</v>
      </c>
      <c r="AI505">
        <v>32.979999999999997</v>
      </c>
      <c r="AJ505">
        <v>7.6</v>
      </c>
      <c r="AK505" t="s">
        <v>143</v>
      </c>
      <c r="AL505">
        <v>250</v>
      </c>
      <c r="AM505">
        <v>389</v>
      </c>
      <c r="AN505">
        <v>111</v>
      </c>
      <c r="AO505">
        <v>38</v>
      </c>
      <c r="AP505">
        <v>117</v>
      </c>
      <c r="AQ505" t="s">
        <v>64</v>
      </c>
      <c r="AR505">
        <v>3260</v>
      </c>
      <c r="AS505">
        <v>3223</v>
      </c>
      <c r="AT505">
        <v>3173</v>
      </c>
      <c r="AU505">
        <v>2941</v>
      </c>
      <c r="AV505">
        <v>3223</v>
      </c>
      <c r="AW505">
        <v>3260</v>
      </c>
      <c r="AX505">
        <v>1344</v>
      </c>
      <c r="AY505">
        <v>41.23</v>
      </c>
      <c r="AZ505">
        <v>105</v>
      </c>
      <c r="BF505">
        <f t="shared" si="7"/>
        <v>0.60244200000000003</v>
      </c>
    </row>
    <row r="506" spans="1:58" x14ac:dyDescent="0.2">
      <c r="A506" t="s">
        <v>1238</v>
      </c>
      <c r="B506" t="s">
        <v>1239</v>
      </c>
      <c r="C506">
        <v>2.036</v>
      </c>
      <c r="E506">
        <v>26</v>
      </c>
      <c r="G506">
        <v>0.46938775500000002</v>
      </c>
      <c r="H506" t="s">
        <v>1240</v>
      </c>
      <c r="I506" t="s">
        <v>1241</v>
      </c>
      <c r="J506" t="s">
        <v>1242</v>
      </c>
      <c r="K506" t="s">
        <v>1243</v>
      </c>
      <c r="L506">
        <v>363</v>
      </c>
      <c r="M506">
        <v>375</v>
      </c>
      <c r="N506">
        <v>355</v>
      </c>
      <c r="O506">
        <v>4634586</v>
      </c>
      <c r="P506">
        <v>7309310</v>
      </c>
      <c r="Q506">
        <v>16473</v>
      </c>
      <c r="R506">
        <v>69139</v>
      </c>
      <c r="S506">
        <v>363356</v>
      </c>
      <c r="T506">
        <v>1578</v>
      </c>
      <c r="U506">
        <v>4271230</v>
      </c>
      <c r="V506">
        <v>14895</v>
      </c>
      <c r="W506" t="s">
        <v>1244</v>
      </c>
      <c r="X506">
        <v>47</v>
      </c>
      <c r="Y506">
        <v>60</v>
      </c>
      <c r="Z506">
        <v>2575</v>
      </c>
      <c r="AA506">
        <v>138</v>
      </c>
      <c r="AB506">
        <v>276</v>
      </c>
      <c r="AC506">
        <v>1140</v>
      </c>
      <c r="AD506">
        <v>281</v>
      </c>
      <c r="AE506">
        <v>48</v>
      </c>
      <c r="AF506">
        <v>6.08</v>
      </c>
      <c r="AG506">
        <v>12.15</v>
      </c>
      <c r="AH506">
        <v>50.2</v>
      </c>
      <c r="AI506">
        <v>15.73</v>
      </c>
      <c r="AJ506">
        <v>2.11</v>
      </c>
      <c r="AK506" t="s">
        <v>143</v>
      </c>
      <c r="AL506">
        <v>21</v>
      </c>
      <c r="AM506">
        <v>457</v>
      </c>
      <c r="AN506">
        <v>313</v>
      </c>
      <c r="AO506">
        <v>412</v>
      </c>
      <c r="AP506">
        <v>352</v>
      </c>
      <c r="AQ506" t="s">
        <v>64</v>
      </c>
      <c r="AR506">
        <v>2271</v>
      </c>
      <c r="AS506">
        <v>2271</v>
      </c>
      <c r="AT506">
        <v>2271</v>
      </c>
      <c r="AU506">
        <v>1786</v>
      </c>
      <c r="AV506">
        <v>2271</v>
      </c>
      <c r="AW506">
        <v>2271</v>
      </c>
      <c r="AX506">
        <v>1245</v>
      </c>
      <c r="AY506">
        <v>54.82</v>
      </c>
      <c r="AZ506">
        <v>15</v>
      </c>
      <c r="BF506">
        <f t="shared" si="7"/>
        <v>2.036</v>
      </c>
    </row>
    <row r="507" spans="1:58" x14ac:dyDescent="0.2">
      <c r="A507" t="s">
        <v>1644</v>
      </c>
      <c r="B507" t="s">
        <v>1645</v>
      </c>
      <c r="C507">
        <v>1.52295</v>
      </c>
      <c r="E507">
        <v>83</v>
      </c>
      <c r="G507">
        <v>0.63111111099999995</v>
      </c>
      <c r="H507" t="s">
        <v>1646</v>
      </c>
      <c r="I507" t="s">
        <v>651</v>
      </c>
      <c r="J507" t="s">
        <v>1647</v>
      </c>
      <c r="K507" t="s">
        <v>1648</v>
      </c>
      <c r="L507">
        <v>696</v>
      </c>
      <c r="M507">
        <v>700</v>
      </c>
      <c r="N507">
        <v>670</v>
      </c>
      <c r="O507">
        <v>2660516</v>
      </c>
      <c r="P507">
        <v>1526660</v>
      </c>
      <c r="Q507">
        <v>10330</v>
      </c>
      <c r="R507">
        <v>5521</v>
      </c>
      <c r="S507">
        <v>1412286</v>
      </c>
      <c r="T507">
        <v>1292</v>
      </c>
      <c r="U507">
        <v>1248230</v>
      </c>
      <c r="V507">
        <v>9038</v>
      </c>
      <c r="W507" t="s">
        <v>1649</v>
      </c>
      <c r="X507">
        <v>96</v>
      </c>
      <c r="Y507">
        <v>89</v>
      </c>
      <c r="Z507">
        <v>3315</v>
      </c>
      <c r="AA507">
        <v>153</v>
      </c>
      <c r="AB507">
        <v>683</v>
      </c>
      <c r="AC507">
        <v>1395</v>
      </c>
      <c r="AD507">
        <v>523</v>
      </c>
      <c r="AE507">
        <v>92</v>
      </c>
      <c r="AF507">
        <v>5.61</v>
      </c>
      <c r="AG507">
        <v>25.01</v>
      </c>
      <c r="AH507">
        <v>51.08</v>
      </c>
      <c r="AI507">
        <v>23.73</v>
      </c>
      <c r="AJ507">
        <v>3.37</v>
      </c>
      <c r="AK507" t="s">
        <v>143</v>
      </c>
      <c r="AL507">
        <v>24</v>
      </c>
      <c r="AM507">
        <v>286</v>
      </c>
      <c r="AN507">
        <v>298</v>
      </c>
      <c r="AO507">
        <v>215</v>
      </c>
      <c r="AP507">
        <v>284</v>
      </c>
      <c r="AQ507" t="s">
        <v>64</v>
      </c>
      <c r="AR507">
        <v>2729</v>
      </c>
      <c r="AS507">
        <v>2731</v>
      </c>
      <c r="AT507">
        <v>2731</v>
      </c>
      <c r="AU507">
        <v>2204</v>
      </c>
      <c r="AV507">
        <v>2731</v>
      </c>
      <c r="AW507">
        <v>2729</v>
      </c>
      <c r="AX507">
        <v>1143</v>
      </c>
      <c r="AY507">
        <v>41.88</v>
      </c>
      <c r="AZ507">
        <v>98</v>
      </c>
      <c r="BF507">
        <f t="shared" si="7"/>
        <v>1.52295</v>
      </c>
    </row>
    <row r="508" spans="1:58" x14ac:dyDescent="0.2">
      <c r="A508" t="s">
        <v>771</v>
      </c>
      <c r="B508" t="s">
        <v>772</v>
      </c>
      <c r="C508">
        <v>1.81372</v>
      </c>
      <c r="E508">
        <v>50</v>
      </c>
      <c r="G508">
        <v>0.77777777800000003</v>
      </c>
      <c r="H508" t="s">
        <v>773</v>
      </c>
      <c r="I508" t="s">
        <v>774</v>
      </c>
      <c r="J508" t="s">
        <v>775</v>
      </c>
      <c r="K508" t="s">
        <v>776</v>
      </c>
      <c r="L508">
        <v>697</v>
      </c>
      <c r="M508">
        <v>700</v>
      </c>
      <c r="N508">
        <v>670</v>
      </c>
      <c r="O508">
        <v>866032</v>
      </c>
      <c r="P508">
        <v>1526660</v>
      </c>
      <c r="Q508">
        <v>2560</v>
      </c>
      <c r="R508">
        <v>5521</v>
      </c>
      <c r="S508">
        <v>770151</v>
      </c>
      <c r="T508">
        <v>2394</v>
      </c>
      <c r="U508">
        <v>95881</v>
      </c>
      <c r="V508">
        <v>166</v>
      </c>
      <c r="W508" t="s">
        <v>777</v>
      </c>
      <c r="X508">
        <v>297</v>
      </c>
      <c r="Y508">
        <v>209</v>
      </c>
      <c r="Z508">
        <v>2044</v>
      </c>
      <c r="AA508">
        <v>37</v>
      </c>
      <c r="AB508">
        <v>197</v>
      </c>
      <c r="AC508">
        <v>875</v>
      </c>
      <c r="AD508">
        <v>338</v>
      </c>
      <c r="AE508">
        <v>31</v>
      </c>
      <c r="AF508">
        <v>2.2599999999999998</v>
      </c>
      <c r="AG508">
        <v>12.03</v>
      </c>
      <c r="AH508">
        <v>53.45</v>
      </c>
      <c r="AI508">
        <v>23.17</v>
      </c>
      <c r="AJ508">
        <v>1.89</v>
      </c>
      <c r="AK508" t="s">
        <v>143</v>
      </c>
      <c r="AL508">
        <v>106</v>
      </c>
      <c r="AM508">
        <v>459</v>
      </c>
      <c r="AN508">
        <v>244</v>
      </c>
      <c r="AO508">
        <v>230</v>
      </c>
      <c r="AP508">
        <v>363</v>
      </c>
      <c r="AQ508" t="s">
        <v>64</v>
      </c>
      <c r="AR508">
        <v>1637</v>
      </c>
      <c r="AS508">
        <v>1637</v>
      </c>
      <c r="AT508">
        <v>1637</v>
      </c>
      <c r="AU508">
        <v>1459</v>
      </c>
      <c r="AV508">
        <v>1637</v>
      </c>
      <c r="AW508">
        <v>1637</v>
      </c>
      <c r="AX508">
        <v>903</v>
      </c>
      <c r="AY508">
        <v>55.16</v>
      </c>
      <c r="AZ508">
        <v>12</v>
      </c>
      <c r="BF508">
        <f t="shared" si="7"/>
        <v>1.81372</v>
      </c>
    </row>
    <row r="509" spans="1:58" x14ac:dyDescent="0.2">
      <c r="A509" t="s">
        <v>2573</v>
      </c>
      <c r="B509" t="s">
        <v>2574</v>
      </c>
      <c r="C509">
        <v>2.56141</v>
      </c>
      <c r="E509">
        <v>7</v>
      </c>
      <c r="G509">
        <v>0.85714285700000004</v>
      </c>
      <c r="H509" t="s">
        <v>2575</v>
      </c>
      <c r="I509" t="s">
        <v>1045</v>
      </c>
      <c r="J509" t="s">
        <v>2576</v>
      </c>
      <c r="K509" t="s">
        <v>2577</v>
      </c>
      <c r="L509">
        <v>353</v>
      </c>
      <c r="M509">
        <v>375</v>
      </c>
      <c r="N509">
        <v>355</v>
      </c>
      <c r="O509">
        <v>554830</v>
      </c>
      <c r="P509">
        <v>7309310</v>
      </c>
      <c r="Q509">
        <v>1269</v>
      </c>
      <c r="R509">
        <v>69139</v>
      </c>
      <c r="S509">
        <v>368131</v>
      </c>
      <c r="T509">
        <v>548</v>
      </c>
      <c r="U509">
        <v>186699</v>
      </c>
      <c r="V509">
        <v>721</v>
      </c>
      <c r="W509" t="s">
        <v>2578</v>
      </c>
      <c r="X509">
        <v>403</v>
      </c>
      <c r="Y509">
        <v>315</v>
      </c>
      <c r="Z509">
        <v>7469</v>
      </c>
      <c r="AA509">
        <v>279</v>
      </c>
      <c r="AB509">
        <v>995</v>
      </c>
      <c r="AC509">
        <v>3160</v>
      </c>
      <c r="AD509">
        <v>808</v>
      </c>
      <c r="AE509">
        <v>160</v>
      </c>
      <c r="AF509">
        <v>4.34</v>
      </c>
      <c r="AG509">
        <v>15.47</v>
      </c>
      <c r="AH509">
        <v>49.14</v>
      </c>
      <c r="AI509">
        <v>16.36</v>
      </c>
      <c r="AJ509">
        <v>2.4900000000000002</v>
      </c>
      <c r="AK509" t="s">
        <v>143</v>
      </c>
      <c r="AL509">
        <v>41</v>
      </c>
      <c r="AM509">
        <v>427</v>
      </c>
      <c r="AN509">
        <v>326</v>
      </c>
      <c r="AO509">
        <v>399</v>
      </c>
      <c r="AP509">
        <v>332</v>
      </c>
      <c r="AQ509" t="s">
        <v>64</v>
      </c>
      <c r="AR509">
        <v>6430</v>
      </c>
      <c r="AS509">
        <v>6430</v>
      </c>
      <c r="AT509">
        <v>6430</v>
      </c>
      <c r="AU509">
        <v>4940</v>
      </c>
      <c r="AV509">
        <v>6430</v>
      </c>
      <c r="AW509">
        <v>6430</v>
      </c>
      <c r="AX509">
        <v>2863</v>
      </c>
      <c r="AY509">
        <v>44.53</v>
      </c>
      <c r="AZ509">
        <v>74</v>
      </c>
      <c r="BF509">
        <f t="shared" si="7"/>
        <v>2.56141</v>
      </c>
    </row>
    <row r="510" spans="1:58" x14ac:dyDescent="0.2">
      <c r="A510" t="s">
        <v>1284</v>
      </c>
      <c r="B510" t="s">
        <v>1285</v>
      </c>
      <c r="C510">
        <v>-2.2680600000000002</v>
      </c>
      <c r="D510">
        <v>36</v>
      </c>
      <c r="F510">
        <v>0.83410099999999998</v>
      </c>
      <c r="H510" t="s">
        <v>1286</v>
      </c>
      <c r="I510" t="s">
        <v>1045</v>
      </c>
      <c r="J510" t="s">
        <v>1287</v>
      </c>
      <c r="K510" t="s">
        <v>1288</v>
      </c>
      <c r="L510">
        <v>680</v>
      </c>
      <c r="M510">
        <v>700</v>
      </c>
      <c r="N510">
        <v>670</v>
      </c>
      <c r="O510">
        <v>401031</v>
      </c>
      <c r="P510">
        <v>1526660</v>
      </c>
      <c r="Q510">
        <v>482</v>
      </c>
      <c r="R510">
        <v>5521</v>
      </c>
      <c r="S510">
        <v>192885</v>
      </c>
      <c r="T510">
        <v>260</v>
      </c>
      <c r="U510">
        <v>208146</v>
      </c>
      <c r="V510">
        <v>222</v>
      </c>
      <c r="W510" t="s">
        <v>1289</v>
      </c>
      <c r="X510">
        <v>463</v>
      </c>
      <c r="Y510">
        <v>455</v>
      </c>
      <c r="Z510">
        <v>2107</v>
      </c>
      <c r="AA510">
        <v>3</v>
      </c>
      <c r="AB510">
        <v>513</v>
      </c>
      <c r="AC510">
        <v>592</v>
      </c>
      <c r="AD510">
        <v>224</v>
      </c>
      <c r="AE510">
        <v>48</v>
      </c>
      <c r="AF510">
        <v>0.19</v>
      </c>
      <c r="AG510">
        <v>33.159999999999997</v>
      </c>
      <c r="AH510">
        <v>38.270000000000003</v>
      </c>
      <c r="AI510">
        <v>15.4</v>
      </c>
      <c r="AJ510">
        <v>3.1</v>
      </c>
      <c r="AK510" t="s">
        <v>63</v>
      </c>
      <c r="AL510">
        <v>249</v>
      </c>
      <c r="AM510">
        <v>139</v>
      </c>
      <c r="AN510">
        <v>461</v>
      </c>
      <c r="AO510">
        <v>415</v>
      </c>
      <c r="AP510">
        <v>296</v>
      </c>
      <c r="AQ510" t="s">
        <v>64</v>
      </c>
      <c r="AR510">
        <v>1564</v>
      </c>
      <c r="AS510">
        <v>1547</v>
      </c>
      <c r="AT510">
        <v>1547</v>
      </c>
      <c r="AU510">
        <v>1455</v>
      </c>
      <c r="AV510">
        <v>1547</v>
      </c>
      <c r="AW510">
        <v>1564</v>
      </c>
      <c r="AX510">
        <v>233</v>
      </c>
      <c r="AY510">
        <v>14.9</v>
      </c>
      <c r="AZ510">
        <v>433</v>
      </c>
      <c r="BF510">
        <f t="shared" si="7"/>
        <v>2.2680600000000002</v>
      </c>
    </row>
    <row r="511" spans="1:58" x14ac:dyDescent="0.2">
      <c r="A511" t="s">
        <v>2864</v>
      </c>
      <c r="B511" t="s">
        <v>2865</v>
      </c>
      <c r="C511">
        <v>0.80718000000000001</v>
      </c>
      <c r="E511">
        <v>188</v>
      </c>
      <c r="G511">
        <v>0.164444444</v>
      </c>
      <c r="H511" t="s">
        <v>2866</v>
      </c>
      <c r="I511" t="s">
        <v>2867</v>
      </c>
      <c r="J511" t="s">
        <v>2868</v>
      </c>
      <c r="K511" t="s">
        <v>2869</v>
      </c>
      <c r="L511">
        <v>625</v>
      </c>
      <c r="M511">
        <v>700</v>
      </c>
      <c r="N511">
        <v>670</v>
      </c>
      <c r="O511">
        <v>1101791</v>
      </c>
      <c r="P511">
        <v>1526660</v>
      </c>
      <c r="Q511">
        <v>9384</v>
      </c>
      <c r="R511">
        <v>5521</v>
      </c>
      <c r="S511">
        <v>696821</v>
      </c>
      <c r="T511">
        <v>3636</v>
      </c>
      <c r="U511">
        <v>404970</v>
      </c>
      <c r="V511">
        <v>5748</v>
      </c>
      <c r="W511" t="s">
        <v>2870</v>
      </c>
      <c r="X511">
        <v>240</v>
      </c>
      <c r="Y511">
        <v>92</v>
      </c>
      <c r="Z511">
        <v>3187</v>
      </c>
      <c r="AA511">
        <v>8</v>
      </c>
      <c r="AB511">
        <v>960</v>
      </c>
      <c r="AC511">
        <v>1258</v>
      </c>
      <c r="AD511">
        <v>374</v>
      </c>
      <c r="AE511">
        <v>105</v>
      </c>
      <c r="AF511">
        <v>0.32</v>
      </c>
      <c r="AG511">
        <v>37.65</v>
      </c>
      <c r="AH511">
        <v>49.41</v>
      </c>
      <c r="AI511">
        <v>16.670000000000002</v>
      </c>
      <c r="AJ511">
        <v>4.12</v>
      </c>
      <c r="AK511" t="s">
        <v>143</v>
      </c>
      <c r="AL511">
        <v>238</v>
      </c>
      <c r="AM511">
        <v>85</v>
      </c>
      <c r="AN511">
        <v>323</v>
      </c>
      <c r="AO511">
        <v>389</v>
      </c>
      <c r="AP511">
        <v>254</v>
      </c>
      <c r="AQ511" t="s">
        <v>64</v>
      </c>
      <c r="AR511">
        <v>2522</v>
      </c>
      <c r="AS511">
        <v>2550</v>
      </c>
      <c r="AT511">
        <v>2546</v>
      </c>
      <c r="AU511">
        <v>2244</v>
      </c>
      <c r="AV511">
        <v>2550</v>
      </c>
      <c r="AW511">
        <v>2522</v>
      </c>
      <c r="AX511">
        <v>566</v>
      </c>
      <c r="AY511">
        <v>22.44</v>
      </c>
      <c r="AZ511">
        <v>329</v>
      </c>
      <c r="BF511">
        <f t="shared" si="7"/>
        <v>0.80718000000000001</v>
      </c>
    </row>
    <row r="512" spans="1:58" x14ac:dyDescent="0.2">
      <c r="A512" t="s">
        <v>2727</v>
      </c>
      <c r="B512" t="s">
        <v>2728</v>
      </c>
      <c r="C512">
        <v>1.4651000000000001</v>
      </c>
      <c r="E512">
        <v>90</v>
      </c>
      <c r="G512">
        <v>0.6</v>
      </c>
      <c r="H512" t="s">
        <v>2729</v>
      </c>
      <c r="I512" t="s">
        <v>486</v>
      </c>
      <c r="J512" t="s">
        <v>2730</v>
      </c>
      <c r="K512" t="s">
        <v>2731</v>
      </c>
      <c r="L512">
        <v>698</v>
      </c>
      <c r="M512">
        <v>700</v>
      </c>
      <c r="N512">
        <v>670</v>
      </c>
      <c r="O512">
        <v>585055</v>
      </c>
      <c r="P512">
        <v>1526660</v>
      </c>
      <c r="Q512">
        <v>484</v>
      </c>
      <c r="R512">
        <v>5521</v>
      </c>
      <c r="S512">
        <v>491230</v>
      </c>
      <c r="T512">
        <v>374</v>
      </c>
      <c r="U512">
        <v>93825</v>
      </c>
      <c r="V512">
        <v>110</v>
      </c>
      <c r="W512" t="s">
        <v>2732</v>
      </c>
      <c r="X512">
        <v>393</v>
      </c>
      <c r="Y512">
        <v>454</v>
      </c>
      <c r="Z512">
        <v>4205</v>
      </c>
      <c r="AA512">
        <v>37</v>
      </c>
      <c r="AB512">
        <v>832</v>
      </c>
      <c r="AC512">
        <v>1845</v>
      </c>
      <c r="AD512">
        <v>726</v>
      </c>
      <c r="AE512">
        <v>47</v>
      </c>
      <c r="AF512">
        <v>1.02</v>
      </c>
      <c r="AG512">
        <v>23.32</v>
      </c>
      <c r="AH512">
        <v>51.19</v>
      </c>
      <c r="AI512">
        <v>24.58</v>
      </c>
      <c r="AJ512">
        <v>1.32</v>
      </c>
      <c r="AK512" t="s">
        <v>143</v>
      </c>
      <c r="AL512">
        <v>178</v>
      </c>
      <c r="AM512">
        <v>316</v>
      </c>
      <c r="AN512">
        <v>294</v>
      </c>
      <c r="AO512">
        <v>189</v>
      </c>
      <c r="AP512">
        <v>387</v>
      </c>
      <c r="AQ512" t="s">
        <v>64</v>
      </c>
      <c r="AR512">
        <v>3615</v>
      </c>
      <c r="AS512">
        <v>3567</v>
      </c>
      <c r="AT512">
        <v>3604</v>
      </c>
      <c r="AU512">
        <v>2954</v>
      </c>
      <c r="AV512">
        <v>3567</v>
      </c>
      <c r="AW512">
        <v>3615</v>
      </c>
      <c r="AX512">
        <v>923</v>
      </c>
      <c r="AY512">
        <v>25.53</v>
      </c>
      <c r="AZ512">
        <v>289</v>
      </c>
      <c r="BF512">
        <f t="shared" si="7"/>
        <v>1.4651000000000001</v>
      </c>
    </row>
    <row r="513" spans="1:58" x14ac:dyDescent="0.2">
      <c r="A513" t="s">
        <v>1747</v>
      </c>
      <c r="B513" t="s">
        <v>1748</v>
      </c>
      <c r="C513">
        <v>1.57053</v>
      </c>
      <c r="E513">
        <v>74</v>
      </c>
      <c r="G513">
        <v>0.67111111099999998</v>
      </c>
      <c r="H513" t="s">
        <v>1749</v>
      </c>
      <c r="I513" t="s">
        <v>1601</v>
      </c>
      <c r="J513" t="s">
        <v>1750</v>
      </c>
      <c r="K513" t="s">
        <v>1751</v>
      </c>
      <c r="L513">
        <v>698</v>
      </c>
      <c r="M513">
        <v>700</v>
      </c>
      <c r="N513">
        <v>670</v>
      </c>
      <c r="O513">
        <v>562755</v>
      </c>
      <c r="P513">
        <v>1526660</v>
      </c>
      <c r="Q513">
        <v>657</v>
      </c>
      <c r="R513">
        <v>5521</v>
      </c>
      <c r="S513">
        <v>408618</v>
      </c>
      <c r="T513">
        <v>518</v>
      </c>
      <c r="U513">
        <v>154137</v>
      </c>
      <c r="V513">
        <v>139</v>
      </c>
      <c r="W513" t="s">
        <v>1752</v>
      </c>
      <c r="X513">
        <v>401</v>
      </c>
      <c r="Y513">
        <v>405</v>
      </c>
      <c r="Z513">
        <v>1392</v>
      </c>
      <c r="AA513">
        <v>1</v>
      </c>
      <c r="AB513">
        <v>151</v>
      </c>
      <c r="AC513">
        <v>262</v>
      </c>
      <c r="AD513">
        <v>117</v>
      </c>
      <c r="AE513">
        <v>15</v>
      </c>
      <c r="AF513">
        <v>0.08</v>
      </c>
      <c r="AG513">
        <v>12.95</v>
      </c>
      <c r="AH513">
        <v>22.22</v>
      </c>
      <c r="AI513">
        <v>11.5</v>
      </c>
      <c r="AJ513">
        <v>1.29</v>
      </c>
      <c r="AK513" t="s">
        <v>143</v>
      </c>
      <c r="AL513">
        <v>260</v>
      </c>
      <c r="AM513">
        <v>451</v>
      </c>
      <c r="AN513">
        <v>493</v>
      </c>
      <c r="AO513">
        <v>467</v>
      </c>
      <c r="AP513">
        <v>389</v>
      </c>
      <c r="AQ513" t="s">
        <v>64</v>
      </c>
      <c r="AR513">
        <v>1179</v>
      </c>
      <c r="AS513">
        <v>1166</v>
      </c>
      <c r="AT513">
        <v>1179</v>
      </c>
      <c r="AU513">
        <v>1017</v>
      </c>
      <c r="AV513">
        <v>1166</v>
      </c>
      <c r="AW513">
        <v>1179</v>
      </c>
      <c r="AX513">
        <v>109</v>
      </c>
      <c r="AY513">
        <v>9.25</v>
      </c>
      <c r="AZ513">
        <v>480</v>
      </c>
      <c r="BF513">
        <f t="shared" si="7"/>
        <v>1.57053</v>
      </c>
    </row>
    <row r="514" spans="1:58" x14ac:dyDescent="0.2">
      <c r="A514" t="s">
        <v>2944</v>
      </c>
      <c r="B514" t="s">
        <v>2945</v>
      </c>
      <c r="C514">
        <v>-1.95756</v>
      </c>
      <c r="D514">
        <v>98</v>
      </c>
      <c r="F514">
        <v>0.54838699999999996</v>
      </c>
      <c r="H514" t="s">
        <v>2946</v>
      </c>
      <c r="I514" t="s">
        <v>2947</v>
      </c>
      <c r="J514" t="s">
        <v>2948</v>
      </c>
      <c r="K514" t="s">
        <v>2949</v>
      </c>
      <c r="L514">
        <v>689</v>
      </c>
      <c r="M514">
        <v>700</v>
      </c>
      <c r="N514">
        <v>670</v>
      </c>
      <c r="O514">
        <v>1924870</v>
      </c>
      <c r="P514">
        <v>1526660</v>
      </c>
      <c r="Q514">
        <v>1585</v>
      </c>
      <c r="R514">
        <v>5521</v>
      </c>
      <c r="S514">
        <v>1612679</v>
      </c>
      <c r="T514">
        <v>1244</v>
      </c>
      <c r="U514">
        <v>312191</v>
      </c>
      <c r="V514">
        <v>341</v>
      </c>
      <c r="W514" t="s">
        <v>2950</v>
      </c>
      <c r="X514">
        <v>142</v>
      </c>
      <c r="Y514">
        <v>272</v>
      </c>
      <c r="Z514">
        <v>4697</v>
      </c>
      <c r="AA514">
        <v>3</v>
      </c>
      <c r="AB514">
        <v>1302</v>
      </c>
      <c r="AC514">
        <v>1639</v>
      </c>
      <c r="AD514">
        <v>469</v>
      </c>
      <c r="AE514">
        <v>158</v>
      </c>
      <c r="AF514">
        <v>0.08</v>
      </c>
      <c r="AG514">
        <v>33.090000000000003</v>
      </c>
      <c r="AH514">
        <v>41.65</v>
      </c>
      <c r="AI514">
        <v>14.49</v>
      </c>
      <c r="AJ514">
        <v>4.0199999999999996</v>
      </c>
      <c r="AK514" t="s">
        <v>63</v>
      </c>
      <c r="AL514">
        <v>260</v>
      </c>
      <c r="AM514">
        <v>142</v>
      </c>
      <c r="AN514">
        <v>431</v>
      </c>
      <c r="AO514">
        <v>430</v>
      </c>
      <c r="AP514">
        <v>258</v>
      </c>
      <c r="AQ514" t="s">
        <v>64</v>
      </c>
      <c r="AR514">
        <v>3935</v>
      </c>
      <c r="AS514">
        <v>3935</v>
      </c>
      <c r="AT514">
        <v>3935</v>
      </c>
      <c r="AU514">
        <v>3237</v>
      </c>
      <c r="AV514">
        <v>3935</v>
      </c>
      <c r="AW514">
        <v>3935</v>
      </c>
      <c r="AX514">
        <v>365</v>
      </c>
      <c r="AY514">
        <v>9.2799999999999994</v>
      </c>
      <c r="AZ514">
        <v>479</v>
      </c>
      <c r="BF514">
        <f t="shared" si="7"/>
        <v>1.95756</v>
      </c>
    </row>
    <row r="515" spans="1:58" x14ac:dyDescent="0.2">
      <c r="A515" t="s">
        <v>2066</v>
      </c>
      <c r="B515" t="s">
        <v>2067</v>
      </c>
      <c r="C515">
        <v>1.2391000000000001</v>
      </c>
      <c r="E515">
        <v>124</v>
      </c>
      <c r="G515">
        <v>0.44888888900000001</v>
      </c>
      <c r="H515" t="s">
        <v>2068</v>
      </c>
      <c r="I515" t="s">
        <v>458</v>
      </c>
      <c r="J515" t="s">
        <v>2069</v>
      </c>
      <c r="K515" t="s">
        <v>2070</v>
      </c>
      <c r="L515">
        <v>700</v>
      </c>
      <c r="M515">
        <v>700</v>
      </c>
      <c r="N515">
        <v>670</v>
      </c>
      <c r="O515">
        <v>669086</v>
      </c>
      <c r="P515">
        <v>1526660</v>
      </c>
      <c r="Q515">
        <v>876</v>
      </c>
      <c r="R515">
        <v>5521</v>
      </c>
      <c r="S515">
        <v>598755</v>
      </c>
      <c r="T515">
        <v>803</v>
      </c>
      <c r="U515">
        <v>70331</v>
      </c>
      <c r="V515">
        <v>73</v>
      </c>
      <c r="W515" t="s">
        <v>2071</v>
      </c>
      <c r="X515">
        <v>353</v>
      </c>
      <c r="Y515">
        <v>359</v>
      </c>
      <c r="Z515">
        <v>1118</v>
      </c>
      <c r="AA515">
        <v>5</v>
      </c>
      <c r="AB515">
        <v>299</v>
      </c>
      <c r="AC515">
        <v>599</v>
      </c>
      <c r="AD515">
        <v>219</v>
      </c>
      <c r="AE515">
        <v>21</v>
      </c>
      <c r="AF515">
        <v>0.5</v>
      </c>
      <c r="AG515">
        <v>29.6</v>
      </c>
      <c r="AH515">
        <v>59.31</v>
      </c>
      <c r="AI515">
        <v>25.35</v>
      </c>
      <c r="AJ515">
        <v>2.08</v>
      </c>
      <c r="AK515" t="s">
        <v>143</v>
      </c>
      <c r="AL515">
        <v>221</v>
      </c>
      <c r="AM515">
        <v>200</v>
      </c>
      <c r="AN515">
        <v>137</v>
      </c>
      <c r="AO515">
        <v>171</v>
      </c>
      <c r="AP515">
        <v>354</v>
      </c>
      <c r="AQ515" t="s">
        <v>64</v>
      </c>
      <c r="AR515">
        <v>1010</v>
      </c>
      <c r="AS515">
        <v>1010</v>
      </c>
      <c r="AT515">
        <v>1010</v>
      </c>
      <c r="AU515">
        <v>864</v>
      </c>
      <c r="AV515">
        <v>1010</v>
      </c>
      <c r="AW515">
        <v>1010</v>
      </c>
      <c r="AX515">
        <v>404</v>
      </c>
      <c r="AY515">
        <v>40</v>
      </c>
      <c r="AZ515">
        <v>120</v>
      </c>
      <c r="BF515">
        <f t="shared" ref="BF515:BF534" si="8">ABS(C515)</f>
        <v>1.2391000000000001</v>
      </c>
    </row>
    <row r="516" spans="1:58" x14ac:dyDescent="0.2">
      <c r="A516" t="s">
        <v>2858</v>
      </c>
      <c r="B516" t="s">
        <v>2859</v>
      </c>
      <c r="C516">
        <v>1.8506400000000001</v>
      </c>
      <c r="E516">
        <v>43</v>
      </c>
      <c r="G516">
        <v>0.808888889</v>
      </c>
      <c r="H516" t="s">
        <v>2860</v>
      </c>
      <c r="I516" t="s">
        <v>385</v>
      </c>
      <c r="J516" t="s">
        <v>2861</v>
      </c>
      <c r="K516" t="s">
        <v>2862</v>
      </c>
      <c r="L516">
        <v>674</v>
      </c>
      <c r="M516">
        <v>700</v>
      </c>
      <c r="N516">
        <v>670</v>
      </c>
      <c r="O516">
        <v>522771</v>
      </c>
      <c r="P516">
        <v>1526660</v>
      </c>
      <c r="Q516">
        <v>723</v>
      </c>
      <c r="R516">
        <v>5521</v>
      </c>
      <c r="S516">
        <v>363872</v>
      </c>
      <c r="T516">
        <v>520</v>
      </c>
      <c r="U516">
        <v>158899</v>
      </c>
      <c r="V516">
        <v>203</v>
      </c>
      <c r="W516" t="s">
        <v>2863</v>
      </c>
      <c r="X516">
        <v>413</v>
      </c>
      <c r="Y516">
        <v>392</v>
      </c>
      <c r="Z516">
        <v>3738</v>
      </c>
      <c r="AA516">
        <v>160</v>
      </c>
      <c r="AB516">
        <v>636</v>
      </c>
      <c r="AC516">
        <v>1279</v>
      </c>
      <c r="AD516">
        <v>443</v>
      </c>
      <c r="AE516">
        <v>75</v>
      </c>
      <c r="AF516">
        <v>4.9000000000000004</v>
      </c>
      <c r="AG516">
        <v>19.54</v>
      </c>
      <c r="AH516">
        <v>39.200000000000003</v>
      </c>
      <c r="AI516">
        <v>16.89</v>
      </c>
      <c r="AJ516">
        <v>2.2999999999999998</v>
      </c>
      <c r="AK516" t="s">
        <v>143</v>
      </c>
      <c r="AL516">
        <v>30</v>
      </c>
      <c r="AM516">
        <v>382</v>
      </c>
      <c r="AN516">
        <v>457</v>
      </c>
      <c r="AO516">
        <v>387</v>
      </c>
      <c r="AP516">
        <v>344</v>
      </c>
      <c r="AQ516" t="s">
        <v>64</v>
      </c>
      <c r="AR516">
        <v>3268</v>
      </c>
      <c r="AS516">
        <v>3255</v>
      </c>
      <c r="AT516">
        <v>3263</v>
      </c>
      <c r="AU516">
        <v>2623</v>
      </c>
      <c r="AV516">
        <v>3255</v>
      </c>
      <c r="AW516">
        <v>3268</v>
      </c>
      <c r="AX516">
        <v>1084</v>
      </c>
      <c r="AY516">
        <v>33.17</v>
      </c>
      <c r="AZ516">
        <v>193</v>
      </c>
      <c r="BF516">
        <f t="shared" si="8"/>
        <v>1.8506400000000001</v>
      </c>
    </row>
    <row r="517" spans="1:58" x14ac:dyDescent="0.2">
      <c r="A517" t="s">
        <v>3374</v>
      </c>
      <c r="B517" t="s">
        <v>3375</v>
      </c>
      <c r="C517">
        <v>-1.68251</v>
      </c>
      <c r="D517">
        <v>146</v>
      </c>
      <c r="F517">
        <v>0.32718900000000001</v>
      </c>
      <c r="H517" t="s">
        <v>3376</v>
      </c>
      <c r="I517" t="s">
        <v>1627</v>
      </c>
      <c r="J517" t="s">
        <v>3377</v>
      </c>
      <c r="K517" t="s">
        <v>3378</v>
      </c>
      <c r="L517">
        <v>674</v>
      </c>
      <c r="M517">
        <v>700</v>
      </c>
      <c r="N517">
        <v>670</v>
      </c>
      <c r="O517">
        <v>1404957</v>
      </c>
      <c r="P517">
        <v>1526660</v>
      </c>
      <c r="Q517">
        <v>2741</v>
      </c>
      <c r="R517">
        <v>5521</v>
      </c>
      <c r="S517">
        <v>993073</v>
      </c>
      <c r="T517">
        <v>2373</v>
      </c>
      <c r="U517">
        <v>411884</v>
      </c>
      <c r="V517">
        <v>368</v>
      </c>
      <c r="W517" t="s">
        <v>3379</v>
      </c>
      <c r="X517">
        <v>191</v>
      </c>
      <c r="Y517">
        <v>206</v>
      </c>
      <c r="Z517">
        <v>1002</v>
      </c>
      <c r="AA517">
        <v>9</v>
      </c>
      <c r="AB517">
        <v>242</v>
      </c>
      <c r="AC517">
        <v>554</v>
      </c>
      <c r="AD517">
        <v>188</v>
      </c>
      <c r="AE517">
        <v>61</v>
      </c>
      <c r="AF517">
        <v>0.9</v>
      </c>
      <c r="AG517">
        <v>24.15</v>
      </c>
      <c r="AH517">
        <v>55.29</v>
      </c>
      <c r="AI517">
        <v>24.54</v>
      </c>
      <c r="AJ517">
        <v>6.09</v>
      </c>
      <c r="AK517" t="s">
        <v>63</v>
      </c>
      <c r="AL517">
        <v>188</v>
      </c>
      <c r="AM517">
        <v>300</v>
      </c>
      <c r="AN517">
        <v>209</v>
      </c>
      <c r="AO517">
        <v>190</v>
      </c>
      <c r="AP517">
        <v>162</v>
      </c>
      <c r="AQ517" t="s">
        <v>64</v>
      </c>
      <c r="AR517">
        <v>1002</v>
      </c>
      <c r="AS517">
        <v>1002</v>
      </c>
      <c r="AT517">
        <v>1002</v>
      </c>
      <c r="AU517">
        <v>766</v>
      </c>
      <c r="AV517">
        <v>1002</v>
      </c>
      <c r="AW517">
        <v>1002</v>
      </c>
      <c r="AX517">
        <v>302</v>
      </c>
      <c r="AY517">
        <v>30.14</v>
      </c>
      <c r="AZ517">
        <v>233</v>
      </c>
      <c r="BF517">
        <f t="shared" si="8"/>
        <v>1.68251</v>
      </c>
    </row>
    <row r="518" spans="1:58" x14ac:dyDescent="0.2">
      <c r="A518" t="s">
        <v>3263</v>
      </c>
      <c r="B518" t="s">
        <v>3264</v>
      </c>
      <c r="C518">
        <v>-2.1078999999999999</v>
      </c>
      <c r="D518">
        <v>61</v>
      </c>
      <c r="F518">
        <v>0.71889400000000003</v>
      </c>
      <c r="H518" t="s">
        <v>3265</v>
      </c>
      <c r="I518" t="s">
        <v>945</v>
      </c>
      <c r="J518" t="s">
        <v>3266</v>
      </c>
      <c r="K518" t="s">
        <v>3267</v>
      </c>
      <c r="L518">
        <v>688</v>
      </c>
      <c r="M518">
        <v>700</v>
      </c>
      <c r="N518">
        <v>670</v>
      </c>
      <c r="O518">
        <v>842726</v>
      </c>
      <c r="P518">
        <v>1526660</v>
      </c>
      <c r="Q518">
        <v>1660</v>
      </c>
      <c r="R518">
        <v>5521</v>
      </c>
      <c r="S518">
        <v>361725</v>
      </c>
      <c r="T518">
        <v>1166</v>
      </c>
      <c r="U518">
        <v>481001</v>
      </c>
      <c r="V518">
        <v>494</v>
      </c>
      <c r="W518" t="s">
        <v>3268</v>
      </c>
      <c r="X518">
        <v>303</v>
      </c>
      <c r="Y518">
        <v>262</v>
      </c>
      <c r="Z518">
        <v>953</v>
      </c>
      <c r="AA518">
        <v>0</v>
      </c>
      <c r="AB518">
        <v>397</v>
      </c>
      <c r="AC518">
        <v>618</v>
      </c>
      <c r="AD518">
        <v>152</v>
      </c>
      <c r="AE518">
        <v>64</v>
      </c>
      <c r="AF518">
        <v>0</v>
      </c>
      <c r="AG518">
        <v>41.66</v>
      </c>
      <c r="AH518">
        <v>64.849999999999994</v>
      </c>
      <c r="AI518">
        <v>21.97</v>
      </c>
      <c r="AJ518">
        <v>6.72</v>
      </c>
      <c r="AK518" t="s">
        <v>63</v>
      </c>
      <c r="AL518">
        <v>267</v>
      </c>
      <c r="AM518">
        <v>44</v>
      </c>
      <c r="AN518">
        <v>63</v>
      </c>
      <c r="AO518">
        <v>266</v>
      </c>
      <c r="AP518">
        <v>143</v>
      </c>
      <c r="AQ518" t="s">
        <v>64</v>
      </c>
      <c r="AR518">
        <v>953</v>
      </c>
      <c r="AS518">
        <v>953</v>
      </c>
      <c r="AT518">
        <v>953</v>
      </c>
      <c r="AU518">
        <v>692</v>
      </c>
      <c r="AV518">
        <v>953</v>
      </c>
      <c r="AW518">
        <v>953</v>
      </c>
      <c r="AX518">
        <v>181</v>
      </c>
      <c r="AY518">
        <v>18.989999999999998</v>
      </c>
      <c r="AZ518">
        <v>377</v>
      </c>
      <c r="BF518">
        <f t="shared" si="8"/>
        <v>2.1078999999999999</v>
      </c>
    </row>
    <row r="519" spans="1:58" x14ac:dyDescent="0.2">
      <c r="A519" t="s">
        <v>305</v>
      </c>
      <c r="B519" t="s">
        <v>306</v>
      </c>
      <c r="C519">
        <v>1.04884</v>
      </c>
      <c r="E519">
        <v>158</v>
      </c>
      <c r="G519">
        <v>0.29777777799999999</v>
      </c>
      <c r="H519" t="s">
        <v>307</v>
      </c>
      <c r="I519" t="s">
        <v>308</v>
      </c>
      <c r="J519" t="s">
        <v>309</v>
      </c>
      <c r="K519" t="s">
        <v>310</v>
      </c>
      <c r="L519">
        <v>673</v>
      </c>
      <c r="M519">
        <v>700</v>
      </c>
      <c r="N519">
        <v>670</v>
      </c>
      <c r="O519">
        <v>2201426</v>
      </c>
      <c r="P519">
        <v>1526660</v>
      </c>
      <c r="Q519">
        <v>1937</v>
      </c>
      <c r="R519">
        <v>5521</v>
      </c>
      <c r="S519">
        <v>1346941</v>
      </c>
      <c r="T519">
        <v>1181</v>
      </c>
      <c r="U519">
        <v>854485</v>
      </c>
      <c r="V519">
        <v>756</v>
      </c>
      <c r="W519" t="s">
        <v>311</v>
      </c>
      <c r="X519">
        <v>124</v>
      </c>
      <c r="Y519">
        <v>246</v>
      </c>
      <c r="Z519">
        <v>1551</v>
      </c>
      <c r="AA519">
        <v>15</v>
      </c>
      <c r="AB519">
        <v>360</v>
      </c>
      <c r="AC519">
        <v>662</v>
      </c>
      <c r="AD519">
        <v>248</v>
      </c>
      <c r="AE519">
        <v>93</v>
      </c>
      <c r="AF519">
        <v>1.24</v>
      </c>
      <c r="AG519">
        <v>29.83</v>
      </c>
      <c r="AH519">
        <v>54.85</v>
      </c>
      <c r="AI519">
        <v>26.41</v>
      </c>
      <c r="AJ519">
        <v>7.71</v>
      </c>
      <c r="AK519" t="s">
        <v>143</v>
      </c>
      <c r="AL519">
        <v>161</v>
      </c>
      <c r="AM519">
        <v>197</v>
      </c>
      <c r="AN519">
        <v>218</v>
      </c>
      <c r="AO519">
        <v>147</v>
      </c>
      <c r="AP519">
        <v>111</v>
      </c>
      <c r="AQ519" t="s">
        <v>64</v>
      </c>
      <c r="AR519">
        <v>1207</v>
      </c>
      <c r="AS519">
        <v>1207</v>
      </c>
      <c r="AT519">
        <v>1207</v>
      </c>
      <c r="AU519">
        <v>939</v>
      </c>
      <c r="AV519">
        <v>1207</v>
      </c>
      <c r="AW519">
        <v>1207</v>
      </c>
      <c r="AX519">
        <v>342</v>
      </c>
      <c r="AY519">
        <v>28.33</v>
      </c>
      <c r="AZ519">
        <v>254</v>
      </c>
      <c r="BF519">
        <f t="shared" si="8"/>
        <v>1.04884</v>
      </c>
    </row>
    <row r="520" spans="1:58" x14ac:dyDescent="0.2">
      <c r="A520" t="s">
        <v>2412</v>
      </c>
      <c r="B520" t="s">
        <v>2413</v>
      </c>
      <c r="C520">
        <v>-2.16215</v>
      </c>
      <c r="D520">
        <v>50</v>
      </c>
      <c r="F520">
        <v>0.76958499999999996</v>
      </c>
      <c r="H520" t="s">
        <v>2414</v>
      </c>
      <c r="I520" t="s">
        <v>847</v>
      </c>
      <c r="J520" t="s">
        <v>2415</v>
      </c>
      <c r="K520" t="s">
        <v>2416</v>
      </c>
      <c r="L520">
        <v>658</v>
      </c>
      <c r="M520">
        <v>700</v>
      </c>
      <c r="N520">
        <v>670</v>
      </c>
      <c r="O520">
        <v>598846</v>
      </c>
      <c r="P520">
        <v>1526660</v>
      </c>
      <c r="Q520">
        <v>1208</v>
      </c>
      <c r="R520">
        <v>5521</v>
      </c>
      <c r="S520">
        <v>455483</v>
      </c>
      <c r="T520">
        <v>938</v>
      </c>
      <c r="U520">
        <v>143363</v>
      </c>
      <c r="V520">
        <v>270</v>
      </c>
      <c r="W520" t="s">
        <v>2417</v>
      </c>
      <c r="X520">
        <v>381</v>
      </c>
      <c r="Y520">
        <v>324</v>
      </c>
      <c r="Z520">
        <v>3007</v>
      </c>
      <c r="AA520">
        <v>43</v>
      </c>
      <c r="AB520">
        <v>920</v>
      </c>
      <c r="AC520">
        <v>1552</v>
      </c>
      <c r="AD520">
        <v>689</v>
      </c>
      <c r="AE520">
        <v>220</v>
      </c>
      <c r="AF520">
        <v>1.61</v>
      </c>
      <c r="AG520">
        <v>34.35</v>
      </c>
      <c r="AH520">
        <v>57.95</v>
      </c>
      <c r="AI520">
        <v>29.12</v>
      </c>
      <c r="AJ520">
        <v>8.2200000000000006</v>
      </c>
      <c r="AK520" t="s">
        <v>63</v>
      </c>
      <c r="AL520">
        <v>136</v>
      </c>
      <c r="AM520">
        <v>121</v>
      </c>
      <c r="AN520">
        <v>159</v>
      </c>
      <c r="AO520">
        <v>96</v>
      </c>
      <c r="AP520">
        <v>95</v>
      </c>
      <c r="AQ520" t="s">
        <v>64</v>
      </c>
      <c r="AR520">
        <v>2678</v>
      </c>
      <c r="AS520">
        <v>2678</v>
      </c>
      <c r="AT520">
        <v>2678</v>
      </c>
      <c r="AU520">
        <v>2366</v>
      </c>
      <c r="AV520">
        <v>2678</v>
      </c>
      <c r="AW520">
        <v>2678</v>
      </c>
      <c r="AX520">
        <v>898</v>
      </c>
      <c r="AY520">
        <v>33.53</v>
      </c>
      <c r="AZ520">
        <v>184</v>
      </c>
      <c r="BF520">
        <f t="shared" si="8"/>
        <v>2.16215</v>
      </c>
    </row>
    <row r="521" spans="1:58" x14ac:dyDescent="0.2">
      <c r="A521" t="s">
        <v>1995</v>
      </c>
      <c r="B521" t="s">
        <v>1996</v>
      </c>
      <c r="C521">
        <v>-0.99080400000000002</v>
      </c>
      <c r="D521">
        <v>211</v>
      </c>
      <c r="F521">
        <v>2.7649799999999999E-2</v>
      </c>
      <c r="H521" t="s">
        <v>1997</v>
      </c>
      <c r="I521" t="s">
        <v>273</v>
      </c>
      <c r="J521" t="s">
        <v>1998</v>
      </c>
      <c r="K521" t="s">
        <v>1999</v>
      </c>
      <c r="L521">
        <v>674</v>
      </c>
      <c r="M521">
        <v>700</v>
      </c>
      <c r="N521">
        <v>670</v>
      </c>
      <c r="O521">
        <v>1604993</v>
      </c>
      <c r="P521">
        <v>1526660</v>
      </c>
      <c r="Q521">
        <v>1581</v>
      </c>
      <c r="R521">
        <v>5521</v>
      </c>
      <c r="S521">
        <v>714650</v>
      </c>
      <c r="T521">
        <v>696</v>
      </c>
      <c r="U521">
        <v>890343</v>
      </c>
      <c r="V521">
        <v>885</v>
      </c>
      <c r="W521" t="s">
        <v>2000</v>
      </c>
      <c r="X521">
        <v>173</v>
      </c>
      <c r="Y521">
        <v>273</v>
      </c>
      <c r="Z521">
        <v>2075</v>
      </c>
      <c r="AA521">
        <v>8</v>
      </c>
      <c r="AB521">
        <v>650</v>
      </c>
      <c r="AC521">
        <v>915</v>
      </c>
      <c r="AD521">
        <v>328</v>
      </c>
      <c r="AE521">
        <v>134</v>
      </c>
      <c r="AF521">
        <v>0.47</v>
      </c>
      <c r="AG521">
        <v>38.74</v>
      </c>
      <c r="AH521">
        <v>54.53</v>
      </c>
      <c r="AI521">
        <v>22.45</v>
      </c>
      <c r="AJ521">
        <v>7.99</v>
      </c>
      <c r="AK521" t="s">
        <v>63</v>
      </c>
      <c r="AL521">
        <v>224</v>
      </c>
      <c r="AM521">
        <v>73</v>
      </c>
      <c r="AN521">
        <v>225</v>
      </c>
      <c r="AO521">
        <v>250</v>
      </c>
      <c r="AP521">
        <v>102</v>
      </c>
      <c r="AQ521" t="s">
        <v>64</v>
      </c>
      <c r="AR521">
        <v>1707</v>
      </c>
      <c r="AS521">
        <v>1678</v>
      </c>
      <c r="AT521">
        <v>1678</v>
      </c>
      <c r="AU521">
        <v>1461</v>
      </c>
      <c r="AV521">
        <v>1678</v>
      </c>
      <c r="AW521">
        <v>1707</v>
      </c>
      <c r="AX521">
        <v>292</v>
      </c>
      <c r="AY521">
        <v>17.11</v>
      </c>
      <c r="AZ521">
        <v>404</v>
      </c>
      <c r="BF521">
        <f t="shared" si="8"/>
        <v>0.99080400000000002</v>
      </c>
    </row>
    <row r="522" spans="1:58" x14ac:dyDescent="0.2">
      <c r="A522" t="s">
        <v>2721</v>
      </c>
      <c r="B522" t="s">
        <v>2722</v>
      </c>
      <c r="C522">
        <v>1.8141400000000001</v>
      </c>
      <c r="E522">
        <v>49</v>
      </c>
      <c r="G522">
        <v>0.78222222200000002</v>
      </c>
      <c r="H522" t="s">
        <v>2723</v>
      </c>
      <c r="I522" t="s">
        <v>651</v>
      </c>
      <c r="J522" t="s">
        <v>2724</v>
      </c>
      <c r="K522" t="s">
        <v>2725</v>
      </c>
      <c r="L522">
        <v>666</v>
      </c>
      <c r="M522">
        <v>700</v>
      </c>
      <c r="N522">
        <v>670</v>
      </c>
      <c r="O522">
        <v>1521015</v>
      </c>
      <c r="P522">
        <v>1526660</v>
      </c>
      <c r="Q522">
        <v>6862</v>
      </c>
      <c r="R522">
        <v>5521</v>
      </c>
      <c r="S522">
        <v>628421</v>
      </c>
      <c r="T522">
        <v>1926</v>
      </c>
      <c r="U522">
        <v>892594</v>
      </c>
      <c r="V522">
        <v>4936</v>
      </c>
      <c r="W522" t="s">
        <v>2726</v>
      </c>
      <c r="X522">
        <v>179</v>
      </c>
      <c r="Y522">
        <v>115</v>
      </c>
      <c r="Z522">
        <v>1316</v>
      </c>
      <c r="AA522">
        <v>7</v>
      </c>
      <c r="AB522">
        <v>189</v>
      </c>
      <c r="AC522">
        <v>607</v>
      </c>
      <c r="AD522">
        <v>241</v>
      </c>
      <c r="AE522">
        <v>49</v>
      </c>
      <c r="AF522">
        <v>0.61</v>
      </c>
      <c r="AG522">
        <v>16.52</v>
      </c>
      <c r="AH522">
        <v>53.06</v>
      </c>
      <c r="AI522">
        <v>23.35</v>
      </c>
      <c r="AJ522">
        <v>4.28</v>
      </c>
      <c r="AK522" t="s">
        <v>143</v>
      </c>
      <c r="AL522">
        <v>212</v>
      </c>
      <c r="AM522">
        <v>419</v>
      </c>
      <c r="AN522">
        <v>256</v>
      </c>
      <c r="AO522">
        <v>225</v>
      </c>
      <c r="AP522">
        <v>247</v>
      </c>
      <c r="AQ522" t="s">
        <v>64</v>
      </c>
      <c r="AR522">
        <v>1143</v>
      </c>
      <c r="AS522">
        <v>1144</v>
      </c>
      <c r="AT522">
        <v>1144</v>
      </c>
      <c r="AU522">
        <v>1032</v>
      </c>
      <c r="AV522">
        <v>1144</v>
      </c>
      <c r="AW522">
        <v>1143</v>
      </c>
      <c r="AX522">
        <v>473</v>
      </c>
      <c r="AY522">
        <v>41.38</v>
      </c>
      <c r="AZ522">
        <v>102</v>
      </c>
      <c r="BF522">
        <f t="shared" si="8"/>
        <v>1.8141400000000001</v>
      </c>
    </row>
    <row r="523" spans="1:58" x14ac:dyDescent="0.2">
      <c r="A523" t="s">
        <v>511</v>
      </c>
      <c r="B523" t="s">
        <v>512</v>
      </c>
      <c r="C523">
        <v>1.3925099999999999</v>
      </c>
      <c r="E523">
        <v>102</v>
      </c>
      <c r="G523">
        <v>0.546666667</v>
      </c>
      <c r="H523" t="s">
        <v>513</v>
      </c>
      <c r="I523" t="s">
        <v>514</v>
      </c>
      <c r="J523" t="s">
        <v>515</v>
      </c>
      <c r="K523" t="s">
        <v>516</v>
      </c>
      <c r="L523">
        <v>695</v>
      </c>
      <c r="M523">
        <v>700</v>
      </c>
      <c r="N523">
        <v>670</v>
      </c>
      <c r="O523">
        <v>1288517</v>
      </c>
      <c r="P523">
        <v>1526660</v>
      </c>
      <c r="Q523">
        <v>2183</v>
      </c>
      <c r="R523">
        <v>5521</v>
      </c>
      <c r="S523">
        <v>495737</v>
      </c>
      <c r="T523">
        <v>644</v>
      </c>
      <c r="U523">
        <v>792780</v>
      </c>
      <c r="V523">
        <v>1539</v>
      </c>
      <c r="W523" t="s">
        <v>517</v>
      </c>
      <c r="X523">
        <v>211</v>
      </c>
      <c r="Y523">
        <v>229</v>
      </c>
      <c r="Z523">
        <v>3386</v>
      </c>
      <c r="AA523">
        <v>29</v>
      </c>
      <c r="AB523">
        <v>446</v>
      </c>
      <c r="AC523">
        <v>1410</v>
      </c>
      <c r="AD523">
        <v>597</v>
      </c>
      <c r="AE523">
        <v>75</v>
      </c>
      <c r="AF523">
        <v>1.05</v>
      </c>
      <c r="AG523">
        <v>16.3</v>
      </c>
      <c r="AH523">
        <v>51.54</v>
      </c>
      <c r="AI523">
        <v>24.46</v>
      </c>
      <c r="AJ523">
        <v>2.74</v>
      </c>
      <c r="AK523" t="s">
        <v>143</v>
      </c>
      <c r="AL523">
        <v>175</v>
      </c>
      <c r="AM523">
        <v>421</v>
      </c>
      <c r="AN523">
        <v>287</v>
      </c>
      <c r="AO523">
        <v>193</v>
      </c>
      <c r="AP523">
        <v>319</v>
      </c>
      <c r="AQ523" t="s">
        <v>64</v>
      </c>
      <c r="AR523">
        <v>2774</v>
      </c>
      <c r="AS523">
        <v>2736</v>
      </c>
      <c r="AT523">
        <v>2736</v>
      </c>
      <c r="AU523">
        <v>2441</v>
      </c>
      <c r="AV523">
        <v>2736</v>
      </c>
      <c r="AW523">
        <v>2774</v>
      </c>
      <c r="AX523">
        <v>1327</v>
      </c>
      <c r="AY523">
        <v>47.84</v>
      </c>
      <c r="AZ523">
        <v>53</v>
      </c>
      <c r="BF523">
        <f t="shared" si="8"/>
        <v>1.3925099999999999</v>
      </c>
    </row>
    <row r="524" spans="1:58" x14ac:dyDescent="0.2">
      <c r="A524" t="s">
        <v>2160</v>
      </c>
      <c r="B524" t="s">
        <v>2161</v>
      </c>
      <c r="C524">
        <v>2.2091099999999999</v>
      </c>
      <c r="E524">
        <v>20</v>
      </c>
      <c r="G524">
        <v>0.91111111099999997</v>
      </c>
      <c r="H524" t="s">
        <v>2162</v>
      </c>
      <c r="I524" t="s">
        <v>2163</v>
      </c>
      <c r="J524" t="s">
        <v>2164</v>
      </c>
      <c r="K524" t="s">
        <v>2165</v>
      </c>
      <c r="L524">
        <v>597</v>
      </c>
      <c r="M524">
        <v>700</v>
      </c>
      <c r="N524">
        <v>670</v>
      </c>
      <c r="O524">
        <v>499408</v>
      </c>
      <c r="P524">
        <v>1526660</v>
      </c>
      <c r="Q524">
        <v>1618</v>
      </c>
      <c r="R524">
        <v>5521</v>
      </c>
      <c r="S524">
        <v>310792</v>
      </c>
      <c r="T524">
        <v>1103</v>
      </c>
      <c r="U524">
        <v>188616</v>
      </c>
      <c r="V524">
        <v>515</v>
      </c>
      <c r="W524" t="s">
        <v>2166</v>
      </c>
      <c r="X524">
        <v>425</v>
      </c>
      <c r="Y524">
        <v>268</v>
      </c>
      <c r="Z524">
        <v>3870</v>
      </c>
      <c r="AA524">
        <v>119</v>
      </c>
      <c r="AB524">
        <v>941</v>
      </c>
      <c r="AC524">
        <v>1903</v>
      </c>
      <c r="AD524">
        <v>726</v>
      </c>
      <c r="AE524">
        <v>113</v>
      </c>
      <c r="AF524">
        <v>3.68</v>
      </c>
      <c r="AG524">
        <v>29.09</v>
      </c>
      <c r="AH524">
        <v>58.83</v>
      </c>
      <c r="AI524">
        <v>29.33</v>
      </c>
      <c r="AJ524">
        <v>3.49</v>
      </c>
      <c r="AK524" t="s">
        <v>143</v>
      </c>
      <c r="AL524">
        <v>58</v>
      </c>
      <c r="AM524">
        <v>204</v>
      </c>
      <c r="AN524">
        <v>144</v>
      </c>
      <c r="AO524">
        <v>93</v>
      </c>
      <c r="AP524">
        <v>277</v>
      </c>
      <c r="AQ524" t="s">
        <v>64</v>
      </c>
      <c r="AR524">
        <v>3235</v>
      </c>
      <c r="AS524">
        <v>3235</v>
      </c>
      <c r="AT524">
        <v>3235</v>
      </c>
      <c r="AU524">
        <v>2475</v>
      </c>
      <c r="AV524">
        <v>3235</v>
      </c>
      <c r="AW524">
        <v>3235</v>
      </c>
      <c r="AX524">
        <v>1361</v>
      </c>
      <c r="AY524">
        <v>42.07</v>
      </c>
      <c r="AZ524">
        <v>93</v>
      </c>
      <c r="BF524">
        <f t="shared" si="8"/>
        <v>2.2091099999999999</v>
      </c>
    </row>
    <row r="525" spans="1:58" x14ac:dyDescent="0.2">
      <c r="A525" t="s">
        <v>1759</v>
      </c>
      <c r="B525" t="s">
        <v>1760</v>
      </c>
      <c r="C525">
        <v>2.1181700000000001</v>
      </c>
      <c r="E525">
        <v>22</v>
      </c>
      <c r="G525">
        <v>0.90222222200000002</v>
      </c>
      <c r="H525" t="s">
        <v>1761</v>
      </c>
      <c r="I525" t="s">
        <v>1762</v>
      </c>
      <c r="J525" t="s">
        <v>1763</v>
      </c>
      <c r="K525" t="s">
        <v>1764</v>
      </c>
      <c r="L525">
        <v>697</v>
      </c>
      <c r="M525">
        <v>700</v>
      </c>
      <c r="N525">
        <v>670</v>
      </c>
      <c r="O525">
        <v>414996</v>
      </c>
      <c r="P525">
        <v>1526660</v>
      </c>
      <c r="Q525">
        <v>587</v>
      </c>
      <c r="R525">
        <v>5521</v>
      </c>
      <c r="S525">
        <v>332146</v>
      </c>
      <c r="T525">
        <v>508</v>
      </c>
      <c r="U525">
        <v>82850</v>
      </c>
      <c r="V525">
        <v>79</v>
      </c>
      <c r="W525" t="s">
        <v>1765</v>
      </c>
      <c r="X525">
        <v>462</v>
      </c>
      <c r="Y525">
        <v>425</v>
      </c>
      <c r="Z525">
        <v>5221</v>
      </c>
      <c r="AA525">
        <v>124</v>
      </c>
      <c r="AB525">
        <v>626</v>
      </c>
      <c r="AC525">
        <v>2150</v>
      </c>
      <c r="AD525">
        <v>988</v>
      </c>
      <c r="AE525">
        <v>145</v>
      </c>
      <c r="AF525">
        <v>2.68</v>
      </c>
      <c r="AG525">
        <v>13.57</v>
      </c>
      <c r="AH525">
        <v>46.62</v>
      </c>
      <c r="AI525">
        <v>24.96</v>
      </c>
      <c r="AJ525">
        <v>3.14</v>
      </c>
      <c r="AK525" t="s">
        <v>143</v>
      </c>
      <c r="AL525">
        <v>85</v>
      </c>
      <c r="AM525">
        <v>442</v>
      </c>
      <c r="AN525">
        <v>368</v>
      </c>
      <c r="AO525">
        <v>181</v>
      </c>
      <c r="AP525">
        <v>293</v>
      </c>
      <c r="AQ525" t="s">
        <v>64</v>
      </c>
      <c r="AR525">
        <v>4624</v>
      </c>
      <c r="AS525">
        <v>4612</v>
      </c>
      <c r="AT525">
        <v>4612</v>
      </c>
      <c r="AU525">
        <v>3958</v>
      </c>
      <c r="AV525">
        <v>4612</v>
      </c>
      <c r="AW525">
        <v>4624</v>
      </c>
      <c r="AX525">
        <v>2391</v>
      </c>
      <c r="AY525">
        <v>51.71</v>
      </c>
      <c r="AZ525">
        <v>31</v>
      </c>
      <c r="BF525">
        <f t="shared" si="8"/>
        <v>2.1181700000000001</v>
      </c>
    </row>
    <row r="526" spans="1:58" x14ac:dyDescent="0.2">
      <c r="A526" t="s">
        <v>3462</v>
      </c>
      <c r="B526" t="s">
        <v>3463</v>
      </c>
      <c r="C526">
        <v>1.8507400000000001</v>
      </c>
      <c r="E526">
        <v>42</v>
      </c>
      <c r="G526">
        <v>0.81333333299999999</v>
      </c>
      <c r="H526" t="s">
        <v>3464</v>
      </c>
      <c r="I526" t="s">
        <v>2596</v>
      </c>
      <c r="J526" t="s">
        <v>3465</v>
      </c>
      <c r="K526" t="s">
        <v>3466</v>
      </c>
      <c r="L526">
        <v>610</v>
      </c>
      <c r="M526">
        <v>700</v>
      </c>
      <c r="N526">
        <v>670</v>
      </c>
      <c r="O526">
        <v>2918755</v>
      </c>
      <c r="P526">
        <v>1526660</v>
      </c>
      <c r="Q526">
        <v>14701</v>
      </c>
      <c r="R526">
        <v>5521</v>
      </c>
      <c r="S526">
        <v>2006643</v>
      </c>
      <c r="T526">
        <v>5801</v>
      </c>
      <c r="U526">
        <v>912112</v>
      </c>
      <c r="V526">
        <v>8900</v>
      </c>
      <c r="W526" t="s">
        <v>3467</v>
      </c>
      <c r="X526">
        <v>86</v>
      </c>
      <c r="Y526">
        <v>68</v>
      </c>
      <c r="Z526">
        <v>1177</v>
      </c>
      <c r="AA526">
        <v>59</v>
      </c>
      <c r="AB526">
        <v>253</v>
      </c>
      <c r="AC526">
        <v>462</v>
      </c>
      <c r="AD526">
        <v>130</v>
      </c>
      <c r="AE526">
        <v>30</v>
      </c>
      <c r="AF526">
        <v>5.01</v>
      </c>
      <c r="AG526">
        <v>21.5</v>
      </c>
      <c r="AH526">
        <v>39.25</v>
      </c>
      <c r="AI526">
        <v>12.87</v>
      </c>
      <c r="AJ526">
        <v>2.5499999999999998</v>
      </c>
      <c r="AK526" t="s">
        <v>143</v>
      </c>
      <c r="AL526">
        <v>28</v>
      </c>
      <c r="AM526">
        <v>349</v>
      </c>
      <c r="AN526">
        <v>456</v>
      </c>
      <c r="AO526">
        <v>450</v>
      </c>
      <c r="AP526">
        <v>329</v>
      </c>
      <c r="AQ526" t="s">
        <v>64</v>
      </c>
      <c r="AR526">
        <v>1177</v>
      </c>
      <c r="AS526">
        <v>1177</v>
      </c>
      <c r="AT526">
        <v>1177</v>
      </c>
      <c r="AU526">
        <v>1010</v>
      </c>
      <c r="AV526">
        <v>1177</v>
      </c>
      <c r="AW526">
        <v>1177</v>
      </c>
      <c r="AX526">
        <v>475</v>
      </c>
      <c r="AY526">
        <v>40.36</v>
      </c>
      <c r="AZ526">
        <v>116</v>
      </c>
      <c r="BF526">
        <f t="shared" si="8"/>
        <v>1.8507400000000001</v>
      </c>
    </row>
    <row r="527" spans="1:58" x14ac:dyDescent="0.2">
      <c r="A527" t="s">
        <v>3275</v>
      </c>
      <c r="B527" t="s">
        <v>3276</v>
      </c>
      <c r="C527">
        <v>-1.2334700000000001</v>
      </c>
      <c r="D527">
        <v>196</v>
      </c>
      <c r="F527">
        <v>9.6774200000000005E-2</v>
      </c>
      <c r="H527" t="s">
        <v>3277</v>
      </c>
      <c r="I527" t="s">
        <v>245</v>
      </c>
      <c r="J527" t="s">
        <v>3278</v>
      </c>
      <c r="K527" t="s">
        <v>3279</v>
      </c>
      <c r="L527">
        <v>695</v>
      </c>
      <c r="M527">
        <v>700</v>
      </c>
      <c r="N527">
        <v>670</v>
      </c>
      <c r="O527">
        <v>1777853</v>
      </c>
      <c r="P527">
        <v>1526660</v>
      </c>
      <c r="Q527">
        <v>3452</v>
      </c>
      <c r="R527">
        <v>5521</v>
      </c>
      <c r="S527">
        <v>824209</v>
      </c>
      <c r="T527">
        <v>2033</v>
      </c>
      <c r="U527">
        <v>953644</v>
      </c>
      <c r="V527">
        <v>1419</v>
      </c>
      <c r="W527" t="s">
        <v>3280</v>
      </c>
      <c r="X527">
        <v>156</v>
      </c>
      <c r="Y527">
        <v>190</v>
      </c>
      <c r="Z527">
        <v>2872</v>
      </c>
      <c r="AA527">
        <v>19</v>
      </c>
      <c r="AB527">
        <v>765</v>
      </c>
      <c r="AC527">
        <v>1232</v>
      </c>
      <c r="AD527">
        <v>336</v>
      </c>
      <c r="AE527">
        <v>290</v>
      </c>
      <c r="AF527">
        <v>0.66</v>
      </c>
      <c r="AG527">
        <v>26.71</v>
      </c>
      <c r="AH527">
        <v>43.02</v>
      </c>
      <c r="AI527">
        <v>14.48</v>
      </c>
      <c r="AJ527">
        <v>10.130000000000001</v>
      </c>
      <c r="AK527" t="s">
        <v>63</v>
      </c>
      <c r="AL527">
        <v>207</v>
      </c>
      <c r="AM527">
        <v>255</v>
      </c>
      <c r="AN527">
        <v>419</v>
      </c>
      <c r="AO527">
        <v>431</v>
      </c>
      <c r="AP527">
        <v>61</v>
      </c>
      <c r="AQ527" t="s">
        <v>64</v>
      </c>
      <c r="AR527">
        <v>2864</v>
      </c>
      <c r="AS527">
        <v>2864</v>
      </c>
      <c r="AT527">
        <v>2864</v>
      </c>
      <c r="AU527">
        <v>2320</v>
      </c>
      <c r="AV527">
        <v>2864</v>
      </c>
      <c r="AW527">
        <v>2864</v>
      </c>
      <c r="AX527">
        <v>539</v>
      </c>
      <c r="AY527">
        <v>18.82</v>
      </c>
      <c r="AZ527">
        <v>380</v>
      </c>
      <c r="BF527">
        <f t="shared" si="8"/>
        <v>1.2334700000000001</v>
      </c>
    </row>
    <row r="528" spans="1:58" x14ac:dyDescent="0.2">
      <c r="A528" t="s">
        <v>655</v>
      </c>
      <c r="B528" t="s">
        <v>656</v>
      </c>
      <c r="C528">
        <v>-1.80121</v>
      </c>
      <c r="D528">
        <v>125</v>
      </c>
      <c r="F528">
        <v>0.42396299999999998</v>
      </c>
      <c r="H528" t="s">
        <v>657</v>
      </c>
      <c r="I528" t="s">
        <v>658</v>
      </c>
      <c r="J528" t="s">
        <v>659</v>
      </c>
      <c r="K528" t="s">
        <v>660</v>
      </c>
      <c r="L528">
        <v>684</v>
      </c>
      <c r="M528">
        <v>700</v>
      </c>
      <c r="N528">
        <v>670</v>
      </c>
      <c r="O528">
        <v>311431</v>
      </c>
      <c r="P528">
        <v>1526660</v>
      </c>
      <c r="Q528">
        <v>587</v>
      </c>
      <c r="R528">
        <v>5521</v>
      </c>
      <c r="S528">
        <v>240676</v>
      </c>
      <c r="T528">
        <v>504</v>
      </c>
      <c r="U528">
        <v>70755</v>
      </c>
      <c r="V528">
        <v>83</v>
      </c>
      <c r="W528" t="s">
        <v>661</v>
      </c>
      <c r="X528">
        <v>485</v>
      </c>
      <c r="Y528">
        <v>425</v>
      </c>
      <c r="Z528">
        <v>690</v>
      </c>
      <c r="AA528">
        <v>0</v>
      </c>
      <c r="AB528">
        <v>109</v>
      </c>
      <c r="AC528">
        <v>199</v>
      </c>
      <c r="AD528">
        <v>67</v>
      </c>
      <c r="AE528">
        <v>30</v>
      </c>
      <c r="AF528">
        <v>0</v>
      </c>
      <c r="AG528">
        <v>19.71</v>
      </c>
      <c r="AH528">
        <v>35.99</v>
      </c>
      <c r="AI528">
        <v>14.76</v>
      </c>
      <c r="AJ528">
        <v>5.42</v>
      </c>
      <c r="AK528" t="s">
        <v>63</v>
      </c>
      <c r="AL528">
        <v>267</v>
      </c>
      <c r="AM528">
        <v>374</v>
      </c>
      <c r="AN528">
        <v>469</v>
      </c>
      <c r="AO528">
        <v>424</v>
      </c>
      <c r="AP528">
        <v>191</v>
      </c>
      <c r="AQ528" t="s">
        <v>64</v>
      </c>
      <c r="AR528">
        <v>553</v>
      </c>
      <c r="AS528">
        <v>553</v>
      </c>
      <c r="AT528">
        <v>553</v>
      </c>
      <c r="AU528">
        <v>454</v>
      </c>
      <c r="AV528">
        <v>553</v>
      </c>
      <c r="AW528">
        <v>553</v>
      </c>
      <c r="AX528">
        <v>84</v>
      </c>
      <c r="AY528">
        <v>15.19</v>
      </c>
      <c r="AZ528">
        <v>430</v>
      </c>
      <c r="BF528">
        <f t="shared" si="8"/>
        <v>1.80121</v>
      </c>
    </row>
    <row r="529" spans="1:58" x14ac:dyDescent="0.2">
      <c r="A529" t="s">
        <v>2363</v>
      </c>
      <c r="B529" t="s">
        <v>2364</v>
      </c>
      <c r="C529">
        <v>1.66709</v>
      </c>
      <c r="E529">
        <v>62</v>
      </c>
      <c r="G529">
        <v>0.72444444399999997</v>
      </c>
      <c r="H529" t="s">
        <v>2365</v>
      </c>
      <c r="I529" t="s">
        <v>847</v>
      </c>
      <c r="J529" t="s">
        <v>2366</v>
      </c>
      <c r="K529" t="s">
        <v>2367</v>
      </c>
      <c r="L529">
        <v>697</v>
      </c>
      <c r="M529">
        <v>700</v>
      </c>
      <c r="N529">
        <v>670</v>
      </c>
      <c r="O529">
        <v>826858</v>
      </c>
      <c r="P529">
        <v>1526660</v>
      </c>
      <c r="Q529">
        <v>382</v>
      </c>
      <c r="R529">
        <v>5521</v>
      </c>
      <c r="S529">
        <v>668533</v>
      </c>
      <c r="T529">
        <v>200</v>
      </c>
      <c r="U529">
        <v>158325</v>
      </c>
      <c r="V529">
        <v>182</v>
      </c>
      <c r="W529" t="s">
        <v>2368</v>
      </c>
      <c r="X529">
        <v>307</v>
      </c>
      <c r="Y529">
        <v>479</v>
      </c>
      <c r="Z529">
        <v>589</v>
      </c>
      <c r="AA529">
        <v>35</v>
      </c>
      <c r="AB529">
        <v>99</v>
      </c>
      <c r="AC529">
        <v>168</v>
      </c>
      <c r="AD529">
        <v>65</v>
      </c>
      <c r="AE529">
        <v>8</v>
      </c>
      <c r="AF529">
        <v>6.51</v>
      </c>
      <c r="AG529">
        <v>18.399999999999999</v>
      </c>
      <c r="AH529">
        <v>31.23</v>
      </c>
      <c r="AI529">
        <v>14.57</v>
      </c>
      <c r="AJ529">
        <v>1.49</v>
      </c>
      <c r="AK529" t="s">
        <v>143</v>
      </c>
      <c r="AL529">
        <v>18</v>
      </c>
      <c r="AM529">
        <v>399</v>
      </c>
      <c r="AN529">
        <v>482</v>
      </c>
      <c r="AO529">
        <v>426</v>
      </c>
      <c r="AP529">
        <v>381</v>
      </c>
      <c r="AQ529" t="s">
        <v>64</v>
      </c>
      <c r="AR529">
        <v>538</v>
      </c>
      <c r="AS529">
        <v>538</v>
      </c>
      <c r="AT529">
        <v>538</v>
      </c>
      <c r="AU529">
        <v>446</v>
      </c>
      <c r="AV529">
        <v>538</v>
      </c>
      <c r="AW529">
        <v>538</v>
      </c>
      <c r="AX529">
        <v>232</v>
      </c>
      <c r="AY529">
        <v>43.12</v>
      </c>
      <c r="AZ529">
        <v>81</v>
      </c>
      <c r="BF529">
        <f t="shared" si="8"/>
        <v>1.66709</v>
      </c>
    </row>
    <row r="530" spans="1:58" x14ac:dyDescent="0.2">
      <c r="A530" t="s">
        <v>3100</v>
      </c>
      <c r="B530" t="s">
        <v>3101</v>
      </c>
      <c r="C530">
        <v>-1.0554300000000001</v>
      </c>
      <c r="D530">
        <v>210</v>
      </c>
      <c r="F530">
        <v>3.2258099999999998E-2</v>
      </c>
      <c r="H530" t="s">
        <v>3102</v>
      </c>
      <c r="I530" t="s">
        <v>1313</v>
      </c>
      <c r="J530" t="s">
        <v>3103</v>
      </c>
      <c r="K530" t="s">
        <v>3104</v>
      </c>
      <c r="L530">
        <v>700</v>
      </c>
      <c r="M530">
        <v>700</v>
      </c>
      <c r="N530">
        <v>670</v>
      </c>
      <c r="O530">
        <v>1965581</v>
      </c>
      <c r="P530">
        <v>1526660</v>
      </c>
      <c r="Q530">
        <v>4045</v>
      </c>
      <c r="R530">
        <v>5521</v>
      </c>
      <c r="S530">
        <v>841259</v>
      </c>
      <c r="T530">
        <v>2352</v>
      </c>
      <c r="U530">
        <v>1124322</v>
      </c>
      <c r="V530">
        <v>1693</v>
      </c>
      <c r="W530" t="s">
        <v>3105</v>
      </c>
      <c r="X530">
        <v>138</v>
      </c>
      <c r="Y530">
        <v>169</v>
      </c>
      <c r="Z530">
        <v>762</v>
      </c>
      <c r="AA530">
        <v>3</v>
      </c>
      <c r="AB530">
        <v>421</v>
      </c>
      <c r="AC530">
        <v>502</v>
      </c>
      <c r="AD530">
        <v>141</v>
      </c>
      <c r="AE530">
        <v>167</v>
      </c>
      <c r="AF530">
        <v>0.39</v>
      </c>
      <c r="AG530">
        <v>55.32</v>
      </c>
      <c r="AH530">
        <v>65.97</v>
      </c>
      <c r="AI530">
        <v>28.89</v>
      </c>
      <c r="AJ530">
        <v>21.94</v>
      </c>
      <c r="AK530" t="s">
        <v>63</v>
      </c>
      <c r="AL530">
        <v>231</v>
      </c>
      <c r="AM530">
        <v>1</v>
      </c>
      <c r="AN530">
        <v>52</v>
      </c>
      <c r="AO530">
        <v>98</v>
      </c>
      <c r="AP530">
        <v>4</v>
      </c>
      <c r="AQ530" t="s">
        <v>64</v>
      </c>
      <c r="AR530">
        <v>761</v>
      </c>
      <c r="AS530">
        <v>761</v>
      </c>
      <c r="AT530">
        <v>761</v>
      </c>
      <c r="AU530">
        <v>488</v>
      </c>
      <c r="AV530">
        <v>761</v>
      </c>
      <c r="AW530">
        <v>761</v>
      </c>
      <c r="AX530">
        <v>78</v>
      </c>
      <c r="AY530">
        <v>10.25</v>
      </c>
      <c r="AZ530">
        <v>474</v>
      </c>
      <c r="BF530">
        <f t="shared" si="8"/>
        <v>1.0554300000000001</v>
      </c>
    </row>
    <row r="531" spans="1:58" x14ac:dyDescent="0.2">
      <c r="A531" t="s">
        <v>2612</v>
      </c>
      <c r="B531" t="s">
        <v>2613</v>
      </c>
      <c r="C531">
        <v>0.47462700000000002</v>
      </c>
      <c r="E531">
        <v>216</v>
      </c>
      <c r="G531">
        <v>0.04</v>
      </c>
      <c r="H531" t="s">
        <v>2614</v>
      </c>
      <c r="I531" t="s">
        <v>2615</v>
      </c>
      <c r="J531" t="s">
        <v>2616</v>
      </c>
      <c r="K531" t="s">
        <v>2617</v>
      </c>
      <c r="L531">
        <v>690</v>
      </c>
      <c r="M531">
        <v>700</v>
      </c>
      <c r="N531">
        <v>670</v>
      </c>
      <c r="O531">
        <v>5688664</v>
      </c>
      <c r="P531">
        <v>1526660</v>
      </c>
      <c r="Q531">
        <v>56040</v>
      </c>
      <c r="R531">
        <v>5521</v>
      </c>
      <c r="S531">
        <v>2344793</v>
      </c>
      <c r="T531">
        <v>20670</v>
      </c>
      <c r="U531">
        <v>3343871</v>
      </c>
      <c r="V531">
        <v>35370</v>
      </c>
      <c r="W531" t="s">
        <v>2618</v>
      </c>
      <c r="X531">
        <v>32</v>
      </c>
      <c r="Y531">
        <v>27</v>
      </c>
      <c r="Z531">
        <v>4074</v>
      </c>
      <c r="AA531">
        <v>1</v>
      </c>
      <c r="AB531">
        <v>1217</v>
      </c>
      <c r="AC531">
        <v>1519</v>
      </c>
      <c r="AD531">
        <v>484</v>
      </c>
      <c r="AE531">
        <v>356</v>
      </c>
      <c r="AF531">
        <v>0.03</v>
      </c>
      <c r="AG531">
        <v>39.42</v>
      </c>
      <c r="AH531">
        <v>48.61</v>
      </c>
      <c r="AI531">
        <v>17.75</v>
      </c>
      <c r="AJ531">
        <v>11.53</v>
      </c>
      <c r="AK531" t="s">
        <v>143</v>
      </c>
      <c r="AL531">
        <v>265</v>
      </c>
      <c r="AM531">
        <v>66</v>
      </c>
      <c r="AN531">
        <v>340</v>
      </c>
      <c r="AO531">
        <v>366</v>
      </c>
      <c r="AP531">
        <v>47</v>
      </c>
      <c r="AQ531" t="s">
        <v>64</v>
      </c>
      <c r="AR531">
        <v>3109</v>
      </c>
      <c r="AS531">
        <v>3087</v>
      </c>
      <c r="AT531">
        <v>3125</v>
      </c>
      <c r="AU531">
        <v>2726</v>
      </c>
      <c r="AV531">
        <v>3087</v>
      </c>
      <c r="AW531">
        <v>3109</v>
      </c>
      <c r="AX531">
        <v>805</v>
      </c>
      <c r="AY531">
        <v>25.89</v>
      </c>
      <c r="AZ531">
        <v>282</v>
      </c>
      <c r="BF531">
        <f t="shared" si="8"/>
        <v>0.47462700000000002</v>
      </c>
    </row>
    <row r="532" spans="1:58" x14ac:dyDescent="0.2">
      <c r="A532" t="s">
        <v>375</v>
      </c>
      <c r="B532" t="s">
        <v>376</v>
      </c>
      <c r="C532">
        <v>-2.4656400000000001</v>
      </c>
      <c r="D532">
        <v>20</v>
      </c>
      <c r="F532">
        <v>0.90783400000000003</v>
      </c>
      <c r="H532" t="s">
        <v>377</v>
      </c>
      <c r="I532" t="s">
        <v>378</v>
      </c>
      <c r="J532" t="s">
        <v>379</v>
      </c>
      <c r="K532" t="s">
        <v>380</v>
      </c>
      <c r="L532">
        <v>697</v>
      </c>
      <c r="M532">
        <v>700</v>
      </c>
      <c r="N532">
        <v>670</v>
      </c>
      <c r="O532">
        <v>194106</v>
      </c>
      <c r="P532">
        <v>1526660</v>
      </c>
      <c r="Q532">
        <v>471</v>
      </c>
      <c r="R532">
        <v>5521</v>
      </c>
      <c r="S532">
        <v>97166</v>
      </c>
      <c r="T532">
        <v>287</v>
      </c>
      <c r="U532">
        <v>96940</v>
      </c>
      <c r="V532">
        <v>184</v>
      </c>
      <c r="W532" t="s">
        <v>381</v>
      </c>
      <c r="X532">
        <v>511</v>
      </c>
      <c r="Y532">
        <v>459</v>
      </c>
      <c r="Z532">
        <v>2921</v>
      </c>
      <c r="AA532">
        <v>24</v>
      </c>
      <c r="AB532">
        <v>665</v>
      </c>
      <c r="AC532">
        <v>1639</v>
      </c>
      <c r="AD532">
        <v>610</v>
      </c>
      <c r="AE532">
        <v>150</v>
      </c>
      <c r="AF532">
        <v>0.9</v>
      </c>
      <c r="AG532">
        <v>25.08</v>
      </c>
      <c r="AH532">
        <v>61.8</v>
      </c>
      <c r="AI532">
        <v>25.24</v>
      </c>
      <c r="AJ532">
        <v>5.66</v>
      </c>
      <c r="AK532" t="s">
        <v>63</v>
      </c>
      <c r="AL532">
        <v>188</v>
      </c>
      <c r="AM532">
        <v>284</v>
      </c>
      <c r="AN532">
        <v>95</v>
      </c>
      <c r="AO532">
        <v>173</v>
      </c>
      <c r="AP532">
        <v>180</v>
      </c>
      <c r="AQ532" t="s">
        <v>64</v>
      </c>
      <c r="AR532">
        <v>2659</v>
      </c>
      <c r="AS532">
        <v>2652</v>
      </c>
      <c r="AT532">
        <v>2652</v>
      </c>
      <c r="AU532">
        <v>2417</v>
      </c>
      <c r="AV532">
        <v>2652</v>
      </c>
      <c r="AW532">
        <v>2659</v>
      </c>
      <c r="AX532">
        <v>931</v>
      </c>
      <c r="AY532">
        <v>35.01</v>
      </c>
      <c r="AZ532">
        <v>163</v>
      </c>
      <c r="BF532">
        <f t="shared" si="8"/>
        <v>2.4656400000000001</v>
      </c>
    </row>
    <row r="533" spans="1:58" x14ac:dyDescent="0.2">
      <c r="A533" t="s">
        <v>3170</v>
      </c>
      <c r="B533" t="s">
        <v>3171</v>
      </c>
      <c r="C533">
        <v>0.69050100000000003</v>
      </c>
      <c r="E533">
        <v>196</v>
      </c>
      <c r="G533">
        <v>0.12888888900000001</v>
      </c>
      <c r="H533" t="s">
        <v>3172</v>
      </c>
      <c r="I533" t="s">
        <v>3173</v>
      </c>
      <c r="J533" t="s">
        <v>3174</v>
      </c>
      <c r="K533" t="s">
        <v>3175</v>
      </c>
      <c r="L533">
        <v>680</v>
      </c>
      <c r="M533">
        <v>700</v>
      </c>
      <c r="N533">
        <v>670</v>
      </c>
      <c r="O533">
        <v>1423541</v>
      </c>
      <c r="P533">
        <v>1526660</v>
      </c>
      <c r="Q533">
        <v>5161</v>
      </c>
      <c r="R533">
        <v>5521</v>
      </c>
      <c r="S533">
        <v>753629</v>
      </c>
      <c r="T533">
        <v>1766</v>
      </c>
      <c r="U533">
        <v>669912</v>
      </c>
      <c r="V533">
        <v>3395</v>
      </c>
      <c r="W533" t="s">
        <v>3176</v>
      </c>
      <c r="X533">
        <v>188</v>
      </c>
      <c r="Y533">
        <v>141</v>
      </c>
      <c r="Z533">
        <v>2201</v>
      </c>
      <c r="AA533">
        <v>1</v>
      </c>
      <c r="AB533">
        <v>885</v>
      </c>
      <c r="AC533">
        <v>1219</v>
      </c>
      <c r="AD533">
        <v>524</v>
      </c>
      <c r="AE533">
        <v>267</v>
      </c>
      <c r="AF533">
        <v>0.05</v>
      </c>
      <c r="AG533">
        <v>40.21</v>
      </c>
      <c r="AH533">
        <v>55.38</v>
      </c>
      <c r="AI533">
        <v>28.78</v>
      </c>
      <c r="AJ533">
        <v>12.13</v>
      </c>
      <c r="AK533" t="s">
        <v>143</v>
      </c>
      <c r="AL533">
        <v>263</v>
      </c>
      <c r="AM533">
        <v>57</v>
      </c>
      <c r="AN533">
        <v>205</v>
      </c>
      <c r="AO533">
        <v>99</v>
      </c>
      <c r="AP533">
        <v>41</v>
      </c>
      <c r="AQ533" t="s">
        <v>64</v>
      </c>
      <c r="AR533">
        <v>2201</v>
      </c>
      <c r="AS533">
        <v>2201</v>
      </c>
      <c r="AT533">
        <v>2201</v>
      </c>
      <c r="AU533">
        <v>1821</v>
      </c>
      <c r="AV533">
        <v>2201</v>
      </c>
      <c r="AW533">
        <v>2201</v>
      </c>
      <c r="AX533">
        <v>383</v>
      </c>
      <c r="AY533">
        <v>17.399999999999999</v>
      </c>
      <c r="AZ533">
        <v>399</v>
      </c>
      <c r="BF533">
        <f t="shared" si="8"/>
        <v>0.69050100000000003</v>
      </c>
    </row>
    <row r="534" spans="1:58" x14ac:dyDescent="0.2">
      <c r="A534" t="s">
        <v>716</v>
      </c>
      <c r="B534" t="s">
        <v>717</v>
      </c>
      <c r="C534">
        <v>-1.8248500000000001</v>
      </c>
      <c r="D534">
        <v>122</v>
      </c>
      <c r="F534">
        <v>0.43778800000000001</v>
      </c>
      <c r="H534" t="s">
        <v>718</v>
      </c>
      <c r="I534" t="s">
        <v>719</v>
      </c>
      <c r="J534" t="s">
        <v>720</v>
      </c>
      <c r="K534" t="s">
        <v>721</v>
      </c>
      <c r="L534">
        <v>673</v>
      </c>
      <c r="M534">
        <v>700</v>
      </c>
      <c r="N534">
        <v>670</v>
      </c>
      <c r="O534">
        <v>1104121</v>
      </c>
      <c r="P534">
        <v>1526660</v>
      </c>
      <c r="Q534">
        <v>1544</v>
      </c>
      <c r="R534">
        <v>5521</v>
      </c>
      <c r="S534">
        <v>886286</v>
      </c>
      <c r="T534">
        <v>1361</v>
      </c>
      <c r="U534">
        <v>217835</v>
      </c>
      <c r="V534">
        <v>183</v>
      </c>
      <c r="W534" t="s">
        <v>722</v>
      </c>
      <c r="X534">
        <v>238</v>
      </c>
      <c r="Y534">
        <v>280</v>
      </c>
      <c r="Z534">
        <v>1320</v>
      </c>
      <c r="AA534">
        <v>4</v>
      </c>
      <c r="AB534">
        <v>202</v>
      </c>
      <c r="AC534">
        <v>482</v>
      </c>
      <c r="AD534">
        <v>193</v>
      </c>
      <c r="AE534">
        <v>62</v>
      </c>
      <c r="AF534">
        <v>0.51</v>
      </c>
      <c r="AG534">
        <v>26.86</v>
      </c>
      <c r="AH534">
        <v>64.099999999999994</v>
      </c>
      <c r="AI534">
        <v>35.22</v>
      </c>
      <c r="AJ534">
        <v>8.24</v>
      </c>
      <c r="AK534" t="s">
        <v>63</v>
      </c>
      <c r="AL534">
        <v>220</v>
      </c>
      <c r="AM534">
        <v>252</v>
      </c>
      <c r="AN534">
        <v>71</v>
      </c>
      <c r="AO534">
        <v>20</v>
      </c>
      <c r="AP534">
        <v>94</v>
      </c>
      <c r="AQ534" t="s">
        <v>64</v>
      </c>
      <c r="AR534">
        <v>782</v>
      </c>
      <c r="AS534">
        <v>752</v>
      </c>
      <c r="AT534">
        <v>752</v>
      </c>
      <c r="AU534">
        <v>548</v>
      </c>
      <c r="AV534">
        <v>752</v>
      </c>
      <c r="AW534">
        <v>782</v>
      </c>
      <c r="AX534">
        <v>168</v>
      </c>
      <c r="AY534">
        <v>21.48</v>
      </c>
      <c r="AZ534">
        <v>341</v>
      </c>
      <c r="BF534">
        <f t="shared" si="8"/>
        <v>1.8248500000000001</v>
      </c>
    </row>
  </sheetData>
  <autoFilter ref="A1:BD534" xr:uid="{439B4514-562E-4747-8F58-47427CACDC9E}">
    <sortState xmlns:xlrd2="http://schemas.microsoft.com/office/spreadsheetml/2017/richdata2" ref="A2:BD534">
      <sortCondition ref="B2:B534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Scores-Both-PRL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2024-08-20T15:33:56Z</dcterms:created>
  <dcterms:modified xsi:type="dcterms:W3CDTF">2024-09-09T22:58:23Z</dcterms:modified>
</cp:coreProperties>
</file>