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rad-porteus/Library/CloudStorage/GoogleDrive-bporteus@gmail.com/My Drive/Bridge Pledge - Shared Drive/Bridge Grade/Bridge Grade - BETA/3rd Party Raw Data/"/>
    </mc:Choice>
  </mc:AlternateContent>
  <xr:revisionPtr revIDLastSave="0" documentId="13_ncr:9_{D7719776-B17E-8B41-8049-87843FDA7ADC}" xr6:coauthVersionLast="47" xr6:coauthVersionMax="47" xr10:uidLastSave="{00000000-0000-0000-0000-000000000000}"/>
  <bookViews>
    <workbookView xWindow="1580" yWindow="2000" windowWidth="26840" windowHeight="14940" xr2:uid="{87C90D9D-625A-624A-AAD7-E169A14398EE}"/>
  </bookViews>
  <sheets>
    <sheet name="Scores-GovTrack-Author-with-Cos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3" i="2" l="1"/>
  <c r="B2" i="2"/>
</calcChain>
</file>

<file path=xl/sharedStrings.xml><?xml version="1.0" encoding="utf-8"?>
<sst xmlns="http://purl.oclc.org/ooxml/spreadsheetml/main" count="1313" uniqueCount="896">
  <si>
    <t>bioguide_id</t>
  </si>
  <si>
    <t>rank_from_low</t>
  </si>
  <si>
    <t>rank_from_high</t>
  </si>
  <si>
    <t>bills-with-cosponsor-other-party</t>
  </si>
  <si>
    <t>id</t>
  </si>
  <si>
    <t>state</t>
  </si>
  <si>
    <t>district</t>
  </si>
  <si>
    <t>name</t>
  </si>
  <si>
    <t>percentile</t>
  </si>
  <si>
    <t>B000668</t>
  </si>
  <si>
    <t>OR</t>
  </si>
  <si>
    <t>b'Bentz'</t>
  </si>
  <si>
    <t>B001302</t>
  </si>
  <si>
    <t>AZ</t>
  </si>
  <si>
    <t>b'Biggs'</t>
  </si>
  <si>
    <t>B000825</t>
  </si>
  <si>
    <t>CO</t>
  </si>
  <si>
    <t>b'Boebert'</t>
  </si>
  <si>
    <t>B001274</t>
  </si>
  <si>
    <t>AL</t>
  </si>
  <si>
    <t>b'Brooks'</t>
  </si>
  <si>
    <t>B001224</t>
  </si>
  <si>
    <t>MO</t>
  </si>
  <si>
    <t>b'Bush'</t>
  </si>
  <si>
    <t>C001126</t>
  </si>
  <si>
    <t>OH</t>
  </si>
  <si>
    <t>b'Carey'</t>
  </si>
  <si>
    <t>C001051</t>
  </si>
  <si>
    <t>TX</t>
  </si>
  <si>
    <t>b'Carter'</t>
  </si>
  <si>
    <t>C001128</t>
  </si>
  <si>
    <t>CA</t>
  </si>
  <si>
    <t>b'Conway'</t>
  </si>
  <si>
    <t>F000475</t>
  </si>
  <si>
    <t>MN</t>
  </si>
  <si>
    <t>b'Finstad'</t>
  </si>
  <si>
    <t>F000474</t>
  </si>
  <si>
    <t>NE</t>
  </si>
  <si>
    <t>b'Flood'</t>
  </si>
  <si>
    <t>F000469</t>
  </si>
  <si>
    <t>ID</t>
  </si>
  <si>
    <t>b'Fulcher'</t>
  </si>
  <si>
    <t>G000552</t>
  </si>
  <si>
    <t>b'Gohmert'</t>
  </si>
  <si>
    <t>G000595</t>
  </si>
  <si>
    <t>VA</t>
  </si>
  <si>
    <t>b'Good'</t>
  </si>
  <si>
    <t>H001052</t>
  </si>
  <si>
    <t>MD</t>
  </si>
  <si>
    <t>b'Harris'</t>
  </si>
  <si>
    <t>H001082</t>
  </si>
  <si>
    <t>OK</t>
  </si>
  <si>
    <t>b'Hern'</t>
  </si>
  <si>
    <t>J000289</t>
  </si>
  <si>
    <t>b'Jordan'</t>
  </si>
  <si>
    <t>M001211</t>
  </si>
  <si>
    <t>IL</t>
  </si>
  <si>
    <t>b'Miller'</t>
  </si>
  <si>
    <t>R000575</t>
  </si>
  <si>
    <t>b'Rogers'</t>
  </si>
  <si>
    <t>R000579</t>
  </si>
  <si>
    <t>NY</t>
  </si>
  <si>
    <t>b'Ryan'</t>
  </si>
  <si>
    <t>S001219</t>
  </si>
  <si>
    <t>b'Sempolinski'</t>
  </si>
  <si>
    <t>S000250</t>
  </si>
  <si>
    <t>b'Sessions'</t>
  </si>
  <si>
    <t>S001148</t>
  </si>
  <si>
    <t>b'Simpson'</t>
  </si>
  <si>
    <t>A000055</t>
  </si>
  <si>
    <t>b'Aderholt'</t>
  </si>
  <si>
    <t>A000377</t>
  </si>
  <si>
    <t>ND</t>
  </si>
  <si>
    <t>b'Armstrong'</t>
  </si>
  <si>
    <t>C001054</t>
  </si>
  <si>
    <t>b'Carl'</t>
  </si>
  <si>
    <t>C001127</t>
  </si>
  <si>
    <t>FL</t>
  </si>
  <si>
    <t>b'Cherfilus-McCormick'</t>
  </si>
  <si>
    <t>C001116</t>
  </si>
  <si>
    <t>GA</t>
  </si>
  <si>
    <t>b'Clyde'</t>
  </si>
  <si>
    <t>C001108</t>
  </si>
  <si>
    <t>KY</t>
  </si>
  <si>
    <t>b'Comer'</t>
  </si>
  <si>
    <t>F000459</t>
  </si>
  <si>
    <t>TN</t>
  </si>
  <si>
    <t>b'Fleischmann'</t>
  </si>
  <si>
    <t>F000473</t>
  </si>
  <si>
    <t>b'Flores'</t>
  </si>
  <si>
    <t>G000578</t>
  </si>
  <si>
    <t>b'Gaetz'</t>
  </si>
  <si>
    <t>G000563</t>
  </si>
  <si>
    <t>b'Gibbs'</t>
  </si>
  <si>
    <t>G000596</t>
  </si>
  <si>
    <t>b'Greene'</t>
  </si>
  <si>
    <t>H000874</t>
  </si>
  <si>
    <t>b'Hoyer'</t>
  </si>
  <si>
    <t>P000197</t>
  </si>
  <si>
    <t>b'Pelosi'</t>
  </si>
  <si>
    <t>P000619</t>
  </si>
  <si>
    <t>AK</t>
  </si>
  <si>
    <t>b'Peltola'</t>
  </si>
  <si>
    <t>R000395</t>
  </si>
  <si>
    <t>T000481</t>
  </si>
  <si>
    <t>MI</t>
  </si>
  <si>
    <t>b'Tlaib'</t>
  </si>
  <si>
    <t>V000129</t>
  </si>
  <si>
    <t>b'Valadao'</t>
  </si>
  <si>
    <t>W000814</t>
  </si>
  <si>
    <t>b'Weber'</t>
  </si>
  <si>
    <t>W000806</t>
  </si>
  <si>
    <t>b'Webster'</t>
  </si>
  <si>
    <t>A000372</t>
  </si>
  <si>
    <t>b'Allen'</t>
  </si>
  <si>
    <t>A000148</t>
  </si>
  <si>
    <t>MA</t>
  </si>
  <si>
    <t>b'Auchincloss'</t>
  </si>
  <si>
    <t>B001291</t>
  </si>
  <si>
    <t>b'Babin'</t>
  </si>
  <si>
    <t>B001311</t>
  </si>
  <si>
    <t>NC</t>
  </si>
  <si>
    <t>b'Bishop'</t>
  </si>
  <si>
    <t>B001223</t>
  </si>
  <si>
    <t>b'Bowman'</t>
  </si>
  <si>
    <t>C001104</t>
  </si>
  <si>
    <t>b'Cawthorn'</t>
  </si>
  <si>
    <t>C001109</t>
  </si>
  <si>
    <t>WY</t>
  </si>
  <si>
    <t>b'Cheney'</t>
  </si>
  <si>
    <t>C001115</t>
  </si>
  <si>
    <t>b'Cloud'</t>
  </si>
  <si>
    <t>C001087</t>
  </si>
  <si>
    <t>AR</t>
  </si>
  <si>
    <t>b'Crawford'</t>
  </si>
  <si>
    <t>D000626</t>
  </si>
  <si>
    <t>b'Davidson'</t>
  </si>
  <si>
    <t>E000071</t>
  </si>
  <si>
    <t>b'Ellzey'</t>
  </si>
  <si>
    <t>F000465</t>
  </si>
  <si>
    <t>b'Ferguson'</t>
  </si>
  <si>
    <t>F000471</t>
  </si>
  <si>
    <t>WI</t>
  </si>
  <si>
    <t>b'Fitzgerald'</t>
  </si>
  <si>
    <t>F000472</t>
  </si>
  <si>
    <t>b'Franklin'</t>
  </si>
  <si>
    <t>H001084</t>
  </si>
  <si>
    <t>NM</t>
  </si>
  <si>
    <t>b'Herrell'</t>
  </si>
  <si>
    <t>H001047</t>
  </si>
  <si>
    <t>CT</t>
  </si>
  <si>
    <t>b'Himes'</t>
  </si>
  <si>
    <t>H001074</t>
  </si>
  <si>
    <t>IN</t>
  </si>
  <si>
    <t>b'Hollingsworth'</t>
  </si>
  <si>
    <t>J000299</t>
  </si>
  <si>
    <t>LA</t>
  </si>
  <si>
    <t>b'Johnson'</t>
  </si>
  <si>
    <t>J000306</t>
  </si>
  <si>
    <t>b'Jones'</t>
  </si>
  <si>
    <t>L000595</t>
  </si>
  <si>
    <t>b'Letlow'</t>
  </si>
  <si>
    <t>L000576</t>
  </si>
  <si>
    <t>b'Long'</t>
  </si>
  <si>
    <t>M001184</t>
  </si>
  <si>
    <t>b'Massie'</t>
  </si>
  <si>
    <t>M001165</t>
  </si>
  <si>
    <t>b'McCarthy'</t>
  </si>
  <si>
    <t>M001177</t>
  </si>
  <si>
    <t>b'McClintock'</t>
  </si>
  <si>
    <t>M001212</t>
  </si>
  <si>
    <t>b'Moore'</t>
  </si>
  <si>
    <t>O000172</t>
  </si>
  <si>
    <t>b'Ocasio-Cortez'</t>
  </si>
  <si>
    <t>P000609</t>
  </si>
  <si>
    <t>b'Palmer'</t>
  </si>
  <si>
    <t>P000617</t>
  </si>
  <si>
    <t>b'Pressley'</t>
  </si>
  <si>
    <t>R000600</t>
  </si>
  <si>
    <t>AS</t>
  </si>
  <si>
    <t>b'Radewagen'</t>
  </si>
  <si>
    <t>R000103</t>
  </si>
  <si>
    <t>MT</t>
  </si>
  <si>
    <t>b'Rosendale'</t>
  </si>
  <si>
    <t>S001172</t>
  </si>
  <si>
    <t>b'Smith'</t>
  </si>
  <si>
    <t>T000480</t>
  </si>
  <si>
    <t>SC</t>
  </si>
  <si>
    <t>b'Timmons'</t>
  </si>
  <si>
    <t>U000031</t>
  </si>
  <si>
    <t>b'Upton'</t>
  </si>
  <si>
    <t>B001299</t>
  </si>
  <si>
    <t>b'Banks'</t>
  </si>
  <si>
    <t>B000755</t>
  </si>
  <si>
    <t>b'Brady'</t>
  </si>
  <si>
    <t>B001305</t>
  </si>
  <si>
    <t>b'Budd'</t>
  </si>
  <si>
    <t>C001117</t>
  </si>
  <si>
    <t>b'Casten'</t>
  </si>
  <si>
    <t>C001118</t>
  </si>
  <si>
    <t>b'Cline'</t>
  </si>
  <si>
    <t>D000616</t>
  </si>
  <si>
    <t>b'DesJarlais'</t>
  </si>
  <si>
    <t>D000615</t>
  </si>
  <si>
    <t>b'Duncan'</t>
  </si>
  <si>
    <t>E000298</t>
  </si>
  <si>
    <t>KS</t>
  </si>
  <si>
    <t>b'Estes'</t>
  </si>
  <si>
    <t>F000246</t>
  </si>
  <si>
    <t>b'Fallon'</t>
  </si>
  <si>
    <t>G000061</t>
  </si>
  <si>
    <t>b'Garcia'</t>
  </si>
  <si>
    <t>G000585</t>
  </si>
  <si>
    <t>b'Gomez'</t>
  </si>
  <si>
    <t>G000589</t>
  </si>
  <si>
    <t>b'Gooden'</t>
  </si>
  <si>
    <t>H001058</t>
  </si>
  <si>
    <t>b'Huizenga'</t>
  </si>
  <si>
    <t>K000376</t>
  </si>
  <si>
    <t>PA</t>
  </si>
  <si>
    <t>b'Kelly'</t>
  </si>
  <si>
    <t>L000266</t>
  </si>
  <si>
    <t>b'LaTurner'</t>
  </si>
  <si>
    <t>L000564</t>
  </si>
  <si>
    <t>b'Lamborn'</t>
  </si>
  <si>
    <t>M001185</t>
  </si>
  <si>
    <t>b'Maloney'</t>
  </si>
  <si>
    <t>M001195</t>
  </si>
  <si>
    <t>WV</t>
  </si>
  <si>
    <t>b'Mooney'</t>
  </si>
  <si>
    <t>M001214</t>
  </si>
  <si>
    <t>b'Mrvan'</t>
  </si>
  <si>
    <t>O000173</t>
  </si>
  <si>
    <t>b'Omar'</t>
  </si>
  <si>
    <t>R000612</t>
  </si>
  <si>
    <t>b'Rose'</t>
  </si>
  <si>
    <t>R000603</t>
  </si>
  <si>
    <t>b'Rouzer'</t>
  </si>
  <si>
    <t>R000576</t>
  </si>
  <si>
    <t>b'Ruppersberger'</t>
  </si>
  <si>
    <t>S001204</t>
  </si>
  <si>
    <t>GU</t>
  </si>
  <si>
    <t>b'San Nicolas'</t>
  </si>
  <si>
    <t>S001168</t>
  </si>
  <si>
    <t>b'Sarbanes'</t>
  </si>
  <si>
    <t>S001176</t>
  </si>
  <si>
    <t>b'Scalise'</t>
  </si>
  <si>
    <t>S000929</t>
  </si>
  <si>
    <t>b'Spartz'</t>
  </si>
  <si>
    <t>T000165</t>
  </si>
  <si>
    <t>b'Tiffany'</t>
  </si>
  <si>
    <t>V000133</t>
  </si>
  <si>
    <t>NJ</t>
  </si>
  <si>
    <t>b'Van Drew'</t>
  </si>
  <si>
    <t>V000130</t>
  </si>
  <si>
    <t>b'Vargas'</t>
  </si>
  <si>
    <t>W000808</t>
  </si>
  <si>
    <t>b'Wilson'</t>
  </si>
  <si>
    <t>A000369</t>
  </si>
  <si>
    <t>NV</t>
  </si>
  <si>
    <t>b'Amodei'</t>
  </si>
  <si>
    <t>C001039</t>
  </si>
  <si>
    <t>b'Cammack'</t>
  </si>
  <si>
    <t>C001053</t>
  </si>
  <si>
    <t>b'Cole'</t>
  </si>
  <si>
    <t>C000754</t>
  </si>
  <si>
    <t>b'Cooper'</t>
  </si>
  <si>
    <t>C001120</t>
  </si>
  <si>
    <t>b'Crenshaw'</t>
  </si>
  <si>
    <t>G000586</t>
  </si>
  <si>
    <t>b'Garc\xc3\xada'</t>
  </si>
  <si>
    <t>G000593</t>
  </si>
  <si>
    <t>b'Gimenez'</t>
  </si>
  <si>
    <t>G000565</t>
  </si>
  <si>
    <t>b'Gosar'</t>
  </si>
  <si>
    <t>G000590</t>
  </si>
  <si>
    <t>b'Green'</t>
  </si>
  <si>
    <t>H001086</t>
  </si>
  <si>
    <t>b'Harshbarger'</t>
  </si>
  <si>
    <t>H001071</t>
  </si>
  <si>
    <t>b'Hice'</t>
  </si>
  <si>
    <t>J000302</t>
  </si>
  <si>
    <t>b'Joyce'</t>
  </si>
  <si>
    <t>K000368</t>
  </si>
  <si>
    <t>b'Kirkpatrick'</t>
  </si>
  <si>
    <t>L000583</t>
  </si>
  <si>
    <t>b'Loudermilk'</t>
  </si>
  <si>
    <t>L000491</t>
  </si>
  <si>
    <t>b'Lucas'</t>
  </si>
  <si>
    <t>M001194</t>
  </si>
  <si>
    <t>b'Moolenaar'</t>
  </si>
  <si>
    <t>N000015</t>
  </si>
  <si>
    <t>b'Neal'</t>
  </si>
  <si>
    <t>O000086</t>
  </si>
  <si>
    <t>UT</t>
  </si>
  <si>
    <t>b'Owens'</t>
  </si>
  <si>
    <t>P000601</t>
  </si>
  <si>
    <t>MS</t>
  </si>
  <si>
    <t>b'Palazzo'</t>
  </si>
  <si>
    <t>R000614</t>
  </si>
  <si>
    <t>b'Roy'</t>
  </si>
  <si>
    <t>S001183</t>
  </si>
  <si>
    <t>b'Schweikert'</t>
  </si>
  <si>
    <t>S001159</t>
  </si>
  <si>
    <t>WA</t>
  </si>
  <si>
    <t>b'Strickland'</t>
  </si>
  <si>
    <t>V000134</t>
  </si>
  <si>
    <t>b'Van Duyne'</t>
  </si>
  <si>
    <t>V000131</t>
  </si>
  <si>
    <t>b'Veasey'</t>
  </si>
  <si>
    <t>W000187</t>
  </si>
  <si>
    <t>b'Waters'</t>
  </si>
  <si>
    <t>W000809</t>
  </si>
  <si>
    <t>b'Womack'</t>
  </si>
  <si>
    <t>A000371</t>
  </si>
  <si>
    <t>b'Aguilar'</t>
  </si>
  <si>
    <t>B001313</t>
  </si>
  <si>
    <t>b'Brown'</t>
  </si>
  <si>
    <t>D000628</t>
  </si>
  <si>
    <t>b'Dunn'</t>
  </si>
  <si>
    <t>E000296</t>
  </si>
  <si>
    <t>b'Evans'</t>
  </si>
  <si>
    <t>F000470</t>
  </si>
  <si>
    <t>b'Fischbach'</t>
  </si>
  <si>
    <t>G000581</t>
  </si>
  <si>
    <t>b'Gonzalez'</t>
  </si>
  <si>
    <t>G000546</t>
  </si>
  <si>
    <t>b'Graves'</t>
  </si>
  <si>
    <t>G000568</t>
  </si>
  <si>
    <t>b'Griffith'</t>
  </si>
  <si>
    <t>H001077</t>
  </si>
  <si>
    <t>b'Higgins'</t>
  </si>
  <si>
    <t>K000395</t>
  </si>
  <si>
    <t>b'Keller'</t>
  </si>
  <si>
    <t>L000578</t>
  </si>
  <si>
    <t>b'LaMalfa'</t>
  </si>
  <si>
    <t>L000581</t>
  </si>
  <si>
    <t>b'Lawrence'</t>
  </si>
  <si>
    <t>M001186</t>
  </si>
  <si>
    <t>b'Meijer'</t>
  </si>
  <si>
    <t>M001204</t>
  </si>
  <si>
    <t>b'Meuser'</t>
  </si>
  <si>
    <t>M000687</t>
  </si>
  <si>
    <t>b'Mfume'</t>
  </si>
  <si>
    <t>R000606</t>
  </si>
  <si>
    <t>b'Raskin'</t>
  </si>
  <si>
    <t>R000610</t>
  </si>
  <si>
    <t>b'Reschenthaler'</t>
  </si>
  <si>
    <t>S001189</t>
  </si>
  <si>
    <t>b'Scott'</t>
  </si>
  <si>
    <t>S001195</t>
  </si>
  <si>
    <t>S001199</t>
  </si>
  <si>
    <t>b'Smucker'</t>
  </si>
  <si>
    <t>S001213</t>
  </si>
  <si>
    <t>b'Steil'</t>
  </si>
  <si>
    <t>T000193</t>
  </si>
  <si>
    <t>b'Thompson'</t>
  </si>
  <si>
    <t>T000463</t>
  </si>
  <si>
    <t>b'Turner'</t>
  </si>
  <si>
    <t>A000376</t>
  </si>
  <si>
    <t>b'Allred'</t>
  </si>
  <si>
    <t>B001307</t>
  </si>
  <si>
    <t>b'Baird'</t>
  </si>
  <si>
    <t>B001306</t>
  </si>
  <si>
    <t>b'Balderson'</t>
  </si>
  <si>
    <t>B001296</t>
  </si>
  <si>
    <t>b'Boyle'</t>
  </si>
  <si>
    <t>C000059</t>
  </si>
  <si>
    <t>b'Calvert'</t>
  </si>
  <si>
    <t>D000627</t>
  </si>
  <si>
    <t>b'Demings'</t>
  </si>
  <si>
    <t>E000299</t>
  </si>
  <si>
    <t>b'Escobar'</t>
  </si>
  <si>
    <t>F000446</t>
  </si>
  <si>
    <t>IA</t>
  </si>
  <si>
    <t>b'Feenstra'</t>
  </si>
  <si>
    <t>F000450</t>
  </si>
  <si>
    <t>b'Foxx'</t>
  </si>
  <si>
    <t>G000553</t>
  </si>
  <si>
    <t>J000020</t>
  </si>
  <si>
    <t>b'Jacobs'</t>
  </si>
  <si>
    <t>L000566</t>
  </si>
  <si>
    <t>b'Latta'</t>
  </si>
  <si>
    <t>L000569</t>
  </si>
  <si>
    <t>b'Luetkemeyer'</t>
  </si>
  <si>
    <t>M001136</t>
  </si>
  <si>
    <t>b'McClain'</t>
  </si>
  <si>
    <t>M001210</t>
  </si>
  <si>
    <t>b'Murphy'</t>
  </si>
  <si>
    <t>N000190</t>
  </si>
  <si>
    <t>b'Norman'</t>
  </si>
  <si>
    <t>N000147</t>
  </si>
  <si>
    <t>DC</t>
  </si>
  <si>
    <t>b'Norton'</t>
  </si>
  <si>
    <t>P000593</t>
  </si>
  <si>
    <t>b'Perlmutter'</t>
  </si>
  <si>
    <t>P000605</t>
  </si>
  <si>
    <t>b'Perry'</t>
  </si>
  <si>
    <t>P000523</t>
  </si>
  <si>
    <t>b'Price'</t>
  </si>
  <si>
    <t>S001218</t>
  </si>
  <si>
    <t>b'Stansbury'</t>
  </si>
  <si>
    <t>S001192</t>
  </si>
  <si>
    <t>b'Stewart'</t>
  </si>
  <si>
    <t>S001193</t>
  </si>
  <si>
    <t>b'Swalwell'</t>
  </si>
  <si>
    <t>T000472</t>
  </si>
  <si>
    <t>b'Takano'</t>
  </si>
  <si>
    <t>Y000062</t>
  </si>
  <si>
    <t>b'Yarmuth'</t>
  </si>
  <si>
    <t>Z000017</t>
  </si>
  <si>
    <t>b'Zeldin'</t>
  </si>
  <si>
    <t>B001282</t>
  </si>
  <si>
    <t>b'Barr'</t>
  </si>
  <si>
    <t>B000490</t>
  </si>
  <si>
    <t>B001275</t>
  </si>
  <si>
    <t>b'Bucshon'</t>
  </si>
  <si>
    <t>C001101</t>
  </si>
  <si>
    <t>b'Clark'</t>
  </si>
  <si>
    <t>C000537</t>
  </si>
  <si>
    <t>b'Clyburn'</t>
  </si>
  <si>
    <t>F000468</t>
  </si>
  <si>
    <t>b'Fletcher'</t>
  </si>
  <si>
    <t>G000576</t>
  </si>
  <si>
    <t>b'Grothman'</t>
  </si>
  <si>
    <t>G000591</t>
  </si>
  <si>
    <t>b'Guest'</t>
  </si>
  <si>
    <t>H001066</t>
  </si>
  <si>
    <t>b'Horsford'</t>
  </si>
  <si>
    <t>K000392</t>
  </si>
  <si>
    <t>b'Kustoff'</t>
  </si>
  <si>
    <t>L000557</t>
  </si>
  <si>
    <t>b'Larson'</t>
  </si>
  <si>
    <t>L000589</t>
  </si>
  <si>
    <t>b'Lesko'</t>
  </si>
  <si>
    <t>L000579</t>
  </si>
  <si>
    <t>b'Lowenthal'</t>
  </si>
  <si>
    <t>M001135</t>
  </si>
  <si>
    <t>b'Manning'</t>
  </si>
  <si>
    <t>M001143</t>
  </si>
  <si>
    <t>b'McCollum'</t>
  </si>
  <si>
    <t>M001213</t>
  </si>
  <si>
    <t>M001190</t>
  </si>
  <si>
    <t>b'Mullin'</t>
  </si>
  <si>
    <t>O000019</t>
  </si>
  <si>
    <t>b'Obernolte'</t>
  </si>
  <si>
    <t>S001165</t>
  </si>
  <si>
    <t>b'Sires'</t>
  </si>
  <si>
    <t>S001214</t>
  </si>
  <si>
    <t>b'Steube'</t>
  </si>
  <si>
    <t>W000816</t>
  </si>
  <si>
    <t>b'Williams'</t>
  </si>
  <si>
    <t>A000375</t>
  </si>
  <si>
    <t>b'Arrington'</t>
  </si>
  <si>
    <t>B001281</t>
  </si>
  <si>
    <t>b'Beatty'</t>
  </si>
  <si>
    <t>C001063</t>
  </si>
  <si>
    <t>b'Cuellar'</t>
  </si>
  <si>
    <t>D000197</t>
  </si>
  <si>
    <t>b'DeGette'</t>
  </si>
  <si>
    <t>D000600</t>
  </si>
  <si>
    <t>b'Diaz-Balart'</t>
  </si>
  <si>
    <t>G000594</t>
  </si>
  <si>
    <t>b'Gonzales'</t>
  </si>
  <si>
    <t>G000577</t>
  </si>
  <si>
    <t>G000558</t>
  </si>
  <si>
    <t>b'Guthrie'</t>
  </si>
  <si>
    <t>H001056</t>
  </si>
  <si>
    <t>b'Herrera Beutler'</t>
  </si>
  <si>
    <t>H001091</t>
  </si>
  <si>
    <t>b'Hinson'</t>
  </si>
  <si>
    <t>K000396</t>
  </si>
  <si>
    <t>HI</t>
  </si>
  <si>
    <t>b'Kahele'</t>
  </si>
  <si>
    <t>K000388</t>
  </si>
  <si>
    <t>L000560</t>
  </si>
  <si>
    <t>b'Larsen'</t>
  </si>
  <si>
    <t>M000194</t>
  </si>
  <si>
    <t>b'Mace'</t>
  </si>
  <si>
    <t>M000317</t>
  </si>
  <si>
    <t>b'Malliotakis'</t>
  </si>
  <si>
    <t>M000871</t>
  </si>
  <si>
    <t>b'Mann'</t>
  </si>
  <si>
    <t>M001199</t>
  </si>
  <si>
    <t>b'Mast'</t>
  </si>
  <si>
    <t>M001156</t>
  </si>
  <si>
    <t>b'McHenry'</t>
  </si>
  <si>
    <t>M001166</t>
  </si>
  <si>
    <t>b'McNerney'</t>
  </si>
  <si>
    <t>M001205</t>
  </si>
  <si>
    <t>N000179</t>
  </si>
  <si>
    <t>b'Napolitano'</t>
  </si>
  <si>
    <t>N000026</t>
  </si>
  <si>
    <t>b'Nehls'</t>
  </si>
  <si>
    <t>N000192</t>
  </si>
  <si>
    <t>b'Newman'</t>
  </si>
  <si>
    <t>P000034</t>
  </si>
  <si>
    <t>b'Pallone'</t>
  </si>
  <si>
    <t>R000609</t>
  </si>
  <si>
    <t>b'Rutherford'</t>
  </si>
  <si>
    <t>S000510</t>
  </si>
  <si>
    <t>S001211</t>
  </si>
  <si>
    <t>b'Stanton'</t>
  </si>
  <si>
    <t>T000479</t>
  </si>
  <si>
    <t>b'Taylor'</t>
  </si>
  <si>
    <t>T000486</t>
  </si>
  <si>
    <t>b'Torres'</t>
  </si>
  <si>
    <t>T000482</t>
  </si>
  <si>
    <t>b'Trahan'</t>
  </si>
  <si>
    <t>B001312</t>
  </si>
  <si>
    <t>b'Bourdeaux'</t>
  </si>
  <si>
    <t>C001072</t>
  </si>
  <si>
    <t>b'Carson'</t>
  </si>
  <si>
    <t>D000629</t>
  </si>
  <si>
    <t>b'Davids'</t>
  </si>
  <si>
    <t>G000587</t>
  </si>
  <si>
    <t>I000056</t>
  </si>
  <si>
    <t>b'Issa'</t>
  </si>
  <si>
    <t>J000304</t>
  </si>
  <si>
    <t>b'Jackson'</t>
  </si>
  <si>
    <t>K000009</t>
  </si>
  <si>
    <t>b'Kaptur'</t>
  </si>
  <si>
    <t>L000586</t>
  </si>
  <si>
    <t>b'Lawson'</t>
  </si>
  <si>
    <t>M001159</t>
  </si>
  <si>
    <t>b'McMorris Rodgers'</t>
  </si>
  <si>
    <t>P000615</t>
  </si>
  <si>
    <t>b'Pence'</t>
  </si>
  <si>
    <t>P000607</t>
  </si>
  <si>
    <t>b'Pocan'</t>
  </si>
  <si>
    <t>Q000023</t>
  </si>
  <si>
    <t>b'Quigley'</t>
  </si>
  <si>
    <t>S001150</t>
  </si>
  <si>
    <t>b'Schiff'</t>
  </si>
  <si>
    <t>S001135</t>
  </si>
  <si>
    <t>b'Steel'</t>
  </si>
  <si>
    <t>T000474</t>
  </si>
  <si>
    <t>U000040</t>
  </si>
  <si>
    <t>b'Underwood'</t>
  </si>
  <si>
    <t>B001301</t>
  </si>
  <si>
    <t>b'Bergman'</t>
  </si>
  <si>
    <t>C001125</t>
  </si>
  <si>
    <t>C000266</t>
  </si>
  <si>
    <t>b'Chabot'</t>
  </si>
  <si>
    <t>C001067</t>
  </si>
  <si>
    <t>b'Clarke'</t>
  </si>
  <si>
    <t>C001110</t>
  </si>
  <si>
    <t>b'Correa'</t>
  </si>
  <si>
    <t>D000032</t>
  </si>
  <si>
    <t>b'Donalds'</t>
  </si>
  <si>
    <t>J000305</t>
  </si>
  <si>
    <t>J000298</t>
  </si>
  <si>
    <t>b'Jayapal'</t>
  </si>
  <si>
    <t>J000292</t>
  </si>
  <si>
    <t>N000189</t>
  </si>
  <si>
    <t>b'Newhouse'</t>
  </si>
  <si>
    <t>R000486</t>
  </si>
  <si>
    <t>b'Roybal-Allard'</t>
  </si>
  <si>
    <t>S001180</t>
  </si>
  <si>
    <t>b'Schrader'</t>
  </si>
  <si>
    <t>S001157</t>
  </si>
  <si>
    <t>S001212</t>
  </si>
  <si>
    <t>b'Stauber'</t>
  </si>
  <si>
    <t>W000812</t>
  </si>
  <si>
    <t>b'Wagner'</t>
  </si>
  <si>
    <t>W000821</t>
  </si>
  <si>
    <t>b'Westerman'</t>
  </si>
  <si>
    <t>W000825</t>
  </si>
  <si>
    <t>b'Wexton'</t>
  </si>
  <si>
    <t>B000740</t>
  </si>
  <si>
    <t>b'Bice'</t>
  </si>
  <si>
    <t>B001297</t>
  </si>
  <si>
    <t>b'Buck'</t>
  </si>
  <si>
    <t>B001309</t>
  </si>
  <si>
    <t>b'Burchett'</t>
  </si>
  <si>
    <t>E000294</t>
  </si>
  <si>
    <t>b'Emmer'</t>
  </si>
  <si>
    <t>E000297</t>
  </si>
  <si>
    <t>b'Espaillat'</t>
  </si>
  <si>
    <t>G000551</t>
  </si>
  <si>
    <t>b'Grijalva'</t>
  </si>
  <si>
    <t>H001067</t>
  </si>
  <si>
    <t>b'Hudson'</t>
  </si>
  <si>
    <t>K000385</t>
  </si>
  <si>
    <t>K000389</t>
  </si>
  <si>
    <t>b'Khanna'</t>
  </si>
  <si>
    <t>L000273</t>
  </si>
  <si>
    <t>b'Leger Fernandez'</t>
  </si>
  <si>
    <t>L000562</t>
  </si>
  <si>
    <t>b'Lynch'</t>
  </si>
  <si>
    <t>M001208</t>
  </si>
  <si>
    <t>b'McBath'</t>
  </si>
  <si>
    <t>M001215</t>
  </si>
  <si>
    <t>b'Miller-Meeks'</t>
  </si>
  <si>
    <t>M001196</t>
  </si>
  <si>
    <t>b'Moulton'</t>
  </si>
  <si>
    <t>M001202</t>
  </si>
  <si>
    <t>b'Payne'</t>
  </si>
  <si>
    <t>P000599</t>
  </si>
  <si>
    <t>b'Posey'</t>
  </si>
  <si>
    <t>S001216</t>
  </si>
  <si>
    <t>b'Schrier'</t>
  </si>
  <si>
    <t>S000185</t>
  </si>
  <si>
    <t>S000344</t>
  </si>
  <si>
    <t>b'Sherman'</t>
  </si>
  <si>
    <t>W000804</t>
  </si>
  <si>
    <t>b'Wittman'</t>
  </si>
  <si>
    <t>B001300</t>
  </si>
  <si>
    <t>b'Barrag\xc3\xa1n'</t>
  </si>
  <si>
    <t>C001055</t>
  </si>
  <si>
    <t>b'Case'</t>
  </si>
  <si>
    <t>C001066</t>
  </si>
  <si>
    <t>b'Castor'</t>
  </si>
  <si>
    <t>C001061</t>
  </si>
  <si>
    <t>b'Cleaver'</t>
  </si>
  <si>
    <t>D000617</t>
  </si>
  <si>
    <t>b'DelBene'</t>
  </si>
  <si>
    <t>D000399</t>
  </si>
  <si>
    <t>b'Doggett'</t>
  </si>
  <si>
    <t>G000597</t>
  </si>
  <si>
    <t>b'Garbarino'</t>
  </si>
  <si>
    <t>G000592</t>
  </si>
  <si>
    <t>ME</t>
  </si>
  <si>
    <t>b'Golden'</t>
  </si>
  <si>
    <t>H001090</t>
  </si>
  <si>
    <t>b'Harder'</t>
  </si>
  <si>
    <t>H001053</t>
  </si>
  <si>
    <t>b'Hartzler'</t>
  </si>
  <si>
    <t>H001081</t>
  </si>
  <si>
    <t>b'Hayes'</t>
  </si>
  <si>
    <t>H001038</t>
  </si>
  <si>
    <t>H001068</t>
  </si>
  <si>
    <t>b'Huffman'</t>
  </si>
  <si>
    <t>M001160</t>
  </si>
  <si>
    <t>M001206</t>
  </si>
  <si>
    <t>b'Morelle'</t>
  </si>
  <si>
    <t>P000610</t>
  </si>
  <si>
    <t>VI</t>
  </si>
  <si>
    <t>b'Plaskett'</t>
  </si>
  <si>
    <t>T000467</t>
  </si>
  <si>
    <t>W000798</t>
  </si>
  <si>
    <t>b'Walberg'</t>
  </si>
  <si>
    <t>W000822</t>
  </si>
  <si>
    <t>b'Watson Coleman'</t>
  </si>
  <si>
    <t>B001304</t>
  </si>
  <si>
    <t>B001285</t>
  </si>
  <si>
    <t>b'Brownley'</t>
  </si>
  <si>
    <t>B001260</t>
  </si>
  <si>
    <t>b'Buchanan'</t>
  </si>
  <si>
    <t>B001248</t>
  </si>
  <si>
    <t>b'Burgess'</t>
  </si>
  <si>
    <t>C001069</t>
  </si>
  <si>
    <t>b'Courtney'</t>
  </si>
  <si>
    <t>D000619</t>
  </si>
  <si>
    <t>b'Davis'</t>
  </si>
  <si>
    <t>D000623</t>
  </si>
  <si>
    <t>b'DeSaulnier'</t>
  </si>
  <si>
    <t>F000454</t>
  </si>
  <si>
    <t>b'Foster'</t>
  </si>
  <si>
    <t>F000462</t>
  </si>
  <si>
    <t>b'Frankel'</t>
  </si>
  <si>
    <t>J000032</t>
  </si>
  <si>
    <t>b'Jackson Lee'</t>
  </si>
  <si>
    <t>J000288</t>
  </si>
  <si>
    <t>L000585</t>
  </si>
  <si>
    <t>b'LaHood'</t>
  </si>
  <si>
    <t>L000590</t>
  </si>
  <si>
    <t>b'Lee'</t>
  </si>
  <si>
    <t>L000592</t>
  </si>
  <si>
    <t>b'Levin'</t>
  </si>
  <si>
    <t>M001203</t>
  </si>
  <si>
    <t>b'Malinowski'</t>
  </si>
  <si>
    <t>P000048</t>
  </si>
  <si>
    <t>b'Pfluger'</t>
  </si>
  <si>
    <t>S001177</t>
  </si>
  <si>
    <t>MP</t>
  </si>
  <si>
    <t>b'Sablan'</t>
  </si>
  <si>
    <t>S001205</t>
  </si>
  <si>
    <t>b'Scanlon'</t>
  </si>
  <si>
    <t>S001145</t>
  </si>
  <si>
    <t>b'Schakowsky'</t>
  </si>
  <si>
    <t>B001292</t>
  </si>
  <si>
    <t>b'Beyer'</t>
  </si>
  <si>
    <t>D000216</t>
  </si>
  <si>
    <t>b'DeLauro'</t>
  </si>
  <si>
    <t>G000574</t>
  </si>
  <si>
    <t>b'Gallego'</t>
  </si>
  <si>
    <t>K000378</t>
  </si>
  <si>
    <t>b'Kinzinger'</t>
  </si>
  <si>
    <t>L000551</t>
  </si>
  <si>
    <t>L000582</t>
  </si>
  <si>
    <t>b'Lieu'</t>
  </si>
  <si>
    <t>P000597</t>
  </si>
  <si>
    <t>b'Pingree'</t>
  </si>
  <si>
    <t>R000305</t>
  </si>
  <si>
    <t>b'Ross'</t>
  </si>
  <si>
    <t>S000168</t>
  </si>
  <si>
    <t>b'Salazar'</t>
  </si>
  <si>
    <t>S001215</t>
  </si>
  <si>
    <t>b'Stevens'</t>
  </si>
  <si>
    <t>S001201</t>
  </si>
  <si>
    <t>b'Suozzi'</t>
  </si>
  <si>
    <t>T000478</t>
  </si>
  <si>
    <t>b'Tenney'</t>
  </si>
  <si>
    <t>W000815</t>
  </si>
  <si>
    <t>b'Wenstrup'</t>
  </si>
  <si>
    <t>B001286</t>
  </si>
  <si>
    <t>b'Bustos'</t>
  </si>
  <si>
    <t>D000631</t>
  </si>
  <si>
    <t>b'Dean'</t>
  </si>
  <si>
    <t>E000215</t>
  </si>
  <si>
    <t>b'Eshoo'</t>
  </si>
  <si>
    <t>H001072</t>
  </si>
  <si>
    <t>b'Hill'</t>
  </si>
  <si>
    <t>J000126</t>
  </si>
  <si>
    <t>K000391</t>
  </si>
  <si>
    <t>b'Krishnamoorthi'</t>
  </si>
  <si>
    <t>L000397</t>
  </si>
  <si>
    <t>b'Lofgren'</t>
  </si>
  <si>
    <t>N000002</t>
  </si>
  <si>
    <t>b'Nadler'</t>
  </si>
  <si>
    <t>N000188</t>
  </si>
  <si>
    <t>b'Norcross'</t>
  </si>
  <si>
    <t>S001156</t>
  </si>
  <si>
    <t>b'S\xc3\xa1nchez'</t>
  </si>
  <si>
    <t>W000795</t>
  </si>
  <si>
    <t>A000370</t>
  </si>
  <si>
    <t>b'Adams'</t>
  </si>
  <si>
    <t>B001287</t>
  </si>
  <si>
    <t>b'Bera'</t>
  </si>
  <si>
    <t>C001091</t>
  </si>
  <si>
    <t>b'Castro'</t>
  </si>
  <si>
    <t>C001080</t>
  </si>
  <si>
    <t>b'Chu'</t>
  </si>
  <si>
    <t>C001084</t>
  </si>
  <si>
    <t>RI</t>
  </si>
  <si>
    <t>b'Cicilline'</t>
  </si>
  <si>
    <t>D000191</t>
  </si>
  <si>
    <t>b'DeFazio'</t>
  </si>
  <si>
    <t>K000380</t>
  </si>
  <si>
    <t>b'Kildee'</t>
  </si>
  <si>
    <t>K000397</t>
  </si>
  <si>
    <t>b'Kim'</t>
  </si>
  <si>
    <t>M000312</t>
  </si>
  <si>
    <t>b'McGovern'</t>
  </si>
  <si>
    <t>R000597</t>
  </si>
  <si>
    <t>b'Rice'</t>
  </si>
  <si>
    <t>V000081</t>
  </si>
  <si>
    <t>b'Vel\xc3\xa1zquez'</t>
  </si>
  <si>
    <t>W000823</t>
  </si>
  <si>
    <t>b'Waltz'</t>
  </si>
  <si>
    <t>W000800</t>
  </si>
  <si>
    <t>VT</t>
  </si>
  <si>
    <t>b'Welch'</t>
  </si>
  <si>
    <t>B001295</t>
  </si>
  <si>
    <t>b'Bost'</t>
  </si>
  <si>
    <t>C001112</t>
  </si>
  <si>
    <t>b'Carbajal'</t>
  </si>
  <si>
    <t>C001103</t>
  </si>
  <si>
    <t>C001097</t>
  </si>
  <si>
    <t>b'C\xc3\xa1rdenas'</t>
  </si>
  <si>
    <t>G000588</t>
  </si>
  <si>
    <t>K000394</t>
  </si>
  <si>
    <t>L000588</t>
  </si>
  <si>
    <t>b'Lamb'</t>
  </si>
  <si>
    <t>L000559</t>
  </si>
  <si>
    <t>b'Langevin'</t>
  </si>
  <si>
    <t>M001163</t>
  </si>
  <si>
    <t>b'Matsui'</t>
  </si>
  <si>
    <t>M001137</t>
  </si>
  <si>
    <t>b'Meeks'</t>
  </si>
  <si>
    <t>S001196</t>
  </si>
  <si>
    <t>b'Stefanik'</t>
  </si>
  <si>
    <t>W000797</t>
  </si>
  <si>
    <t>b'Wasserman Schultz'</t>
  </si>
  <si>
    <t>C001059</t>
  </si>
  <si>
    <t>b'Costa'</t>
  </si>
  <si>
    <t>D000096</t>
  </si>
  <si>
    <t>H001085</t>
  </si>
  <si>
    <t>b'Houlahan'</t>
  </si>
  <si>
    <t>J000294</t>
  </si>
  <si>
    <t>b'Jeffries'</t>
  </si>
  <si>
    <t>L000591</t>
  </si>
  <si>
    <t>b'Luria'</t>
  </si>
  <si>
    <t>R000602</t>
  </si>
  <si>
    <t>T000468</t>
  </si>
  <si>
    <t>b'Titus'</t>
  </si>
  <si>
    <t>B001257</t>
  </si>
  <si>
    <t>b'Bilirakis'</t>
  </si>
  <si>
    <t>C001119</t>
  </si>
  <si>
    <t>b'Craig'</t>
  </si>
  <si>
    <t>F000466</t>
  </si>
  <si>
    <t>b'Fitzpatrick'</t>
  </si>
  <si>
    <t>J000301</t>
  </si>
  <si>
    <t>SD</t>
  </si>
  <si>
    <t>K000375</t>
  </si>
  <si>
    <t>b'Keating'</t>
  </si>
  <si>
    <t>M001157</t>
  </si>
  <si>
    <t>b'McCaul'</t>
  </si>
  <si>
    <t>M001188</t>
  </si>
  <si>
    <t>b'Meng'</t>
  </si>
  <si>
    <t>R000515</t>
  </si>
  <si>
    <t>b'Rush'</t>
  </si>
  <si>
    <t>S001200</t>
  </si>
  <si>
    <t>b'Soto'</t>
  </si>
  <si>
    <t>B001298</t>
  </si>
  <si>
    <t>b'Bacon'</t>
  </si>
  <si>
    <t>P000096</t>
  </si>
  <si>
    <t>b'Pascrell'</t>
  </si>
  <si>
    <t>P000616</t>
  </si>
  <si>
    <t>b'Phillips'</t>
  </si>
  <si>
    <t>S001207</t>
  </si>
  <si>
    <t>b'Sherrill'</t>
  </si>
  <si>
    <t>S001175</t>
  </si>
  <si>
    <t>b'Speier'</t>
  </si>
  <si>
    <t>P000618</t>
  </si>
  <si>
    <t>b'Porter'</t>
  </si>
  <si>
    <t>R000577</t>
  </si>
  <si>
    <t>B001278</t>
  </si>
  <si>
    <t>b'Bonamici'</t>
  </si>
  <si>
    <t>K000382</t>
  </si>
  <si>
    <t>NH</t>
  </si>
  <si>
    <t>b'Kuster'</t>
  </si>
  <si>
    <t>L000593</t>
  </si>
  <si>
    <t>M001180</t>
  </si>
  <si>
    <t>b'McKinley'</t>
  </si>
  <si>
    <t>R000599</t>
  </si>
  <si>
    <t>b'Ruiz'</t>
  </si>
  <si>
    <t>T000469</t>
  </si>
  <si>
    <t>b'Tonko'</t>
  </si>
  <si>
    <t>W000826</t>
  </si>
  <si>
    <t>b'Wild'</t>
  </si>
  <si>
    <t>B001270</t>
  </si>
  <si>
    <t>b'Bass'</t>
  </si>
  <si>
    <t>G000583</t>
  </si>
  <si>
    <t>b'Gottheimer'</t>
  </si>
  <si>
    <t>W000788</t>
  </si>
  <si>
    <t>P000614</t>
  </si>
  <si>
    <t>b'Pappas'</t>
  </si>
  <si>
    <t>S001185</t>
  </si>
  <si>
    <t>b'Sewell'</t>
  </si>
  <si>
    <t>S000522</t>
  </si>
  <si>
    <t>A000378</t>
  </si>
  <si>
    <t>b'Axne'</t>
  </si>
  <si>
    <t>B001303</t>
  </si>
  <si>
    <t>DE</t>
  </si>
  <si>
    <t>b'Blunt Rochester'</t>
  </si>
  <si>
    <t>C001114</t>
  </si>
  <si>
    <t>b'Curtis'</t>
  </si>
  <si>
    <t>P000608</t>
  </si>
  <si>
    <t>b'Peters'</t>
  </si>
  <si>
    <t>D000624</t>
  </si>
  <si>
    <t>b'Dingell'</t>
  </si>
  <si>
    <t>G000582</t>
  </si>
  <si>
    <t>PR</t>
  </si>
  <si>
    <t>b'Gonz\xc3\xa1lez-Col\xc3\xb3n'</t>
  </si>
  <si>
    <t>M000087</t>
  </si>
  <si>
    <t>C001068</t>
  </si>
  <si>
    <t>b'Cohen'</t>
  </si>
  <si>
    <t>G000579</t>
  </si>
  <si>
    <t>b'Gallagher'</t>
  </si>
  <si>
    <t>J000295</t>
  </si>
  <si>
    <t>K000381</t>
  </si>
  <si>
    <t>b'Kilmer'</t>
  </si>
  <si>
    <t>P000613</t>
  </si>
  <si>
    <t>b'Panetta'</t>
  </si>
  <si>
    <t>B000574</t>
  </si>
  <si>
    <t>b'Blumenauer'</t>
  </si>
  <si>
    <t>C001090</t>
  </si>
  <si>
    <t>b'Cartwright'</t>
  </si>
  <si>
    <t>G000559</t>
  </si>
  <si>
    <t>b'Garamendi'</t>
  </si>
  <si>
    <t>K000386</t>
  </si>
  <si>
    <t>b'Katko'</t>
  </si>
  <si>
    <t>O000171</t>
  </si>
  <si>
    <t>b'O\xe2\x80\x99Halleran'</t>
  </si>
  <si>
    <t>K000188</t>
  </si>
  <si>
    <t>b'Kind'</t>
  </si>
  <si>
    <t>S001208</t>
  </si>
  <si>
    <t>b'Slotkin'</t>
  </si>
  <si>
    <t>N000191</t>
  </si>
  <si>
    <t>b'Neguse'</t>
  </si>
  <si>
    <t>C001078</t>
  </si>
  <si>
    <t>b'Connolly'</t>
  </si>
  <si>
    <t>S001190</t>
  </si>
  <si>
    <t>b'Schneider'</t>
  </si>
  <si>
    <t>C001121</t>
  </si>
  <si>
    <t>b'Crow'</t>
  </si>
  <si>
    <t>S001209</t>
  </si>
  <si>
    <t>b'Spanberger'</t>
  </si>
  <si>
    <t>T000460</t>
  </si>
  <si>
    <t>T000483</t>
  </si>
  <si>
    <t>b'Trone'</t>
  </si>
  <si>
    <t>P000604</t>
  </si>
  <si>
    <t>mean</t>
  </si>
  <si>
    <t>standard deviation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</si>
</sst>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43" fontId="18" fillId="0" borderId="0" xfId="42" applyFont="1"/>
    <xf numFmtId="43" fontId="0" fillId="0" borderId="0" xfId="42" applyFont="1"/>
    <xf numFmtId="0" fontId="18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D89D-E19C-AF4D-8881-3F78A0C0D26E}">
  <dimension ref="A1:I435"/>
  <sheetViews>
    <sheetView tabSelected="1" workbookViewId="0">
      <selection activeCell="D1" sqref="D1"/>
    </sheetView>
  </sheetViews>
  <sheetFormatPr baseColWidth="10" defaultRowHeight="16" x14ac:dyDescent="0.2"/>
  <cols>
    <col min="9" max="9" width="10.83203125" style="3"/>
  </cols>
  <sheetData>
    <row r="1" spans="1:9" x14ac:dyDescent="0.2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t="s">
        <v>886</v>
      </c>
      <c r="B2">
        <v>431</v>
      </c>
      <c r="C2">
        <v>1</v>
      </c>
      <c r="D2">
        <v>38</v>
      </c>
      <c r="E2">
        <v>412762</v>
      </c>
      <c r="F2" t="s">
        <v>16</v>
      </c>
      <c r="G2">
        <v>6</v>
      </c>
      <c r="H2" t="s">
        <v>887</v>
      </c>
      <c r="I2" s="3">
        <v>99</v>
      </c>
    </row>
    <row r="3" spans="1:9" x14ac:dyDescent="0.2">
      <c r="A3" t="s">
        <v>888</v>
      </c>
      <c r="B3">
        <v>431</v>
      </c>
      <c r="C3">
        <v>1</v>
      </c>
      <c r="D3">
        <v>38</v>
      </c>
      <c r="E3">
        <v>412833</v>
      </c>
      <c r="F3" t="s">
        <v>45</v>
      </c>
      <c r="G3">
        <v>7</v>
      </c>
      <c r="H3" t="s">
        <v>889</v>
      </c>
      <c r="I3" s="3">
        <v>99</v>
      </c>
    </row>
    <row r="4" spans="1:9" x14ac:dyDescent="0.2">
      <c r="A4" t="s">
        <v>890</v>
      </c>
      <c r="B4">
        <v>431</v>
      </c>
      <c r="C4">
        <v>1</v>
      </c>
      <c r="D4">
        <v>38</v>
      </c>
      <c r="E4">
        <v>400403</v>
      </c>
      <c r="F4" t="s">
        <v>31</v>
      </c>
      <c r="G4">
        <v>5</v>
      </c>
      <c r="H4" t="s">
        <v>356</v>
      </c>
      <c r="I4" s="3">
        <v>99</v>
      </c>
    </row>
    <row r="5" spans="1:9" x14ac:dyDescent="0.2">
      <c r="A5" t="s">
        <v>891</v>
      </c>
      <c r="B5">
        <v>431</v>
      </c>
      <c r="C5">
        <v>1</v>
      </c>
      <c r="D5">
        <v>38</v>
      </c>
      <c r="E5">
        <v>412783</v>
      </c>
      <c r="F5" t="s">
        <v>48</v>
      </c>
      <c r="G5">
        <v>6</v>
      </c>
      <c r="H5" t="s">
        <v>892</v>
      </c>
      <c r="I5" s="3">
        <v>99</v>
      </c>
    </row>
    <row r="6" spans="1:9" x14ac:dyDescent="0.2">
      <c r="A6" t="s">
        <v>884</v>
      </c>
      <c r="B6">
        <v>430</v>
      </c>
      <c r="C6">
        <v>5</v>
      </c>
      <c r="D6">
        <v>35</v>
      </c>
      <c r="E6">
        <v>412534</v>
      </c>
      <c r="F6" t="s">
        <v>56</v>
      </c>
      <c r="G6">
        <v>10</v>
      </c>
      <c r="H6" t="s">
        <v>885</v>
      </c>
      <c r="I6" s="3">
        <v>99</v>
      </c>
    </row>
    <row r="7" spans="1:9" x14ac:dyDescent="0.2">
      <c r="A7" t="s">
        <v>882</v>
      </c>
      <c r="B7">
        <v>429</v>
      </c>
      <c r="C7">
        <v>6</v>
      </c>
      <c r="D7">
        <v>34</v>
      </c>
      <c r="E7">
        <v>412272</v>
      </c>
      <c r="F7" t="s">
        <v>45</v>
      </c>
      <c r="G7">
        <v>11</v>
      </c>
      <c r="H7" t="s">
        <v>883</v>
      </c>
      <c r="I7" s="3">
        <v>99</v>
      </c>
    </row>
    <row r="8" spans="1:9" x14ac:dyDescent="0.2">
      <c r="A8" t="s">
        <v>880</v>
      </c>
      <c r="B8">
        <v>428</v>
      </c>
      <c r="C8">
        <v>7</v>
      </c>
      <c r="D8">
        <v>32</v>
      </c>
      <c r="E8">
        <v>412761</v>
      </c>
      <c r="F8" t="s">
        <v>16</v>
      </c>
      <c r="G8">
        <v>2</v>
      </c>
      <c r="H8" t="s">
        <v>881</v>
      </c>
      <c r="I8" s="3">
        <v>98</v>
      </c>
    </row>
    <row r="9" spans="1:9" x14ac:dyDescent="0.2">
      <c r="A9" t="s">
        <v>876</v>
      </c>
      <c r="B9">
        <v>426</v>
      </c>
      <c r="C9">
        <v>8</v>
      </c>
      <c r="D9">
        <v>31</v>
      </c>
      <c r="E9">
        <v>400218</v>
      </c>
      <c r="F9" t="s">
        <v>142</v>
      </c>
      <c r="G9">
        <v>3</v>
      </c>
      <c r="H9" t="s">
        <v>877</v>
      </c>
      <c r="I9" s="3">
        <v>98</v>
      </c>
    </row>
    <row r="10" spans="1:9" x14ac:dyDescent="0.2">
      <c r="A10" t="s">
        <v>878</v>
      </c>
      <c r="B10">
        <v>426</v>
      </c>
      <c r="C10">
        <v>8</v>
      </c>
      <c r="D10">
        <v>31</v>
      </c>
      <c r="E10">
        <v>412784</v>
      </c>
      <c r="F10" t="s">
        <v>105</v>
      </c>
      <c r="G10">
        <v>8</v>
      </c>
      <c r="H10" t="s">
        <v>879</v>
      </c>
      <c r="I10" s="3">
        <v>98</v>
      </c>
    </row>
    <row r="11" spans="1:9" x14ac:dyDescent="0.2">
      <c r="A11" t="s">
        <v>866</v>
      </c>
      <c r="B11">
        <v>421</v>
      </c>
      <c r="C11">
        <v>10</v>
      </c>
      <c r="D11">
        <v>30</v>
      </c>
      <c r="E11">
        <v>400033</v>
      </c>
      <c r="F11" t="s">
        <v>10</v>
      </c>
      <c r="G11">
        <v>3</v>
      </c>
      <c r="H11" t="s">
        <v>867</v>
      </c>
      <c r="I11" s="3">
        <v>97</v>
      </c>
    </row>
    <row r="12" spans="1:9" x14ac:dyDescent="0.2">
      <c r="A12" t="s">
        <v>868</v>
      </c>
      <c r="B12">
        <v>421</v>
      </c>
      <c r="C12">
        <v>10</v>
      </c>
      <c r="D12">
        <v>30</v>
      </c>
      <c r="E12">
        <v>412571</v>
      </c>
      <c r="F12" t="s">
        <v>219</v>
      </c>
      <c r="G12">
        <v>8</v>
      </c>
      <c r="H12" t="s">
        <v>869</v>
      </c>
      <c r="I12" s="3">
        <v>97</v>
      </c>
    </row>
    <row r="13" spans="1:9" x14ac:dyDescent="0.2">
      <c r="A13" t="s">
        <v>870</v>
      </c>
      <c r="B13">
        <v>421</v>
      </c>
      <c r="C13">
        <v>10</v>
      </c>
      <c r="D13">
        <v>30</v>
      </c>
      <c r="E13">
        <v>412382</v>
      </c>
      <c r="F13" t="s">
        <v>31</v>
      </c>
      <c r="G13">
        <v>3</v>
      </c>
      <c r="H13" t="s">
        <v>871</v>
      </c>
      <c r="I13" s="3">
        <v>97</v>
      </c>
    </row>
    <row r="14" spans="1:9" x14ac:dyDescent="0.2">
      <c r="A14" t="s">
        <v>872</v>
      </c>
      <c r="B14">
        <v>421</v>
      </c>
      <c r="C14">
        <v>10</v>
      </c>
      <c r="D14">
        <v>30</v>
      </c>
      <c r="E14">
        <v>412649</v>
      </c>
      <c r="F14" t="s">
        <v>61</v>
      </c>
      <c r="G14">
        <v>24</v>
      </c>
      <c r="H14" t="s">
        <v>873</v>
      </c>
      <c r="I14" s="3">
        <v>97</v>
      </c>
    </row>
    <row r="15" spans="1:9" x14ac:dyDescent="0.2">
      <c r="A15" t="s">
        <v>874</v>
      </c>
      <c r="B15">
        <v>421</v>
      </c>
      <c r="C15">
        <v>10</v>
      </c>
      <c r="D15">
        <v>30</v>
      </c>
      <c r="E15">
        <v>412682</v>
      </c>
      <c r="F15" t="s">
        <v>13</v>
      </c>
      <c r="G15">
        <v>1</v>
      </c>
      <c r="H15" t="s">
        <v>875</v>
      </c>
      <c r="I15" s="3">
        <v>97</v>
      </c>
    </row>
    <row r="16" spans="1:9" x14ac:dyDescent="0.2">
      <c r="A16" t="s">
        <v>862</v>
      </c>
      <c r="B16">
        <v>419</v>
      </c>
      <c r="C16">
        <v>15</v>
      </c>
      <c r="D16">
        <v>29</v>
      </c>
      <c r="E16">
        <v>412583</v>
      </c>
      <c r="F16" t="s">
        <v>304</v>
      </c>
      <c r="G16">
        <v>6</v>
      </c>
      <c r="H16" t="s">
        <v>863</v>
      </c>
      <c r="I16" s="3">
        <v>96</v>
      </c>
    </row>
    <row r="17" spans="1:9" x14ac:dyDescent="0.2">
      <c r="A17" t="s">
        <v>864</v>
      </c>
      <c r="B17">
        <v>419</v>
      </c>
      <c r="C17">
        <v>15</v>
      </c>
      <c r="D17">
        <v>29</v>
      </c>
      <c r="E17">
        <v>412685</v>
      </c>
      <c r="F17" t="s">
        <v>31</v>
      </c>
      <c r="G17">
        <v>20</v>
      </c>
      <c r="H17" t="s">
        <v>865</v>
      </c>
      <c r="I17" s="3">
        <v>96</v>
      </c>
    </row>
    <row r="18" spans="1:9" x14ac:dyDescent="0.2">
      <c r="A18" t="s">
        <v>857</v>
      </c>
      <c r="B18">
        <v>416</v>
      </c>
      <c r="C18">
        <v>17</v>
      </c>
      <c r="D18">
        <v>28</v>
      </c>
      <c r="E18">
        <v>412236</v>
      </c>
      <c r="F18" t="s">
        <v>86</v>
      </c>
      <c r="G18">
        <v>9</v>
      </c>
      <c r="H18" t="s">
        <v>858</v>
      </c>
      <c r="I18" s="3">
        <v>96</v>
      </c>
    </row>
    <row r="19" spans="1:9" x14ac:dyDescent="0.2">
      <c r="A19" t="s">
        <v>859</v>
      </c>
      <c r="B19">
        <v>416</v>
      </c>
      <c r="C19">
        <v>17</v>
      </c>
      <c r="D19">
        <v>28</v>
      </c>
      <c r="E19">
        <v>412731</v>
      </c>
      <c r="F19" t="s">
        <v>142</v>
      </c>
      <c r="G19">
        <v>8</v>
      </c>
      <c r="H19" t="s">
        <v>860</v>
      </c>
      <c r="I19" s="3">
        <v>96</v>
      </c>
    </row>
    <row r="20" spans="1:9" x14ac:dyDescent="0.2">
      <c r="A20" t="s">
        <v>861</v>
      </c>
      <c r="B20">
        <v>416</v>
      </c>
      <c r="C20">
        <v>17</v>
      </c>
      <c r="D20">
        <v>28</v>
      </c>
      <c r="E20">
        <v>412566</v>
      </c>
      <c r="F20" t="s">
        <v>25</v>
      </c>
      <c r="G20">
        <v>14</v>
      </c>
      <c r="H20" t="s">
        <v>282</v>
      </c>
      <c r="I20" s="3">
        <v>96</v>
      </c>
    </row>
    <row r="21" spans="1:9" x14ac:dyDescent="0.2">
      <c r="A21" t="s">
        <v>851</v>
      </c>
      <c r="B21">
        <v>413</v>
      </c>
      <c r="C21">
        <v>20</v>
      </c>
      <c r="D21">
        <v>27</v>
      </c>
      <c r="E21">
        <v>412637</v>
      </c>
      <c r="F21" t="s">
        <v>105</v>
      </c>
      <c r="G21">
        <v>12</v>
      </c>
      <c r="H21" t="s">
        <v>852</v>
      </c>
      <c r="I21" s="3">
        <v>95</v>
      </c>
    </row>
    <row r="22" spans="1:9" x14ac:dyDescent="0.2">
      <c r="A22" t="s">
        <v>853</v>
      </c>
      <c r="B22">
        <v>413</v>
      </c>
      <c r="C22">
        <v>20</v>
      </c>
      <c r="D22">
        <v>27</v>
      </c>
      <c r="E22">
        <v>412723</v>
      </c>
      <c r="F22" t="s">
        <v>854</v>
      </c>
      <c r="G22">
        <v>0</v>
      </c>
      <c r="H22" t="s">
        <v>855</v>
      </c>
      <c r="I22" s="3">
        <v>95</v>
      </c>
    </row>
    <row r="23" spans="1:9" x14ac:dyDescent="0.2">
      <c r="A23" t="s">
        <v>856</v>
      </c>
      <c r="B23">
        <v>413</v>
      </c>
      <c r="C23">
        <v>20</v>
      </c>
      <c r="D23">
        <v>27</v>
      </c>
      <c r="E23">
        <v>400251</v>
      </c>
      <c r="F23" t="s">
        <v>61</v>
      </c>
      <c r="G23">
        <v>12</v>
      </c>
      <c r="H23" t="s">
        <v>226</v>
      </c>
      <c r="I23" s="3">
        <v>95</v>
      </c>
    </row>
    <row r="24" spans="1:9" x14ac:dyDescent="0.2">
      <c r="A24" t="s">
        <v>844</v>
      </c>
      <c r="B24">
        <v>410</v>
      </c>
      <c r="C24">
        <v>23</v>
      </c>
      <c r="D24">
        <v>26</v>
      </c>
      <c r="E24">
        <v>412689</v>
      </c>
      <c r="F24" t="s">
        <v>845</v>
      </c>
      <c r="G24">
        <v>0</v>
      </c>
      <c r="H24" t="s">
        <v>846</v>
      </c>
      <c r="I24" s="3">
        <v>94</v>
      </c>
    </row>
    <row r="25" spans="1:9" x14ac:dyDescent="0.2">
      <c r="A25" t="s">
        <v>847</v>
      </c>
      <c r="B25">
        <v>410</v>
      </c>
      <c r="C25">
        <v>23</v>
      </c>
      <c r="D25">
        <v>26</v>
      </c>
      <c r="E25">
        <v>412740</v>
      </c>
      <c r="F25" t="s">
        <v>294</v>
      </c>
      <c r="G25">
        <v>3</v>
      </c>
      <c r="H25" t="s">
        <v>848</v>
      </c>
      <c r="I25" s="3">
        <v>94</v>
      </c>
    </row>
    <row r="26" spans="1:9" x14ac:dyDescent="0.2">
      <c r="A26" t="s">
        <v>849</v>
      </c>
      <c r="B26">
        <v>410</v>
      </c>
      <c r="C26">
        <v>23</v>
      </c>
      <c r="D26">
        <v>26</v>
      </c>
      <c r="E26">
        <v>412523</v>
      </c>
      <c r="F26" t="s">
        <v>31</v>
      </c>
      <c r="G26">
        <v>52</v>
      </c>
      <c r="H26" t="s">
        <v>850</v>
      </c>
      <c r="I26" s="3">
        <v>94</v>
      </c>
    </row>
    <row r="27" spans="1:9" x14ac:dyDescent="0.2">
      <c r="A27" t="s">
        <v>842</v>
      </c>
      <c r="B27">
        <v>409</v>
      </c>
      <c r="C27">
        <v>26</v>
      </c>
      <c r="D27">
        <v>25</v>
      </c>
      <c r="E27">
        <v>412772</v>
      </c>
      <c r="F27" t="s">
        <v>374</v>
      </c>
      <c r="G27">
        <v>3</v>
      </c>
      <c r="H27" t="s">
        <v>843</v>
      </c>
      <c r="I27" s="3">
        <v>94</v>
      </c>
    </row>
    <row r="28" spans="1:9" x14ac:dyDescent="0.2">
      <c r="A28" t="s">
        <v>837</v>
      </c>
      <c r="B28">
        <v>406</v>
      </c>
      <c r="C28">
        <v>27</v>
      </c>
      <c r="D28">
        <v>24</v>
      </c>
      <c r="E28">
        <v>412795</v>
      </c>
      <c r="F28" t="s">
        <v>821</v>
      </c>
      <c r="G28">
        <v>1</v>
      </c>
      <c r="H28" t="s">
        <v>838</v>
      </c>
      <c r="I28" s="3">
        <v>93</v>
      </c>
    </row>
    <row r="29" spans="1:9" x14ac:dyDescent="0.2">
      <c r="A29" t="s">
        <v>839</v>
      </c>
      <c r="B29">
        <v>406</v>
      </c>
      <c r="C29">
        <v>27</v>
      </c>
      <c r="D29">
        <v>24</v>
      </c>
      <c r="E29">
        <v>412396</v>
      </c>
      <c r="F29" t="s">
        <v>19</v>
      </c>
      <c r="G29">
        <v>7</v>
      </c>
      <c r="H29" t="s">
        <v>840</v>
      </c>
      <c r="I29" s="3">
        <v>93</v>
      </c>
    </row>
    <row r="30" spans="1:9" x14ac:dyDescent="0.2">
      <c r="A30" t="s">
        <v>841</v>
      </c>
      <c r="B30">
        <v>406</v>
      </c>
      <c r="C30">
        <v>27</v>
      </c>
      <c r="D30">
        <v>24</v>
      </c>
      <c r="E30">
        <v>400380</v>
      </c>
      <c r="F30" t="s">
        <v>252</v>
      </c>
      <c r="G30">
        <v>4</v>
      </c>
      <c r="H30" t="s">
        <v>185</v>
      </c>
      <c r="I30" s="3">
        <v>93</v>
      </c>
    </row>
    <row r="31" spans="1:9" x14ac:dyDescent="0.2">
      <c r="A31" t="s">
        <v>832</v>
      </c>
      <c r="B31">
        <v>403</v>
      </c>
      <c r="C31">
        <v>30</v>
      </c>
      <c r="D31">
        <v>23</v>
      </c>
      <c r="E31">
        <v>412404</v>
      </c>
      <c r="F31" t="s">
        <v>31</v>
      </c>
      <c r="G31">
        <v>37</v>
      </c>
      <c r="H31" t="s">
        <v>833</v>
      </c>
      <c r="I31" s="3">
        <v>93</v>
      </c>
    </row>
    <row r="32" spans="1:9" x14ac:dyDescent="0.2">
      <c r="A32" t="s">
        <v>834</v>
      </c>
      <c r="B32">
        <v>403</v>
      </c>
      <c r="C32">
        <v>30</v>
      </c>
      <c r="D32">
        <v>23</v>
      </c>
      <c r="E32">
        <v>412714</v>
      </c>
      <c r="F32" t="s">
        <v>252</v>
      </c>
      <c r="G32">
        <v>5</v>
      </c>
      <c r="H32" t="s">
        <v>835</v>
      </c>
      <c r="I32" s="3">
        <v>93</v>
      </c>
    </row>
    <row r="33" spans="1:9" x14ac:dyDescent="0.2">
      <c r="A33" t="s">
        <v>836</v>
      </c>
      <c r="B33">
        <v>403</v>
      </c>
      <c r="C33">
        <v>30</v>
      </c>
      <c r="D33">
        <v>23</v>
      </c>
      <c r="E33">
        <v>456811</v>
      </c>
      <c r="F33" t="s">
        <v>80</v>
      </c>
      <c r="G33">
        <v>5</v>
      </c>
      <c r="H33" t="s">
        <v>451</v>
      </c>
      <c r="I33" s="3">
        <v>93</v>
      </c>
    </row>
    <row r="34" spans="1:9" x14ac:dyDescent="0.2">
      <c r="A34" t="s">
        <v>818</v>
      </c>
      <c r="B34">
        <v>396</v>
      </c>
      <c r="C34">
        <v>33</v>
      </c>
      <c r="D34">
        <v>22</v>
      </c>
      <c r="E34">
        <v>412501</v>
      </c>
      <c r="F34" t="s">
        <v>10</v>
      </c>
      <c r="G34">
        <v>1</v>
      </c>
      <c r="H34" t="s">
        <v>819</v>
      </c>
      <c r="I34" s="3">
        <v>91</v>
      </c>
    </row>
    <row r="35" spans="1:9" x14ac:dyDescent="0.2">
      <c r="A35" t="s">
        <v>820</v>
      </c>
      <c r="B35">
        <v>396</v>
      </c>
      <c r="C35">
        <v>33</v>
      </c>
      <c r="D35">
        <v>22</v>
      </c>
      <c r="E35">
        <v>412557</v>
      </c>
      <c r="F35" t="s">
        <v>821</v>
      </c>
      <c r="G35">
        <v>2</v>
      </c>
      <c r="H35" t="s">
        <v>822</v>
      </c>
      <c r="I35" s="3">
        <v>91</v>
      </c>
    </row>
    <row r="36" spans="1:9" x14ac:dyDescent="0.2">
      <c r="A36" t="s">
        <v>823</v>
      </c>
      <c r="B36">
        <v>396</v>
      </c>
      <c r="C36">
        <v>33</v>
      </c>
      <c r="D36">
        <v>22</v>
      </c>
      <c r="E36">
        <v>412760</v>
      </c>
      <c r="F36" t="s">
        <v>31</v>
      </c>
      <c r="G36">
        <v>49</v>
      </c>
      <c r="H36" t="s">
        <v>669</v>
      </c>
      <c r="I36" s="3">
        <v>91</v>
      </c>
    </row>
    <row r="37" spans="1:9" x14ac:dyDescent="0.2">
      <c r="A37" t="s">
        <v>824</v>
      </c>
      <c r="B37">
        <v>396</v>
      </c>
      <c r="C37">
        <v>33</v>
      </c>
      <c r="D37">
        <v>22</v>
      </c>
      <c r="E37">
        <v>412487</v>
      </c>
      <c r="F37" t="s">
        <v>228</v>
      </c>
      <c r="G37">
        <v>1</v>
      </c>
      <c r="H37" t="s">
        <v>825</v>
      </c>
      <c r="I37" s="3">
        <v>91</v>
      </c>
    </row>
    <row r="38" spans="1:9" x14ac:dyDescent="0.2">
      <c r="A38" t="s">
        <v>826</v>
      </c>
      <c r="B38">
        <v>396</v>
      </c>
      <c r="C38">
        <v>33</v>
      </c>
      <c r="D38">
        <v>22</v>
      </c>
      <c r="E38">
        <v>412519</v>
      </c>
      <c r="F38" t="s">
        <v>31</v>
      </c>
      <c r="G38">
        <v>36</v>
      </c>
      <c r="H38" t="s">
        <v>827</v>
      </c>
      <c r="I38" s="3">
        <v>91</v>
      </c>
    </row>
    <row r="39" spans="1:9" x14ac:dyDescent="0.2">
      <c r="A39" t="s">
        <v>828</v>
      </c>
      <c r="B39">
        <v>396</v>
      </c>
      <c r="C39">
        <v>33</v>
      </c>
      <c r="D39">
        <v>22</v>
      </c>
      <c r="E39">
        <v>412319</v>
      </c>
      <c r="F39" t="s">
        <v>61</v>
      </c>
      <c r="G39">
        <v>20</v>
      </c>
      <c r="H39" t="s">
        <v>829</v>
      </c>
      <c r="I39" s="3">
        <v>91</v>
      </c>
    </row>
    <row r="40" spans="1:9" x14ac:dyDescent="0.2">
      <c r="A40" t="s">
        <v>830</v>
      </c>
      <c r="B40">
        <v>396</v>
      </c>
      <c r="C40">
        <v>33</v>
      </c>
      <c r="D40">
        <v>22</v>
      </c>
      <c r="E40">
        <v>412751</v>
      </c>
      <c r="F40" t="s">
        <v>219</v>
      </c>
      <c r="G40">
        <v>7</v>
      </c>
      <c r="H40" t="s">
        <v>831</v>
      </c>
      <c r="I40" s="3">
        <v>91</v>
      </c>
    </row>
    <row r="41" spans="1:9" x14ac:dyDescent="0.2">
      <c r="A41" t="s">
        <v>815</v>
      </c>
      <c r="B41">
        <v>394</v>
      </c>
      <c r="C41">
        <v>40</v>
      </c>
      <c r="D41">
        <v>21</v>
      </c>
      <c r="E41">
        <v>412758</v>
      </c>
      <c r="F41" t="s">
        <v>31</v>
      </c>
      <c r="G41">
        <v>45</v>
      </c>
      <c r="H41" t="s">
        <v>816</v>
      </c>
      <c r="I41" s="3">
        <v>91</v>
      </c>
    </row>
    <row r="42" spans="1:9" x14ac:dyDescent="0.2">
      <c r="A42" t="s">
        <v>817</v>
      </c>
      <c r="B42">
        <v>394</v>
      </c>
      <c r="C42">
        <v>40</v>
      </c>
      <c r="D42">
        <v>21</v>
      </c>
      <c r="E42">
        <v>400352</v>
      </c>
      <c r="F42" t="s">
        <v>25</v>
      </c>
      <c r="G42">
        <v>13</v>
      </c>
      <c r="H42" t="s">
        <v>62</v>
      </c>
      <c r="I42" s="3">
        <v>91</v>
      </c>
    </row>
    <row r="43" spans="1:9" x14ac:dyDescent="0.2">
      <c r="A43" t="s">
        <v>805</v>
      </c>
      <c r="B43">
        <v>389</v>
      </c>
      <c r="C43">
        <v>42</v>
      </c>
      <c r="D43">
        <v>20</v>
      </c>
      <c r="E43">
        <v>412713</v>
      </c>
      <c r="F43" t="s">
        <v>37</v>
      </c>
      <c r="G43">
        <v>2</v>
      </c>
      <c r="H43" t="s">
        <v>806</v>
      </c>
      <c r="I43" s="3">
        <v>89</v>
      </c>
    </row>
    <row r="44" spans="1:9" x14ac:dyDescent="0.2">
      <c r="A44" t="s">
        <v>807</v>
      </c>
      <c r="B44">
        <v>389</v>
      </c>
      <c r="C44">
        <v>42</v>
      </c>
      <c r="D44">
        <v>20</v>
      </c>
      <c r="E44">
        <v>400309</v>
      </c>
      <c r="F44" t="s">
        <v>252</v>
      </c>
      <c r="G44">
        <v>9</v>
      </c>
      <c r="H44" t="s">
        <v>808</v>
      </c>
      <c r="I44" s="3">
        <v>89</v>
      </c>
    </row>
    <row r="45" spans="1:9" x14ac:dyDescent="0.2">
      <c r="A45" t="s">
        <v>809</v>
      </c>
      <c r="B45">
        <v>389</v>
      </c>
      <c r="C45">
        <v>42</v>
      </c>
      <c r="D45">
        <v>20</v>
      </c>
      <c r="E45">
        <v>412790</v>
      </c>
      <c r="F45" t="s">
        <v>34</v>
      </c>
      <c r="G45">
        <v>3</v>
      </c>
      <c r="H45" t="s">
        <v>810</v>
      </c>
      <c r="I45" s="3">
        <v>89</v>
      </c>
    </row>
    <row r="46" spans="1:9" x14ac:dyDescent="0.2">
      <c r="A46" t="s">
        <v>811</v>
      </c>
      <c r="B46">
        <v>389</v>
      </c>
      <c r="C46">
        <v>42</v>
      </c>
      <c r="D46">
        <v>20</v>
      </c>
      <c r="E46">
        <v>412799</v>
      </c>
      <c r="F46" t="s">
        <v>252</v>
      </c>
      <c r="G46">
        <v>11</v>
      </c>
      <c r="H46" t="s">
        <v>812</v>
      </c>
      <c r="I46" s="3">
        <v>89</v>
      </c>
    </row>
    <row r="47" spans="1:9" x14ac:dyDescent="0.2">
      <c r="A47" t="s">
        <v>813</v>
      </c>
      <c r="B47">
        <v>389</v>
      </c>
      <c r="C47">
        <v>42</v>
      </c>
      <c r="D47">
        <v>20</v>
      </c>
      <c r="E47">
        <v>412259</v>
      </c>
      <c r="F47" t="s">
        <v>31</v>
      </c>
      <c r="G47">
        <v>14</v>
      </c>
      <c r="H47" t="s">
        <v>814</v>
      </c>
      <c r="I47" s="3">
        <v>89</v>
      </c>
    </row>
    <row r="48" spans="1:9" x14ac:dyDescent="0.2">
      <c r="A48" t="s">
        <v>787</v>
      </c>
      <c r="B48">
        <v>380</v>
      </c>
      <c r="C48">
        <v>47</v>
      </c>
      <c r="D48">
        <v>19</v>
      </c>
      <c r="E48">
        <v>412250</v>
      </c>
      <c r="F48" t="s">
        <v>77</v>
      </c>
      <c r="G48">
        <v>12</v>
      </c>
      <c r="H48" t="s">
        <v>788</v>
      </c>
      <c r="I48" s="3">
        <v>87</v>
      </c>
    </row>
    <row r="49" spans="1:9" x14ac:dyDescent="0.2">
      <c r="A49" t="s">
        <v>789</v>
      </c>
      <c r="B49">
        <v>380</v>
      </c>
      <c r="C49">
        <v>47</v>
      </c>
      <c r="D49">
        <v>19</v>
      </c>
      <c r="E49">
        <v>412789</v>
      </c>
      <c r="F49" t="s">
        <v>34</v>
      </c>
      <c r="G49">
        <v>2</v>
      </c>
      <c r="H49" t="s">
        <v>790</v>
      </c>
      <c r="I49" s="3">
        <v>87</v>
      </c>
    </row>
    <row r="50" spans="1:9" x14ac:dyDescent="0.2">
      <c r="A50" t="s">
        <v>791</v>
      </c>
      <c r="B50">
        <v>380</v>
      </c>
      <c r="C50">
        <v>47</v>
      </c>
      <c r="D50">
        <v>19</v>
      </c>
      <c r="E50">
        <v>412721</v>
      </c>
      <c r="F50" t="s">
        <v>219</v>
      </c>
      <c r="G50">
        <v>1</v>
      </c>
      <c r="H50" t="s">
        <v>792</v>
      </c>
      <c r="I50" s="3">
        <v>87</v>
      </c>
    </row>
    <row r="51" spans="1:9" x14ac:dyDescent="0.2">
      <c r="A51" t="s">
        <v>793</v>
      </c>
      <c r="B51">
        <v>380</v>
      </c>
      <c r="C51">
        <v>47</v>
      </c>
      <c r="D51">
        <v>19</v>
      </c>
      <c r="E51">
        <v>412816</v>
      </c>
      <c r="F51" t="s">
        <v>794</v>
      </c>
      <c r="G51">
        <v>0</v>
      </c>
      <c r="H51" t="s">
        <v>157</v>
      </c>
      <c r="I51" s="3">
        <v>87</v>
      </c>
    </row>
    <row r="52" spans="1:9" x14ac:dyDescent="0.2">
      <c r="A52" t="s">
        <v>795</v>
      </c>
      <c r="B52">
        <v>380</v>
      </c>
      <c r="C52">
        <v>47</v>
      </c>
      <c r="D52">
        <v>19</v>
      </c>
      <c r="E52">
        <v>412435</v>
      </c>
      <c r="F52" t="s">
        <v>116</v>
      </c>
      <c r="G52">
        <v>9</v>
      </c>
      <c r="H52" t="s">
        <v>796</v>
      </c>
      <c r="I52" s="3">
        <v>87</v>
      </c>
    </row>
    <row r="53" spans="1:9" x14ac:dyDescent="0.2">
      <c r="A53" t="s">
        <v>797</v>
      </c>
      <c r="B53">
        <v>380</v>
      </c>
      <c r="C53">
        <v>47</v>
      </c>
      <c r="D53">
        <v>19</v>
      </c>
      <c r="E53">
        <v>400654</v>
      </c>
      <c r="F53" t="s">
        <v>28</v>
      </c>
      <c r="G53">
        <v>10</v>
      </c>
      <c r="H53" t="s">
        <v>798</v>
      </c>
      <c r="I53" s="3">
        <v>87</v>
      </c>
    </row>
    <row r="54" spans="1:9" x14ac:dyDescent="0.2">
      <c r="A54" t="s">
        <v>799</v>
      </c>
      <c r="B54">
        <v>380</v>
      </c>
      <c r="C54">
        <v>47</v>
      </c>
      <c r="D54">
        <v>19</v>
      </c>
      <c r="E54">
        <v>412560</v>
      </c>
      <c r="F54" t="s">
        <v>61</v>
      </c>
      <c r="G54">
        <v>6</v>
      </c>
      <c r="H54" t="s">
        <v>800</v>
      </c>
      <c r="I54" s="3">
        <v>87</v>
      </c>
    </row>
    <row r="55" spans="1:9" x14ac:dyDescent="0.2">
      <c r="A55" t="s">
        <v>801</v>
      </c>
      <c r="B55">
        <v>380</v>
      </c>
      <c r="C55">
        <v>47</v>
      </c>
      <c r="D55">
        <v>19</v>
      </c>
      <c r="E55">
        <v>400350</v>
      </c>
      <c r="F55" t="s">
        <v>56</v>
      </c>
      <c r="G55">
        <v>1</v>
      </c>
      <c r="H55" t="s">
        <v>802</v>
      </c>
      <c r="I55" s="3">
        <v>87</v>
      </c>
    </row>
    <row r="56" spans="1:9" x14ac:dyDescent="0.2">
      <c r="A56" t="s">
        <v>803</v>
      </c>
      <c r="B56">
        <v>380</v>
      </c>
      <c r="C56">
        <v>47</v>
      </c>
      <c r="D56">
        <v>19</v>
      </c>
      <c r="E56">
        <v>412695</v>
      </c>
      <c r="F56" t="s">
        <v>77</v>
      </c>
      <c r="G56">
        <v>9</v>
      </c>
      <c r="H56" t="s">
        <v>804</v>
      </c>
      <c r="I56" s="3">
        <v>87</v>
      </c>
    </row>
    <row r="57" spans="1:9" x14ac:dyDescent="0.2">
      <c r="A57" t="s">
        <v>775</v>
      </c>
      <c r="B57">
        <v>373</v>
      </c>
      <c r="C57">
        <v>56</v>
      </c>
      <c r="D57">
        <v>18</v>
      </c>
      <c r="E57">
        <v>400618</v>
      </c>
      <c r="F57" t="s">
        <v>31</v>
      </c>
      <c r="G57">
        <v>16</v>
      </c>
      <c r="H57" t="s">
        <v>776</v>
      </c>
      <c r="I57" s="3">
        <v>86</v>
      </c>
    </row>
    <row r="58" spans="1:9" x14ac:dyDescent="0.2">
      <c r="A58" t="s">
        <v>777</v>
      </c>
      <c r="B58">
        <v>373</v>
      </c>
      <c r="C58">
        <v>56</v>
      </c>
      <c r="D58">
        <v>18</v>
      </c>
      <c r="E58">
        <v>400093</v>
      </c>
      <c r="F58" t="s">
        <v>56</v>
      </c>
      <c r="G58">
        <v>7</v>
      </c>
      <c r="H58" t="s">
        <v>654</v>
      </c>
      <c r="I58" s="3">
        <v>86</v>
      </c>
    </row>
    <row r="59" spans="1:9" x14ac:dyDescent="0.2">
      <c r="A59" t="s">
        <v>778</v>
      </c>
      <c r="B59">
        <v>373</v>
      </c>
      <c r="C59">
        <v>56</v>
      </c>
      <c r="D59">
        <v>18</v>
      </c>
      <c r="E59">
        <v>412810</v>
      </c>
      <c r="F59" t="s">
        <v>219</v>
      </c>
      <c r="G59">
        <v>6</v>
      </c>
      <c r="H59" t="s">
        <v>779</v>
      </c>
      <c r="I59" s="3">
        <v>86</v>
      </c>
    </row>
    <row r="60" spans="1:9" x14ac:dyDescent="0.2">
      <c r="A60" t="s">
        <v>780</v>
      </c>
      <c r="B60">
        <v>373</v>
      </c>
      <c r="C60">
        <v>56</v>
      </c>
      <c r="D60">
        <v>18</v>
      </c>
      <c r="E60">
        <v>412561</v>
      </c>
      <c r="F60" t="s">
        <v>61</v>
      </c>
      <c r="G60">
        <v>8</v>
      </c>
      <c r="H60" t="s">
        <v>781</v>
      </c>
      <c r="I60" s="3">
        <v>86</v>
      </c>
    </row>
    <row r="61" spans="1:9" x14ac:dyDescent="0.2">
      <c r="A61" t="s">
        <v>782</v>
      </c>
      <c r="B61">
        <v>373</v>
      </c>
      <c r="C61">
        <v>56</v>
      </c>
      <c r="D61">
        <v>18</v>
      </c>
      <c r="E61">
        <v>412830</v>
      </c>
      <c r="F61" t="s">
        <v>45</v>
      </c>
      <c r="G61">
        <v>2</v>
      </c>
      <c r="H61" t="s">
        <v>783</v>
      </c>
      <c r="I61" s="3">
        <v>86</v>
      </c>
    </row>
    <row r="62" spans="1:9" x14ac:dyDescent="0.2">
      <c r="A62" t="s">
        <v>784</v>
      </c>
      <c r="B62">
        <v>373</v>
      </c>
      <c r="C62">
        <v>56</v>
      </c>
      <c r="D62">
        <v>18</v>
      </c>
      <c r="E62">
        <v>412647</v>
      </c>
      <c r="F62" t="s">
        <v>61</v>
      </c>
      <c r="G62">
        <v>4</v>
      </c>
      <c r="H62" t="s">
        <v>746</v>
      </c>
      <c r="I62" s="3">
        <v>86</v>
      </c>
    </row>
    <row r="63" spans="1:9" x14ac:dyDescent="0.2">
      <c r="A63" t="s">
        <v>785</v>
      </c>
      <c r="B63">
        <v>373</v>
      </c>
      <c r="C63">
        <v>56</v>
      </c>
      <c r="D63">
        <v>18</v>
      </c>
      <c r="E63">
        <v>412318</v>
      </c>
      <c r="F63" t="s">
        <v>259</v>
      </c>
      <c r="G63">
        <v>1</v>
      </c>
      <c r="H63" t="s">
        <v>786</v>
      </c>
      <c r="I63" s="3">
        <v>86</v>
      </c>
    </row>
    <row r="64" spans="1:9" x14ac:dyDescent="0.2">
      <c r="A64" t="s">
        <v>754</v>
      </c>
      <c r="B64">
        <v>361</v>
      </c>
      <c r="C64">
        <v>63</v>
      </c>
      <c r="D64">
        <v>17</v>
      </c>
      <c r="E64">
        <v>412629</v>
      </c>
      <c r="F64" t="s">
        <v>56</v>
      </c>
      <c r="G64">
        <v>12</v>
      </c>
      <c r="H64" t="s">
        <v>755</v>
      </c>
      <c r="I64" s="3">
        <v>83</v>
      </c>
    </row>
    <row r="65" spans="1:9" x14ac:dyDescent="0.2">
      <c r="A65" t="s">
        <v>756</v>
      </c>
      <c r="B65">
        <v>361</v>
      </c>
      <c r="C65">
        <v>63</v>
      </c>
      <c r="D65">
        <v>17</v>
      </c>
      <c r="E65">
        <v>412686</v>
      </c>
      <c r="F65" t="s">
        <v>31</v>
      </c>
      <c r="G65">
        <v>24</v>
      </c>
      <c r="H65" t="s">
        <v>757</v>
      </c>
      <c r="I65" s="3">
        <v>83</v>
      </c>
    </row>
    <row r="66" spans="1:9" x14ac:dyDescent="0.2">
      <c r="A66" t="s">
        <v>758</v>
      </c>
      <c r="B66">
        <v>361</v>
      </c>
      <c r="C66">
        <v>63</v>
      </c>
      <c r="D66">
        <v>17</v>
      </c>
      <c r="E66">
        <v>412622</v>
      </c>
      <c r="F66" t="s">
        <v>80</v>
      </c>
      <c r="G66">
        <v>1</v>
      </c>
      <c r="H66" t="s">
        <v>29</v>
      </c>
      <c r="I66" s="3">
        <v>83</v>
      </c>
    </row>
    <row r="67" spans="1:9" x14ac:dyDescent="0.2">
      <c r="A67" t="s">
        <v>759</v>
      </c>
      <c r="B67">
        <v>361</v>
      </c>
      <c r="C67">
        <v>63</v>
      </c>
      <c r="D67">
        <v>17</v>
      </c>
      <c r="E67">
        <v>412517</v>
      </c>
      <c r="F67" t="s">
        <v>31</v>
      </c>
      <c r="G67">
        <v>29</v>
      </c>
      <c r="H67" t="s">
        <v>760</v>
      </c>
      <c r="I67" s="3">
        <v>83</v>
      </c>
    </row>
    <row r="68" spans="1:9" x14ac:dyDescent="0.2">
      <c r="A68" t="s">
        <v>761</v>
      </c>
      <c r="B68">
        <v>361</v>
      </c>
      <c r="C68">
        <v>63</v>
      </c>
      <c r="D68">
        <v>17</v>
      </c>
      <c r="E68">
        <v>412807</v>
      </c>
      <c r="F68" t="s">
        <v>25</v>
      </c>
      <c r="G68">
        <v>16</v>
      </c>
      <c r="H68" t="s">
        <v>325</v>
      </c>
      <c r="I68" s="3">
        <v>83</v>
      </c>
    </row>
    <row r="69" spans="1:9" x14ac:dyDescent="0.2">
      <c r="A69" t="s">
        <v>762</v>
      </c>
      <c r="B69">
        <v>361</v>
      </c>
      <c r="C69">
        <v>63</v>
      </c>
      <c r="D69">
        <v>17</v>
      </c>
      <c r="E69">
        <v>412797</v>
      </c>
      <c r="F69" t="s">
        <v>252</v>
      </c>
      <c r="G69">
        <v>3</v>
      </c>
      <c r="H69" t="s">
        <v>742</v>
      </c>
      <c r="I69" s="3">
        <v>83</v>
      </c>
    </row>
    <row r="70" spans="1:9" x14ac:dyDescent="0.2">
      <c r="A70" t="s">
        <v>763</v>
      </c>
      <c r="B70">
        <v>361</v>
      </c>
      <c r="C70">
        <v>63</v>
      </c>
      <c r="D70">
        <v>17</v>
      </c>
      <c r="E70">
        <v>412744</v>
      </c>
      <c r="F70" t="s">
        <v>219</v>
      </c>
      <c r="G70">
        <v>17</v>
      </c>
      <c r="H70" t="s">
        <v>764</v>
      </c>
      <c r="I70" s="3">
        <v>83</v>
      </c>
    </row>
    <row r="71" spans="1:9" x14ac:dyDescent="0.2">
      <c r="A71" t="s">
        <v>765</v>
      </c>
      <c r="B71">
        <v>361</v>
      </c>
      <c r="C71">
        <v>63</v>
      </c>
      <c r="D71">
        <v>17</v>
      </c>
      <c r="E71">
        <v>400230</v>
      </c>
      <c r="F71" t="s">
        <v>735</v>
      </c>
      <c r="G71">
        <v>2</v>
      </c>
      <c r="H71" t="s">
        <v>766</v>
      </c>
      <c r="I71" s="3">
        <v>83</v>
      </c>
    </row>
    <row r="72" spans="1:9" x14ac:dyDescent="0.2">
      <c r="A72" t="s">
        <v>767</v>
      </c>
      <c r="B72">
        <v>361</v>
      </c>
      <c r="C72">
        <v>63</v>
      </c>
      <c r="D72">
        <v>17</v>
      </c>
      <c r="E72">
        <v>400663</v>
      </c>
      <c r="F72" t="s">
        <v>31</v>
      </c>
      <c r="G72">
        <v>6</v>
      </c>
      <c r="H72" t="s">
        <v>768</v>
      </c>
      <c r="I72" s="3">
        <v>83</v>
      </c>
    </row>
    <row r="73" spans="1:9" x14ac:dyDescent="0.2">
      <c r="A73" t="s">
        <v>769</v>
      </c>
      <c r="B73">
        <v>361</v>
      </c>
      <c r="C73">
        <v>63</v>
      </c>
      <c r="D73">
        <v>17</v>
      </c>
      <c r="E73">
        <v>400271</v>
      </c>
      <c r="F73" t="s">
        <v>61</v>
      </c>
      <c r="G73">
        <v>5</v>
      </c>
      <c r="H73" t="s">
        <v>770</v>
      </c>
      <c r="I73" s="3">
        <v>83</v>
      </c>
    </row>
    <row r="74" spans="1:9" x14ac:dyDescent="0.2">
      <c r="A74" t="s">
        <v>771</v>
      </c>
      <c r="B74">
        <v>361</v>
      </c>
      <c r="C74">
        <v>63</v>
      </c>
      <c r="D74">
        <v>17</v>
      </c>
      <c r="E74">
        <v>412648</v>
      </c>
      <c r="F74" t="s">
        <v>61</v>
      </c>
      <c r="G74">
        <v>21</v>
      </c>
      <c r="H74" t="s">
        <v>772</v>
      </c>
      <c r="I74" s="3">
        <v>83</v>
      </c>
    </row>
    <row r="75" spans="1:9" x14ac:dyDescent="0.2">
      <c r="A75" t="s">
        <v>773</v>
      </c>
      <c r="B75">
        <v>361</v>
      </c>
      <c r="C75">
        <v>63</v>
      </c>
      <c r="D75">
        <v>17</v>
      </c>
      <c r="E75">
        <v>400623</v>
      </c>
      <c r="F75" t="s">
        <v>77</v>
      </c>
      <c r="G75">
        <v>23</v>
      </c>
      <c r="H75" t="s">
        <v>774</v>
      </c>
      <c r="I75" s="3">
        <v>83</v>
      </c>
    </row>
    <row r="76" spans="1:9" x14ac:dyDescent="0.2">
      <c r="A76" t="s">
        <v>726</v>
      </c>
      <c r="B76">
        <v>348</v>
      </c>
      <c r="C76">
        <v>75</v>
      </c>
      <c r="D76">
        <v>16</v>
      </c>
      <c r="E76">
        <v>412607</v>
      </c>
      <c r="F76" t="s">
        <v>121</v>
      </c>
      <c r="G76">
        <v>12</v>
      </c>
      <c r="H76" t="s">
        <v>727</v>
      </c>
      <c r="I76" s="3">
        <v>80</v>
      </c>
    </row>
    <row r="77" spans="1:9" x14ac:dyDescent="0.2">
      <c r="A77" t="s">
        <v>728</v>
      </c>
      <c r="B77">
        <v>348</v>
      </c>
      <c r="C77">
        <v>75</v>
      </c>
      <c r="D77">
        <v>16</v>
      </c>
      <c r="E77">
        <v>412512</v>
      </c>
      <c r="F77" t="s">
        <v>31</v>
      </c>
      <c r="G77">
        <v>7</v>
      </c>
      <c r="H77" t="s">
        <v>729</v>
      </c>
      <c r="I77" s="3">
        <v>80</v>
      </c>
    </row>
    <row r="78" spans="1:9" x14ac:dyDescent="0.2">
      <c r="A78" t="s">
        <v>730</v>
      </c>
      <c r="B78">
        <v>348</v>
      </c>
      <c r="C78">
        <v>75</v>
      </c>
      <c r="D78">
        <v>16</v>
      </c>
      <c r="E78">
        <v>412576</v>
      </c>
      <c r="F78" t="s">
        <v>28</v>
      </c>
      <c r="G78">
        <v>20</v>
      </c>
      <c r="H78" t="s">
        <v>731</v>
      </c>
      <c r="I78" s="3">
        <v>80</v>
      </c>
    </row>
    <row r="79" spans="1:9" x14ac:dyDescent="0.2">
      <c r="A79" t="s">
        <v>732</v>
      </c>
      <c r="B79">
        <v>348</v>
      </c>
      <c r="C79">
        <v>75</v>
      </c>
      <c r="D79">
        <v>16</v>
      </c>
      <c r="E79">
        <v>412379</v>
      </c>
      <c r="F79" t="s">
        <v>31</v>
      </c>
      <c r="G79">
        <v>27</v>
      </c>
      <c r="H79" t="s">
        <v>733</v>
      </c>
      <c r="I79" s="3">
        <v>80</v>
      </c>
    </row>
    <row r="80" spans="1:9" x14ac:dyDescent="0.2">
      <c r="A80" t="s">
        <v>734</v>
      </c>
      <c r="B80">
        <v>348</v>
      </c>
      <c r="C80">
        <v>75</v>
      </c>
      <c r="D80">
        <v>16</v>
      </c>
      <c r="E80">
        <v>412470</v>
      </c>
      <c r="F80" t="s">
        <v>735</v>
      </c>
      <c r="G80">
        <v>1</v>
      </c>
      <c r="H80" t="s">
        <v>736</v>
      </c>
      <c r="I80" s="3">
        <v>80</v>
      </c>
    </row>
    <row r="81" spans="1:9" x14ac:dyDescent="0.2">
      <c r="A81" t="s">
        <v>737</v>
      </c>
      <c r="B81">
        <v>348</v>
      </c>
      <c r="C81">
        <v>75</v>
      </c>
      <c r="D81">
        <v>16</v>
      </c>
      <c r="E81">
        <v>400100</v>
      </c>
      <c r="F81" t="s">
        <v>10</v>
      </c>
      <c r="G81">
        <v>4</v>
      </c>
      <c r="H81" t="s">
        <v>738</v>
      </c>
      <c r="I81" s="3">
        <v>80</v>
      </c>
    </row>
    <row r="82" spans="1:9" x14ac:dyDescent="0.2">
      <c r="A82" t="s">
        <v>739</v>
      </c>
      <c r="B82">
        <v>348</v>
      </c>
      <c r="C82">
        <v>75</v>
      </c>
      <c r="D82">
        <v>16</v>
      </c>
      <c r="E82">
        <v>412546</v>
      </c>
      <c r="F82" t="s">
        <v>105</v>
      </c>
      <c r="G82">
        <v>5</v>
      </c>
      <c r="H82" t="s">
        <v>740</v>
      </c>
      <c r="I82" s="3">
        <v>80</v>
      </c>
    </row>
    <row r="83" spans="1:9" x14ac:dyDescent="0.2">
      <c r="A83" t="s">
        <v>741</v>
      </c>
      <c r="B83">
        <v>348</v>
      </c>
      <c r="C83">
        <v>75</v>
      </c>
      <c r="D83">
        <v>16</v>
      </c>
      <c r="E83">
        <v>456802</v>
      </c>
      <c r="F83" t="s">
        <v>31</v>
      </c>
      <c r="G83">
        <v>39</v>
      </c>
      <c r="H83" t="s">
        <v>742</v>
      </c>
      <c r="I83" s="3">
        <v>80</v>
      </c>
    </row>
    <row r="84" spans="1:9" x14ac:dyDescent="0.2">
      <c r="A84" t="s">
        <v>743</v>
      </c>
      <c r="B84">
        <v>348</v>
      </c>
      <c r="C84">
        <v>75</v>
      </c>
      <c r="D84">
        <v>16</v>
      </c>
      <c r="E84">
        <v>400263</v>
      </c>
      <c r="F84" t="s">
        <v>116</v>
      </c>
      <c r="G84">
        <v>2</v>
      </c>
      <c r="H84" t="s">
        <v>744</v>
      </c>
      <c r="I84" s="3">
        <v>80</v>
      </c>
    </row>
    <row r="85" spans="1:9" x14ac:dyDescent="0.2">
      <c r="A85" t="s">
        <v>745</v>
      </c>
      <c r="B85">
        <v>348</v>
      </c>
      <c r="C85">
        <v>75</v>
      </c>
      <c r="D85">
        <v>16</v>
      </c>
      <c r="E85">
        <v>412572</v>
      </c>
      <c r="F85" t="s">
        <v>187</v>
      </c>
      <c r="G85">
        <v>7</v>
      </c>
      <c r="H85" t="s">
        <v>746</v>
      </c>
      <c r="I85" s="3">
        <v>80</v>
      </c>
    </row>
    <row r="86" spans="1:9" x14ac:dyDescent="0.2">
      <c r="A86" t="s">
        <v>747</v>
      </c>
      <c r="B86">
        <v>348</v>
      </c>
      <c r="C86">
        <v>75</v>
      </c>
      <c r="D86">
        <v>16</v>
      </c>
      <c r="E86">
        <v>400416</v>
      </c>
      <c r="F86" t="s">
        <v>61</v>
      </c>
      <c r="G86">
        <v>7</v>
      </c>
      <c r="H86" t="s">
        <v>748</v>
      </c>
      <c r="I86" s="3">
        <v>80</v>
      </c>
    </row>
    <row r="87" spans="1:9" x14ac:dyDescent="0.2">
      <c r="A87" t="s">
        <v>749</v>
      </c>
      <c r="B87">
        <v>348</v>
      </c>
      <c r="C87">
        <v>75</v>
      </c>
      <c r="D87">
        <v>16</v>
      </c>
      <c r="E87">
        <v>412764</v>
      </c>
      <c r="F87" t="s">
        <v>77</v>
      </c>
      <c r="G87">
        <v>6</v>
      </c>
      <c r="H87" t="s">
        <v>750</v>
      </c>
      <c r="I87" s="3">
        <v>80</v>
      </c>
    </row>
    <row r="88" spans="1:9" x14ac:dyDescent="0.2">
      <c r="A88" t="s">
        <v>751</v>
      </c>
      <c r="B88">
        <v>348</v>
      </c>
      <c r="C88">
        <v>75</v>
      </c>
      <c r="D88">
        <v>16</v>
      </c>
      <c r="E88">
        <v>412239</v>
      </c>
      <c r="F88" t="s">
        <v>752</v>
      </c>
      <c r="G88">
        <v>0</v>
      </c>
      <c r="H88" t="s">
        <v>753</v>
      </c>
      <c r="I88" s="3">
        <v>80</v>
      </c>
    </row>
    <row r="89" spans="1:9" x14ac:dyDescent="0.2">
      <c r="A89" t="s">
        <v>706</v>
      </c>
      <c r="B89">
        <v>337</v>
      </c>
      <c r="C89">
        <v>88</v>
      </c>
      <c r="D89">
        <v>15</v>
      </c>
      <c r="E89">
        <v>412537</v>
      </c>
      <c r="F89" t="s">
        <v>56</v>
      </c>
      <c r="G89">
        <v>17</v>
      </c>
      <c r="H89" t="s">
        <v>707</v>
      </c>
      <c r="I89" s="3">
        <v>77</v>
      </c>
    </row>
    <row r="90" spans="1:9" x14ac:dyDescent="0.2">
      <c r="A90" t="s">
        <v>708</v>
      </c>
      <c r="B90">
        <v>337</v>
      </c>
      <c r="C90">
        <v>88</v>
      </c>
      <c r="D90">
        <v>15</v>
      </c>
      <c r="E90">
        <v>412809</v>
      </c>
      <c r="F90" t="s">
        <v>219</v>
      </c>
      <c r="G90">
        <v>4</v>
      </c>
      <c r="H90" t="s">
        <v>709</v>
      </c>
      <c r="I90" s="3">
        <v>77</v>
      </c>
    </row>
    <row r="91" spans="1:9" x14ac:dyDescent="0.2">
      <c r="A91" t="s">
        <v>710</v>
      </c>
      <c r="B91">
        <v>337</v>
      </c>
      <c r="C91">
        <v>88</v>
      </c>
      <c r="D91">
        <v>15</v>
      </c>
      <c r="E91">
        <v>400124</v>
      </c>
      <c r="F91" t="s">
        <v>31</v>
      </c>
      <c r="G91">
        <v>18</v>
      </c>
      <c r="H91" t="s">
        <v>711</v>
      </c>
      <c r="I91" s="3">
        <v>77</v>
      </c>
    </row>
    <row r="92" spans="1:9" x14ac:dyDescent="0.2">
      <c r="A92" t="s">
        <v>712</v>
      </c>
      <c r="B92">
        <v>337</v>
      </c>
      <c r="C92">
        <v>88</v>
      </c>
      <c r="D92">
        <v>15</v>
      </c>
      <c r="E92">
        <v>412609</v>
      </c>
      <c r="F92" t="s">
        <v>133</v>
      </c>
      <c r="G92">
        <v>2</v>
      </c>
      <c r="H92" t="s">
        <v>713</v>
      </c>
      <c r="I92" s="3">
        <v>77</v>
      </c>
    </row>
    <row r="93" spans="1:9" x14ac:dyDescent="0.2">
      <c r="A93" t="s">
        <v>714</v>
      </c>
      <c r="B93">
        <v>337</v>
      </c>
      <c r="C93">
        <v>88</v>
      </c>
      <c r="D93">
        <v>15</v>
      </c>
      <c r="E93">
        <v>400204</v>
      </c>
      <c r="F93" t="s">
        <v>28</v>
      </c>
      <c r="G93">
        <v>30</v>
      </c>
      <c r="H93" t="s">
        <v>157</v>
      </c>
      <c r="I93" s="3">
        <v>77</v>
      </c>
    </row>
    <row r="94" spans="1:9" x14ac:dyDescent="0.2">
      <c r="A94" t="s">
        <v>715</v>
      </c>
      <c r="B94">
        <v>337</v>
      </c>
      <c r="C94">
        <v>88</v>
      </c>
      <c r="D94">
        <v>15</v>
      </c>
      <c r="E94">
        <v>412701</v>
      </c>
      <c r="F94" t="s">
        <v>56</v>
      </c>
      <c r="G94">
        <v>8</v>
      </c>
      <c r="H94" t="s">
        <v>716</v>
      </c>
      <c r="I94" s="3">
        <v>77</v>
      </c>
    </row>
    <row r="95" spans="1:9" x14ac:dyDescent="0.2">
      <c r="A95" t="s">
        <v>717</v>
      </c>
      <c r="B95">
        <v>337</v>
      </c>
      <c r="C95">
        <v>88</v>
      </c>
      <c r="D95">
        <v>15</v>
      </c>
      <c r="E95">
        <v>400245</v>
      </c>
      <c r="F95" t="s">
        <v>31</v>
      </c>
      <c r="G95">
        <v>19</v>
      </c>
      <c r="H95" t="s">
        <v>718</v>
      </c>
      <c r="I95" s="3">
        <v>77</v>
      </c>
    </row>
    <row r="96" spans="1:9" x14ac:dyDescent="0.2">
      <c r="A96" t="s">
        <v>719</v>
      </c>
      <c r="B96">
        <v>337</v>
      </c>
      <c r="C96">
        <v>88</v>
      </c>
      <c r="D96">
        <v>15</v>
      </c>
      <c r="E96">
        <v>400289</v>
      </c>
      <c r="F96" t="s">
        <v>61</v>
      </c>
      <c r="G96">
        <v>10</v>
      </c>
      <c r="H96" t="s">
        <v>720</v>
      </c>
      <c r="I96" s="3">
        <v>77</v>
      </c>
    </row>
    <row r="97" spans="1:9" x14ac:dyDescent="0.2">
      <c r="A97" t="s">
        <v>721</v>
      </c>
      <c r="B97">
        <v>337</v>
      </c>
      <c r="C97">
        <v>88</v>
      </c>
      <c r="D97">
        <v>15</v>
      </c>
      <c r="E97">
        <v>412606</v>
      </c>
      <c r="F97" t="s">
        <v>252</v>
      </c>
      <c r="G97">
        <v>1</v>
      </c>
      <c r="H97" t="s">
        <v>722</v>
      </c>
      <c r="I97" s="3">
        <v>77</v>
      </c>
    </row>
    <row r="98" spans="1:9" x14ac:dyDescent="0.2">
      <c r="A98" t="s">
        <v>723</v>
      </c>
      <c r="B98">
        <v>337</v>
      </c>
      <c r="C98">
        <v>88</v>
      </c>
      <c r="D98">
        <v>15</v>
      </c>
      <c r="E98">
        <v>400355</v>
      </c>
      <c r="F98" t="s">
        <v>31</v>
      </c>
      <c r="G98">
        <v>38</v>
      </c>
      <c r="H98" t="s">
        <v>724</v>
      </c>
      <c r="I98" s="3">
        <v>77</v>
      </c>
    </row>
    <row r="99" spans="1:9" x14ac:dyDescent="0.2">
      <c r="A99" t="s">
        <v>725</v>
      </c>
      <c r="B99">
        <v>337</v>
      </c>
      <c r="C99">
        <v>88</v>
      </c>
      <c r="D99">
        <v>15</v>
      </c>
      <c r="E99">
        <v>400433</v>
      </c>
      <c r="F99" t="s">
        <v>187</v>
      </c>
      <c r="G99">
        <v>2</v>
      </c>
      <c r="H99" t="s">
        <v>257</v>
      </c>
      <c r="I99" s="3">
        <v>77</v>
      </c>
    </row>
    <row r="100" spans="1:9" x14ac:dyDescent="0.2">
      <c r="A100" t="s">
        <v>681</v>
      </c>
      <c r="B100">
        <v>324</v>
      </c>
      <c r="C100">
        <v>99</v>
      </c>
      <c r="D100">
        <v>14</v>
      </c>
      <c r="E100">
        <v>412657</v>
      </c>
      <c r="F100" t="s">
        <v>45</v>
      </c>
      <c r="G100">
        <v>8</v>
      </c>
      <c r="H100" t="s">
        <v>682</v>
      </c>
      <c r="I100" s="3">
        <v>74</v>
      </c>
    </row>
    <row r="101" spans="1:9" x14ac:dyDescent="0.2">
      <c r="A101" t="s">
        <v>683</v>
      </c>
      <c r="B101">
        <v>324</v>
      </c>
      <c r="C101">
        <v>99</v>
      </c>
      <c r="D101">
        <v>14</v>
      </c>
      <c r="E101">
        <v>400103</v>
      </c>
      <c r="F101" t="s">
        <v>150</v>
      </c>
      <c r="G101">
        <v>3</v>
      </c>
      <c r="H101" t="s">
        <v>684</v>
      </c>
      <c r="I101" s="3">
        <v>74</v>
      </c>
    </row>
    <row r="102" spans="1:9" x14ac:dyDescent="0.2">
      <c r="A102" t="s">
        <v>685</v>
      </c>
      <c r="B102">
        <v>324</v>
      </c>
      <c r="C102">
        <v>99</v>
      </c>
      <c r="D102">
        <v>14</v>
      </c>
      <c r="E102">
        <v>412612</v>
      </c>
      <c r="F102" t="s">
        <v>13</v>
      </c>
      <c r="G102">
        <v>7</v>
      </c>
      <c r="H102" t="s">
        <v>686</v>
      </c>
      <c r="I102" s="3">
        <v>74</v>
      </c>
    </row>
    <row r="103" spans="1:9" x14ac:dyDescent="0.2">
      <c r="A103" t="s">
        <v>687</v>
      </c>
      <c r="B103">
        <v>324</v>
      </c>
      <c r="C103">
        <v>99</v>
      </c>
      <c r="D103">
        <v>14</v>
      </c>
      <c r="E103">
        <v>412421</v>
      </c>
      <c r="F103" t="s">
        <v>56</v>
      </c>
      <c r="G103">
        <v>16</v>
      </c>
      <c r="H103" t="s">
        <v>688</v>
      </c>
      <c r="I103" s="3">
        <v>74</v>
      </c>
    </row>
    <row r="104" spans="1:9" x14ac:dyDescent="0.2">
      <c r="A104" t="s">
        <v>689</v>
      </c>
      <c r="B104">
        <v>324</v>
      </c>
      <c r="C104">
        <v>99</v>
      </c>
      <c r="D104">
        <v>14</v>
      </c>
      <c r="E104">
        <v>400237</v>
      </c>
      <c r="F104" t="s">
        <v>31</v>
      </c>
      <c r="G104">
        <v>13</v>
      </c>
      <c r="H104" t="s">
        <v>667</v>
      </c>
      <c r="I104" s="3">
        <v>74</v>
      </c>
    </row>
    <row r="105" spans="1:9" x14ac:dyDescent="0.2">
      <c r="A105" t="s">
        <v>690</v>
      </c>
      <c r="B105">
        <v>324</v>
      </c>
      <c r="C105">
        <v>99</v>
      </c>
      <c r="D105">
        <v>14</v>
      </c>
      <c r="E105">
        <v>412616</v>
      </c>
      <c r="F105" t="s">
        <v>31</v>
      </c>
      <c r="G105">
        <v>33</v>
      </c>
      <c r="H105" t="s">
        <v>691</v>
      </c>
      <c r="I105" s="3">
        <v>74</v>
      </c>
    </row>
    <row r="106" spans="1:9" x14ac:dyDescent="0.2">
      <c r="A106" t="s">
        <v>692</v>
      </c>
      <c r="B106">
        <v>324</v>
      </c>
      <c r="C106">
        <v>99</v>
      </c>
      <c r="D106">
        <v>14</v>
      </c>
      <c r="E106">
        <v>412307</v>
      </c>
      <c r="F106" t="s">
        <v>622</v>
      </c>
      <c r="G106">
        <v>1</v>
      </c>
      <c r="H106" t="s">
        <v>693</v>
      </c>
      <c r="I106" s="3">
        <v>74</v>
      </c>
    </row>
    <row r="107" spans="1:9" x14ac:dyDescent="0.2">
      <c r="A107" t="s">
        <v>694</v>
      </c>
      <c r="B107">
        <v>324</v>
      </c>
      <c r="C107">
        <v>99</v>
      </c>
      <c r="D107">
        <v>14</v>
      </c>
      <c r="E107">
        <v>456831</v>
      </c>
      <c r="F107" t="s">
        <v>121</v>
      </c>
      <c r="G107">
        <v>2</v>
      </c>
      <c r="H107" t="s">
        <v>695</v>
      </c>
      <c r="I107" s="3">
        <v>74</v>
      </c>
    </row>
    <row r="108" spans="1:9" x14ac:dyDescent="0.2">
      <c r="A108" t="s">
        <v>696</v>
      </c>
      <c r="B108">
        <v>324</v>
      </c>
      <c r="C108">
        <v>99</v>
      </c>
      <c r="D108">
        <v>14</v>
      </c>
      <c r="E108">
        <v>456810</v>
      </c>
      <c r="F108" t="s">
        <v>77</v>
      </c>
      <c r="G108">
        <v>27</v>
      </c>
      <c r="H108" t="s">
        <v>697</v>
      </c>
      <c r="I108" s="3">
        <v>74</v>
      </c>
    </row>
    <row r="109" spans="1:9" x14ac:dyDescent="0.2">
      <c r="A109" t="s">
        <v>698</v>
      </c>
      <c r="B109">
        <v>324</v>
      </c>
      <c r="C109">
        <v>99</v>
      </c>
      <c r="D109">
        <v>14</v>
      </c>
      <c r="E109">
        <v>412786</v>
      </c>
      <c r="F109" t="s">
        <v>105</v>
      </c>
      <c r="G109">
        <v>11</v>
      </c>
      <c r="H109" t="s">
        <v>699</v>
      </c>
      <c r="I109" s="3">
        <v>74</v>
      </c>
    </row>
    <row r="110" spans="1:9" x14ac:dyDescent="0.2">
      <c r="A110" t="s">
        <v>700</v>
      </c>
      <c r="B110">
        <v>324</v>
      </c>
      <c r="C110">
        <v>99</v>
      </c>
      <c r="D110">
        <v>14</v>
      </c>
      <c r="E110">
        <v>412717</v>
      </c>
      <c r="F110" t="s">
        <v>61</v>
      </c>
      <c r="G110">
        <v>3</v>
      </c>
      <c r="H110" t="s">
        <v>701</v>
      </c>
      <c r="I110" s="3">
        <v>74</v>
      </c>
    </row>
    <row r="111" spans="1:9" x14ac:dyDescent="0.2">
      <c r="A111" t="s">
        <v>702</v>
      </c>
      <c r="B111">
        <v>324</v>
      </c>
      <c r="C111">
        <v>99</v>
      </c>
      <c r="D111">
        <v>14</v>
      </c>
      <c r="E111">
        <v>412720</v>
      </c>
      <c r="F111" t="s">
        <v>61</v>
      </c>
      <c r="G111">
        <v>22</v>
      </c>
      <c r="H111" t="s">
        <v>703</v>
      </c>
      <c r="I111" s="3">
        <v>74</v>
      </c>
    </row>
    <row r="112" spans="1:9" x14ac:dyDescent="0.2">
      <c r="A112" t="s">
        <v>704</v>
      </c>
      <c r="B112">
        <v>324</v>
      </c>
      <c r="C112">
        <v>99</v>
      </c>
      <c r="D112">
        <v>14</v>
      </c>
      <c r="E112">
        <v>412564</v>
      </c>
      <c r="F112" t="s">
        <v>25</v>
      </c>
      <c r="G112">
        <v>2</v>
      </c>
      <c r="H112" t="s">
        <v>705</v>
      </c>
      <c r="I112" s="3">
        <v>74</v>
      </c>
    </row>
    <row r="113" spans="1:9" x14ac:dyDescent="0.2">
      <c r="A113" t="s">
        <v>644</v>
      </c>
      <c r="B113">
        <v>305</v>
      </c>
      <c r="C113">
        <v>112</v>
      </c>
      <c r="D113">
        <v>13</v>
      </c>
      <c r="E113">
        <v>412707</v>
      </c>
      <c r="F113" t="s">
        <v>48</v>
      </c>
      <c r="G113">
        <v>4</v>
      </c>
      <c r="H113" t="s">
        <v>317</v>
      </c>
      <c r="I113" s="3">
        <v>70</v>
      </c>
    </row>
    <row r="114" spans="1:9" x14ac:dyDescent="0.2">
      <c r="A114" t="s">
        <v>645</v>
      </c>
      <c r="B114">
        <v>305</v>
      </c>
      <c r="C114">
        <v>112</v>
      </c>
      <c r="D114">
        <v>13</v>
      </c>
      <c r="E114">
        <v>412516</v>
      </c>
      <c r="F114" t="s">
        <v>31</v>
      </c>
      <c r="G114">
        <v>26</v>
      </c>
      <c r="H114" t="s">
        <v>646</v>
      </c>
      <c r="I114" s="3">
        <v>70</v>
      </c>
    </row>
    <row r="115" spans="1:9" x14ac:dyDescent="0.2">
      <c r="A115" t="s">
        <v>647</v>
      </c>
      <c r="B115">
        <v>305</v>
      </c>
      <c r="C115">
        <v>112</v>
      </c>
      <c r="D115">
        <v>13</v>
      </c>
      <c r="E115">
        <v>412196</v>
      </c>
      <c r="F115" t="s">
        <v>77</v>
      </c>
      <c r="G115">
        <v>16</v>
      </c>
      <c r="H115" t="s">
        <v>648</v>
      </c>
      <c r="I115" s="3">
        <v>70</v>
      </c>
    </row>
    <row r="116" spans="1:9" x14ac:dyDescent="0.2">
      <c r="A116" t="s">
        <v>649</v>
      </c>
      <c r="B116">
        <v>305</v>
      </c>
      <c r="C116">
        <v>112</v>
      </c>
      <c r="D116">
        <v>13</v>
      </c>
      <c r="E116">
        <v>400052</v>
      </c>
      <c r="F116" t="s">
        <v>28</v>
      </c>
      <c r="G116">
        <v>26</v>
      </c>
      <c r="H116" t="s">
        <v>650</v>
      </c>
      <c r="I116" s="3">
        <v>70</v>
      </c>
    </row>
    <row r="117" spans="1:9" x14ac:dyDescent="0.2">
      <c r="A117" t="s">
        <v>651</v>
      </c>
      <c r="B117">
        <v>305</v>
      </c>
      <c r="C117">
        <v>112</v>
      </c>
      <c r="D117">
        <v>13</v>
      </c>
      <c r="E117">
        <v>412193</v>
      </c>
      <c r="F117" t="s">
        <v>150</v>
      </c>
      <c r="G117">
        <v>2</v>
      </c>
      <c r="H117" t="s">
        <v>652</v>
      </c>
      <c r="I117" s="3">
        <v>70</v>
      </c>
    </row>
    <row r="118" spans="1:9" x14ac:dyDescent="0.2">
      <c r="A118" t="s">
        <v>653</v>
      </c>
      <c r="B118">
        <v>305</v>
      </c>
      <c r="C118">
        <v>112</v>
      </c>
      <c r="D118">
        <v>13</v>
      </c>
      <c r="E118">
        <v>412536</v>
      </c>
      <c r="F118" t="s">
        <v>56</v>
      </c>
      <c r="G118">
        <v>13</v>
      </c>
      <c r="H118" t="s">
        <v>654</v>
      </c>
      <c r="I118" s="3">
        <v>70</v>
      </c>
    </row>
    <row r="119" spans="1:9" x14ac:dyDescent="0.2">
      <c r="A119" t="s">
        <v>655</v>
      </c>
      <c r="B119">
        <v>305</v>
      </c>
      <c r="C119">
        <v>112</v>
      </c>
      <c r="D119">
        <v>13</v>
      </c>
      <c r="E119">
        <v>412613</v>
      </c>
      <c r="F119" t="s">
        <v>31</v>
      </c>
      <c r="G119">
        <v>11</v>
      </c>
      <c r="H119" t="s">
        <v>656</v>
      </c>
      <c r="I119" s="3">
        <v>70</v>
      </c>
    </row>
    <row r="120" spans="1:9" x14ac:dyDescent="0.2">
      <c r="A120" t="s">
        <v>657</v>
      </c>
      <c r="B120">
        <v>305</v>
      </c>
      <c r="C120">
        <v>112</v>
      </c>
      <c r="D120">
        <v>13</v>
      </c>
      <c r="E120">
        <v>412257</v>
      </c>
      <c r="F120" t="s">
        <v>56</v>
      </c>
      <c r="G120">
        <v>11</v>
      </c>
      <c r="H120" t="s">
        <v>658</v>
      </c>
      <c r="I120" s="3">
        <v>70</v>
      </c>
    </row>
    <row r="121" spans="1:9" x14ac:dyDescent="0.2">
      <c r="A121" t="s">
        <v>659</v>
      </c>
      <c r="B121">
        <v>305</v>
      </c>
      <c r="C121">
        <v>112</v>
      </c>
      <c r="D121">
        <v>13</v>
      </c>
      <c r="E121">
        <v>412529</v>
      </c>
      <c r="F121" t="s">
        <v>77</v>
      </c>
      <c r="G121">
        <v>21</v>
      </c>
      <c r="H121" t="s">
        <v>660</v>
      </c>
      <c r="I121" s="3">
        <v>70</v>
      </c>
    </row>
    <row r="122" spans="1:9" x14ac:dyDescent="0.2">
      <c r="A122" t="s">
        <v>661</v>
      </c>
      <c r="B122">
        <v>305</v>
      </c>
      <c r="C122">
        <v>112</v>
      </c>
      <c r="D122">
        <v>13</v>
      </c>
      <c r="E122">
        <v>400199</v>
      </c>
      <c r="F122" t="s">
        <v>28</v>
      </c>
      <c r="G122">
        <v>18</v>
      </c>
      <c r="H122" t="s">
        <v>662</v>
      </c>
      <c r="I122" s="3">
        <v>70</v>
      </c>
    </row>
    <row r="123" spans="1:9" x14ac:dyDescent="0.2">
      <c r="A123" t="s">
        <v>663</v>
      </c>
      <c r="B123">
        <v>305</v>
      </c>
      <c r="C123">
        <v>112</v>
      </c>
      <c r="D123">
        <v>13</v>
      </c>
      <c r="E123">
        <v>412199</v>
      </c>
      <c r="F123" t="s">
        <v>80</v>
      </c>
      <c r="G123">
        <v>4</v>
      </c>
      <c r="H123" t="s">
        <v>157</v>
      </c>
      <c r="I123" s="3">
        <v>70</v>
      </c>
    </row>
    <row r="124" spans="1:9" x14ac:dyDescent="0.2">
      <c r="A124" t="s">
        <v>664</v>
      </c>
      <c r="B124">
        <v>305</v>
      </c>
      <c r="C124">
        <v>112</v>
      </c>
      <c r="D124">
        <v>13</v>
      </c>
      <c r="E124">
        <v>412674</v>
      </c>
      <c r="F124" t="s">
        <v>56</v>
      </c>
      <c r="G124">
        <v>18</v>
      </c>
      <c r="H124" t="s">
        <v>665</v>
      </c>
      <c r="I124" s="3">
        <v>70</v>
      </c>
    </row>
    <row r="125" spans="1:9" x14ac:dyDescent="0.2">
      <c r="A125" t="s">
        <v>666</v>
      </c>
      <c r="B125">
        <v>305</v>
      </c>
      <c r="C125">
        <v>112</v>
      </c>
      <c r="D125">
        <v>13</v>
      </c>
      <c r="E125">
        <v>412802</v>
      </c>
      <c r="F125" t="s">
        <v>259</v>
      </c>
      <c r="G125">
        <v>3</v>
      </c>
      <c r="H125" t="s">
        <v>667</v>
      </c>
      <c r="I125" s="3">
        <v>70</v>
      </c>
    </row>
    <row r="126" spans="1:9" x14ac:dyDescent="0.2">
      <c r="A126" t="s">
        <v>668</v>
      </c>
      <c r="B126">
        <v>305</v>
      </c>
      <c r="C126">
        <v>112</v>
      </c>
      <c r="D126">
        <v>13</v>
      </c>
      <c r="E126">
        <v>412785</v>
      </c>
      <c r="F126" t="s">
        <v>105</v>
      </c>
      <c r="G126">
        <v>9</v>
      </c>
      <c r="H126" t="s">
        <v>669</v>
      </c>
      <c r="I126" s="3">
        <v>70</v>
      </c>
    </row>
    <row r="127" spans="1:9" x14ac:dyDescent="0.2">
      <c r="A127" t="s">
        <v>670</v>
      </c>
      <c r="B127">
        <v>305</v>
      </c>
      <c r="C127">
        <v>112</v>
      </c>
      <c r="D127">
        <v>13</v>
      </c>
      <c r="E127">
        <v>412798</v>
      </c>
      <c r="F127" t="s">
        <v>252</v>
      </c>
      <c r="G127">
        <v>7</v>
      </c>
      <c r="H127" t="s">
        <v>671</v>
      </c>
      <c r="I127" s="3">
        <v>70</v>
      </c>
    </row>
    <row r="128" spans="1:9" x14ac:dyDescent="0.2">
      <c r="A128" t="s">
        <v>672</v>
      </c>
      <c r="B128">
        <v>305</v>
      </c>
      <c r="C128">
        <v>112</v>
      </c>
      <c r="D128">
        <v>13</v>
      </c>
      <c r="E128">
        <v>456846</v>
      </c>
      <c r="F128" t="s">
        <v>28</v>
      </c>
      <c r="G128">
        <v>11</v>
      </c>
      <c r="H128" t="s">
        <v>673</v>
      </c>
      <c r="I128" s="3">
        <v>70</v>
      </c>
    </row>
    <row r="129" spans="1:9" x14ac:dyDescent="0.2">
      <c r="A129" t="s">
        <v>674</v>
      </c>
      <c r="B129">
        <v>305</v>
      </c>
      <c r="C129">
        <v>112</v>
      </c>
      <c r="D129">
        <v>13</v>
      </c>
      <c r="E129">
        <v>412312</v>
      </c>
      <c r="F129" t="s">
        <v>675</v>
      </c>
      <c r="G129">
        <v>0</v>
      </c>
      <c r="H129" t="s">
        <v>676</v>
      </c>
      <c r="I129" s="3">
        <v>70</v>
      </c>
    </row>
    <row r="130" spans="1:9" x14ac:dyDescent="0.2">
      <c r="A130" t="s">
        <v>677</v>
      </c>
      <c r="B130">
        <v>305</v>
      </c>
      <c r="C130">
        <v>112</v>
      </c>
      <c r="D130">
        <v>13</v>
      </c>
      <c r="E130">
        <v>412750</v>
      </c>
      <c r="F130" t="s">
        <v>219</v>
      </c>
      <c r="G130">
        <v>5</v>
      </c>
      <c r="H130" t="s">
        <v>678</v>
      </c>
      <c r="I130" s="3">
        <v>70</v>
      </c>
    </row>
    <row r="131" spans="1:9" x14ac:dyDescent="0.2">
      <c r="A131" t="s">
        <v>679</v>
      </c>
      <c r="B131">
        <v>305</v>
      </c>
      <c r="C131">
        <v>112</v>
      </c>
      <c r="D131">
        <v>13</v>
      </c>
      <c r="E131">
        <v>400360</v>
      </c>
      <c r="F131" t="s">
        <v>56</v>
      </c>
      <c r="G131">
        <v>9</v>
      </c>
      <c r="H131" t="s">
        <v>680</v>
      </c>
      <c r="I131" s="3">
        <v>70</v>
      </c>
    </row>
    <row r="132" spans="1:9" x14ac:dyDescent="0.2">
      <c r="A132" t="s">
        <v>607</v>
      </c>
      <c r="B132">
        <v>286</v>
      </c>
      <c r="C132">
        <v>131</v>
      </c>
      <c r="D132">
        <v>12</v>
      </c>
      <c r="E132">
        <v>412687</v>
      </c>
      <c r="F132" t="s">
        <v>31</v>
      </c>
      <c r="G132">
        <v>44</v>
      </c>
      <c r="H132" t="s">
        <v>608</v>
      </c>
      <c r="I132" s="3">
        <v>66</v>
      </c>
    </row>
    <row r="133" spans="1:9" x14ac:dyDescent="0.2">
      <c r="A133" t="s">
        <v>609</v>
      </c>
      <c r="B133">
        <v>286</v>
      </c>
      <c r="C133">
        <v>131</v>
      </c>
      <c r="D133">
        <v>12</v>
      </c>
      <c r="E133">
        <v>400069</v>
      </c>
      <c r="F133" t="s">
        <v>472</v>
      </c>
      <c r="G133">
        <v>1</v>
      </c>
      <c r="H133" t="s">
        <v>610</v>
      </c>
      <c r="I133" s="3">
        <v>66</v>
      </c>
    </row>
    <row r="134" spans="1:9" x14ac:dyDescent="0.2">
      <c r="A134" t="s">
        <v>611</v>
      </c>
      <c r="B134">
        <v>286</v>
      </c>
      <c r="C134">
        <v>131</v>
      </c>
      <c r="D134">
        <v>12</v>
      </c>
      <c r="E134">
        <v>412195</v>
      </c>
      <c r="F134" t="s">
        <v>77</v>
      </c>
      <c r="G134">
        <v>14</v>
      </c>
      <c r="H134" t="s">
        <v>612</v>
      </c>
      <c r="I134" s="3">
        <v>66</v>
      </c>
    </row>
    <row r="135" spans="1:9" x14ac:dyDescent="0.2">
      <c r="A135" t="s">
        <v>613</v>
      </c>
      <c r="B135">
        <v>286</v>
      </c>
      <c r="C135">
        <v>131</v>
      </c>
      <c r="D135">
        <v>12</v>
      </c>
      <c r="E135">
        <v>400639</v>
      </c>
      <c r="F135" t="s">
        <v>22</v>
      </c>
      <c r="G135">
        <v>5</v>
      </c>
      <c r="H135" t="s">
        <v>614</v>
      </c>
      <c r="I135" s="3">
        <v>66</v>
      </c>
    </row>
    <row r="136" spans="1:9" x14ac:dyDescent="0.2">
      <c r="A136" t="s">
        <v>615</v>
      </c>
      <c r="B136">
        <v>286</v>
      </c>
      <c r="C136">
        <v>131</v>
      </c>
      <c r="D136">
        <v>12</v>
      </c>
      <c r="E136">
        <v>412505</v>
      </c>
      <c r="F136" t="s">
        <v>304</v>
      </c>
      <c r="G136">
        <v>1</v>
      </c>
      <c r="H136" t="s">
        <v>616</v>
      </c>
      <c r="I136" s="3">
        <v>66</v>
      </c>
    </row>
    <row r="137" spans="1:9" x14ac:dyDescent="0.2">
      <c r="A137" t="s">
        <v>617</v>
      </c>
      <c r="B137">
        <v>286</v>
      </c>
      <c r="C137">
        <v>131</v>
      </c>
      <c r="D137">
        <v>12</v>
      </c>
      <c r="E137">
        <v>400111</v>
      </c>
      <c r="F137" t="s">
        <v>28</v>
      </c>
      <c r="G137">
        <v>35</v>
      </c>
      <c r="H137" t="s">
        <v>618</v>
      </c>
      <c r="I137" s="3">
        <v>66</v>
      </c>
    </row>
    <row r="138" spans="1:9" x14ac:dyDescent="0.2">
      <c r="A138" t="s">
        <v>619</v>
      </c>
      <c r="B138">
        <v>286</v>
      </c>
      <c r="C138">
        <v>131</v>
      </c>
      <c r="D138">
        <v>12</v>
      </c>
      <c r="E138">
        <v>456836</v>
      </c>
      <c r="F138" t="s">
        <v>61</v>
      </c>
      <c r="G138">
        <v>2</v>
      </c>
      <c r="H138" t="s">
        <v>620</v>
      </c>
      <c r="I138" s="3">
        <v>66</v>
      </c>
    </row>
    <row r="139" spans="1:9" x14ac:dyDescent="0.2">
      <c r="A139" t="s">
        <v>621</v>
      </c>
      <c r="B139">
        <v>286</v>
      </c>
      <c r="C139">
        <v>131</v>
      </c>
      <c r="D139">
        <v>12</v>
      </c>
      <c r="E139">
        <v>412842</v>
      </c>
      <c r="F139" t="s">
        <v>622</v>
      </c>
      <c r="G139">
        <v>2</v>
      </c>
      <c r="H139" t="s">
        <v>623</v>
      </c>
      <c r="I139" s="3">
        <v>66</v>
      </c>
    </row>
    <row r="140" spans="1:9" x14ac:dyDescent="0.2">
      <c r="A140" t="s">
        <v>624</v>
      </c>
      <c r="B140">
        <v>286</v>
      </c>
      <c r="C140">
        <v>131</v>
      </c>
      <c r="D140">
        <v>12</v>
      </c>
      <c r="E140">
        <v>412754</v>
      </c>
      <c r="F140" t="s">
        <v>31</v>
      </c>
      <c r="G140">
        <v>10</v>
      </c>
      <c r="H140" t="s">
        <v>625</v>
      </c>
      <c r="I140" s="3">
        <v>66</v>
      </c>
    </row>
    <row r="141" spans="1:9" x14ac:dyDescent="0.2">
      <c r="A141" t="s">
        <v>626</v>
      </c>
      <c r="B141">
        <v>286</v>
      </c>
      <c r="C141">
        <v>131</v>
      </c>
      <c r="D141">
        <v>12</v>
      </c>
      <c r="E141">
        <v>412444</v>
      </c>
      <c r="F141" t="s">
        <v>22</v>
      </c>
      <c r="G141">
        <v>4</v>
      </c>
      <c r="H141" t="s">
        <v>627</v>
      </c>
      <c r="I141" s="3">
        <v>66</v>
      </c>
    </row>
    <row r="142" spans="1:9" x14ac:dyDescent="0.2">
      <c r="A142" t="s">
        <v>628</v>
      </c>
      <c r="B142">
        <v>286</v>
      </c>
      <c r="C142">
        <v>131</v>
      </c>
      <c r="D142">
        <v>12</v>
      </c>
      <c r="E142">
        <v>412763</v>
      </c>
      <c r="F142" t="s">
        <v>150</v>
      </c>
      <c r="G142">
        <v>5</v>
      </c>
      <c r="H142" t="s">
        <v>629</v>
      </c>
      <c r="I142" s="3">
        <v>66</v>
      </c>
    </row>
    <row r="143" spans="1:9" x14ac:dyDescent="0.2">
      <c r="A143" t="s">
        <v>630</v>
      </c>
      <c r="B143">
        <v>286</v>
      </c>
      <c r="C143">
        <v>131</v>
      </c>
      <c r="D143">
        <v>12</v>
      </c>
      <c r="E143">
        <v>400641</v>
      </c>
      <c r="F143" t="s">
        <v>61</v>
      </c>
      <c r="G143">
        <v>26</v>
      </c>
      <c r="H143" t="s">
        <v>331</v>
      </c>
      <c r="I143" s="3">
        <v>66</v>
      </c>
    </row>
    <row r="144" spans="1:9" x14ac:dyDescent="0.2">
      <c r="A144" t="s">
        <v>631</v>
      </c>
      <c r="B144">
        <v>286</v>
      </c>
      <c r="C144">
        <v>131</v>
      </c>
      <c r="D144">
        <v>12</v>
      </c>
      <c r="E144">
        <v>412511</v>
      </c>
      <c r="F144" t="s">
        <v>31</v>
      </c>
      <c r="G144">
        <v>2</v>
      </c>
      <c r="H144" t="s">
        <v>632</v>
      </c>
      <c r="I144" s="3">
        <v>66</v>
      </c>
    </row>
    <row r="145" spans="1:9" x14ac:dyDescent="0.2">
      <c r="A145" t="s">
        <v>633</v>
      </c>
      <c r="B145">
        <v>286</v>
      </c>
      <c r="C145">
        <v>131</v>
      </c>
      <c r="D145">
        <v>12</v>
      </c>
      <c r="E145">
        <v>400661</v>
      </c>
      <c r="F145" t="s">
        <v>142</v>
      </c>
      <c r="G145">
        <v>4</v>
      </c>
      <c r="H145" t="s">
        <v>171</v>
      </c>
      <c r="I145" s="3">
        <v>66</v>
      </c>
    </row>
    <row r="146" spans="1:9" x14ac:dyDescent="0.2">
      <c r="A146" t="s">
        <v>634</v>
      </c>
      <c r="B146">
        <v>286</v>
      </c>
      <c r="C146">
        <v>131</v>
      </c>
      <c r="D146">
        <v>12</v>
      </c>
      <c r="E146">
        <v>412749</v>
      </c>
      <c r="F146" t="s">
        <v>61</v>
      </c>
      <c r="G146">
        <v>25</v>
      </c>
      <c r="H146" t="s">
        <v>635</v>
      </c>
      <c r="I146" s="3">
        <v>66</v>
      </c>
    </row>
    <row r="147" spans="1:9" x14ac:dyDescent="0.2">
      <c r="A147" t="s">
        <v>636</v>
      </c>
      <c r="B147">
        <v>286</v>
      </c>
      <c r="C147">
        <v>131</v>
      </c>
      <c r="D147">
        <v>12</v>
      </c>
      <c r="E147">
        <v>412659</v>
      </c>
      <c r="F147" t="s">
        <v>637</v>
      </c>
      <c r="G147">
        <v>0</v>
      </c>
      <c r="H147" t="s">
        <v>638</v>
      </c>
      <c r="I147" s="3">
        <v>66</v>
      </c>
    </row>
    <row r="148" spans="1:9" x14ac:dyDescent="0.2">
      <c r="A148" t="s">
        <v>639</v>
      </c>
      <c r="B148">
        <v>286</v>
      </c>
      <c r="C148">
        <v>131</v>
      </c>
      <c r="D148">
        <v>12</v>
      </c>
      <c r="E148">
        <v>412317</v>
      </c>
      <c r="F148" t="s">
        <v>219</v>
      </c>
      <c r="G148">
        <v>15</v>
      </c>
      <c r="H148" t="s">
        <v>356</v>
      </c>
      <c r="I148" s="3">
        <v>66</v>
      </c>
    </row>
    <row r="149" spans="1:9" x14ac:dyDescent="0.2">
      <c r="A149" t="s">
        <v>640</v>
      </c>
      <c r="B149">
        <v>286</v>
      </c>
      <c r="C149">
        <v>131</v>
      </c>
      <c r="D149">
        <v>12</v>
      </c>
      <c r="E149">
        <v>412213</v>
      </c>
      <c r="F149" t="s">
        <v>105</v>
      </c>
      <c r="G149">
        <v>7</v>
      </c>
      <c r="H149" t="s">
        <v>641</v>
      </c>
      <c r="I149" s="3">
        <v>66</v>
      </c>
    </row>
    <row r="150" spans="1:9" x14ac:dyDescent="0.2">
      <c r="A150" t="s">
        <v>642</v>
      </c>
      <c r="B150">
        <v>286</v>
      </c>
      <c r="C150">
        <v>131</v>
      </c>
      <c r="D150">
        <v>12</v>
      </c>
      <c r="E150">
        <v>412644</v>
      </c>
      <c r="F150" t="s">
        <v>252</v>
      </c>
      <c r="G150">
        <v>12</v>
      </c>
      <c r="H150" t="s">
        <v>643</v>
      </c>
      <c r="I150" s="3">
        <v>66</v>
      </c>
    </row>
    <row r="151" spans="1:9" x14ac:dyDescent="0.2">
      <c r="A151" t="s">
        <v>569</v>
      </c>
      <c r="B151">
        <v>265</v>
      </c>
      <c r="C151">
        <v>150</v>
      </c>
      <c r="D151">
        <v>11</v>
      </c>
      <c r="E151">
        <v>456841</v>
      </c>
      <c r="F151" t="s">
        <v>51</v>
      </c>
      <c r="G151">
        <v>5</v>
      </c>
      <c r="H151" t="s">
        <v>570</v>
      </c>
      <c r="I151" s="3">
        <v>61</v>
      </c>
    </row>
    <row r="152" spans="1:9" x14ac:dyDescent="0.2">
      <c r="A152" t="s">
        <v>571</v>
      </c>
      <c r="B152">
        <v>265</v>
      </c>
      <c r="C152">
        <v>150</v>
      </c>
      <c r="D152">
        <v>11</v>
      </c>
      <c r="E152">
        <v>412619</v>
      </c>
      <c r="F152" t="s">
        <v>16</v>
      </c>
      <c r="G152">
        <v>4</v>
      </c>
      <c r="H152" t="s">
        <v>572</v>
      </c>
      <c r="I152" s="3">
        <v>61</v>
      </c>
    </row>
    <row r="153" spans="1:9" x14ac:dyDescent="0.2">
      <c r="A153" t="s">
        <v>573</v>
      </c>
      <c r="B153">
        <v>265</v>
      </c>
      <c r="C153">
        <v>150</v>
      </c>
      <c r="D153">
        <v>11</v>
      </c>
      <c r="E153">
        <v>412817</v>
      </c>
      <c r="F153" t="s">
        <v>86</v>
      </c>
      <c r="G153">
        <v>2</v>
      </c>
      <c r="H153" t="s">
        <v>574</v>
      </c>
      <c r="I153" s="3">
        <v>61</v>
      </c>
    </row>
    <row r="154" spans="1:9" x14ac:dyDescent="0.2">
      <c r="A154" t="s">
        <v>575</v>
      </c>
      <c r="B154">
        <v>265</v>
      </c>
      <c r="C154">
        <v>150</v>
      </c>
      <c r="D154">
        <v>11</v>
      </c>
      <c r="E154">
        <v>412639</v>
      </c>
      <c r="F154" t="s">
        <v>34</v>
      </c>
      <c r="G154">
        <v>6</v>
      </c>
      <c r="H154" t="s">
        <v>576</v>
      </c>
      <c r="I154" s="3">
        <v>61</v>
      </c>
    </row>
    <row r="155" spans="1:9" x14ac:dyDescent="0.2">
      <c r="A155" t="s">
        <v>577</v>
      </c>
      <c r="B155">
        <v>265</v>
      </c>
      <c r="C155">
        <v>150</v>
      </c>
      <c r="D155">
        <v>11</v>
      </c>
      <c r="E155">
        <v>412718</v>
      </c>
      <c r="F155" t="s">
        <v>61</v>
      </c>
      <c r="G155">
        <v>13</v>
      </c>
      <c r="H155" t="s">
        <v>578</v>
      </c>
      <c r="I155" s="3">
        <v>61</v>
      </c>
    </row>
    <row r="156" spans="1:9" x14ac:dyDescent="0.2">
      <c r="A156" t="s">
        <v>579</v>
      </c>
      <c r="B156">
        <v>265</v>
      </c>
      <c r="C156">
        <v>150</v>
      </c>
      <c r="D156">
        <v>11</v>
      </c>
      <c r="E156">
        <v>400162</v>
      </c>
      <c r="F156" t="s">
        <v>13</v>
      </c>
      <c r="G156">
        <v>3</v>
      </c>
      <c r="H156" t="s">
        <v>580</v>
      </c>
      <c r="I156" s="3">
        <v>61</v>
      </c>
    </row>
    <row r="157" spans="1:9" x14ac:dyDescent="0.2">
      <c r="A157" t="s">
        <v>581</v>
      </c>
      <c r="B157">
        <v>265</v>
      </c>
      <c r="C157">
        <v>150</v>
      </c>
      <c r="D157">
        <v>11</v>
      </c>
      <c r="E157">
        <v>412550</v>
      </c>
      <c r="F157" t="s">
        <v>121</v>
      </c>
      <c r="G157">
        <v>8</v>
      </c>
      <c r="H157" t="s">
        <v>582</v>
      </c>
      <c r="I157" s="3">
        <v>61</v>
      </c>
    </row>
    <row r="158" spans="1:9" x14ac:dyDescent="0.2">
      <c r="A158" t="s">
        <v>583</v>
      </c>
      <c r="B158">
        <v>265</v>
      </c>
      <c r="C158">
        <v>150</v>
      </c>
      <c r="D158">
        <v>11</v>
      </c>
      <c r="E158">
        <v>412595</v>
      </c>
      <c r="F158" t="s">
        <v>56</v>
      </c>
      <c r="G158">
        <v>2</v>
      </c>
      <c r="H158" t="s">
        <v>220</v>
      </c>
      <c r="I158" s="3">
        <v>61</v>
      </c>
    </row>
    <row r="159" spans="1:9" x14ac:dyDescent="0.2">
      <c r="A159" t="s">
        <v>584</v>
      </c>
      <c r="B159">
        <v>265</v>
      </c>
      <c r="C159">
        <v>150</v>
      </c>
      <c r="D159">
        <v>11</v>
      </c>
      <c r="E159">
        <v>412684</v>
      </c>
      <c r="F159" t="s">
        <v>31</v>
      </c>
      <c r="G159">
        <v>17</v>
      </c>
      <c r="H159" t="s">
        <v>585</v>
      </c>
      <c r="I159" s="3">
        <v>61</v>
      </c>
    </row>
    <row r="160" spans="1:9" x14ac:dyDescent="0.2">
      <c r="A160" t="s">
        <v>586</v>
      </c>
      <c r="B160">
        <v>265</v>
      </c>
      <c r="C160">
        <v>150</v>
      </c>
      <c r="D160">
        <v>11</v>
      </c>
      <c r="E160">
        <v>456835</v>
      </c>
      <c r="F160" t="s">
        <v>147</v>
      </c>
      <c r="G160">
        <v>3</v>
      </c>
      <c r="H160" t="s">
        <v>587</v>
      </c>
      <c r="I160" s="3">
        <v>61</v>
      </c>
    </row>
    <row r="161" spans="1:9" x14ac:dyDescent="0.2">
      <c r="A161" t="s">
        <v>588</v>
      </c>
      <c r="B161">
        <v>265</v>
      </c>
      <c r="C161">
        <v>150</v>
      </c>
      <c r="D161">
        <v>11</v>
      </c>
      <c r="E161">
        <v>400249</v>
      </c>
      <c r="F161" t="s">
        <v>116</v>
      </c>
      <c r="G161">
        <v>8</v>
      </c>
      <c r="H161" t="s">
        <v>589</v>
      </c>
      <c r="I161" s="3">
        <v>61</v>
      </c>
    </row>
    <row r="162" spans="1:9" x14ac:dyDescent="0.2">
      <c r="A162" t="s">
        <v>590</v>
      </c>
      <c r="B162">
        <v>265</v>
      </c>
      <c r="C162">
        <v>150</v>
      </c>
      <c r="D162">
        <v>11</v>
      </c>
      <c r="E162">
        <v>412769</v>
      </c>
      <c r="F162" t="s">
        <v>80</v>
      </c>
      <c r="G162">
        <v>6</v>
      </c>
      <c r="H162" t="s">
        <v>591</v>
      </c>
      <c r="I162" s="3">
        <v>61</v>
      </c>
    </row>
    <row r="163" spans="1:9" x14ac:dyDescent="0.2">
      <c r="A163" t="s">
        <v>592</v>
      </c>
      <c r="B163">
        <v>265</v>
      </c>
      <c r="C163">
        <v>150</v>
      </c>
      <c r="D163">
        <v>11</v>
      </c>
      <c r="E163">
        <v>456817</v>
      </c>
      <c r="F163" t="s">
        <v>374</v>
      </c>
      <c r="G163">
        <v>2</v>
      </c>
      <c r="H163" t="s">
        <v>593</v>
      </c>
      <c r="I163" s="3">
        <v>61</v>
      </c>
    </row>
    <row r="164" spans="1:9" x14ac:dyDescent="0.2">
      <c r="A164" t="s">
        <v>594</v>
      </c>
      <c r="B164">
        <v>265</v>
      </c>
      <c r="C164">
        <v>150</v>
      </c>
      <c r="D164">
        <v>11</v>
      </c>
      <c r="E164">
        <v>412632</v>
      </c>
      <c r="F164" t="s">
        <v>116</v>
      </c>
      <c r="G164">
        <v>6</v>
      </c>
      <c r="H164" t="s">
        <v>595</v>
      </c>
      <c r="I164" s="3">
        <v>61</v>
      </c>
    </row>
    <row r="165" spans="1:9" x14ac:dyDescent="0.2">
      <c r="A165" t="s">
        <v>596</v>
      </c>
      <c r="B165">
        <v>265</v>
      </c>
      <c r="C165">
        <v>150</v>
      </c>
      <c r="D165">
        <v>11</v>
      </c>
      <c r="E165">
        <v>412694</v>
      </c>
      <c r="F165" t="s">
        <v>77</v>
      </c>
      <c r="G165">
        <v>7</v>
      </c>
      <c r="H165" t="s">
        <v>388</v>
      </c>
      <c r="I165" s="3">
        <v>61</v>
      </c>
    </row>
    <row r="166" spans="1:9" x14ac:dyDescent="0.2">
      <c r="A166" t="s">
        <v>893</v>
      </c>
      <c r="B166">
        <v>265</v>
      </c>
      <c r="C166">
        <v>150</v>
      </c>
      <c r="D166">
        <v>11</v>
      </c>
      <c r="E166">
        <v>412506</v>
      </c>
      <c r="F166" t="s">
        <v>252</v>
      </c>
      <c r="G166">
        <v>10</v>
      </c>
      <c r="H166" t="s">
        <v>597</v>
      </c>
      <c r="I166" s="3">
        <v>61</v>
      </c>
    </row>
    <row r="167" spans="1:9" x14ac:dyDescent="0.2">
      <c r="A167" t="s">
        <v>598</v>
      </c>
      <c r="B167">
        <v>265</v>
      </c>
      <c r="C167">
        <v>150</v>
      </c>
      <c r="D167">
        <v>11</v>
      </c>
      <c r="E167">
        <v>412309</v>
      </c>
      <c r="F167" t="s">
        <v>77</v>
      </c>
      <c r="G167">
        <v>8</v>
      </c>
      <c r="H167" t="s">
        <v>599</v>
      </c>
      <c r="I167" s="3">
        <v>61</v>
      </c>
    </row>
    <row r="168" spans="1:9" x14ac:dyDescent="0.2">
      <c r="A168" t="s">
        <v>600</v>
      </c>
      <c r="B168">
        <v>265</v>
      </c>
      <c r="C168">
        <v>150</v>
      </c>
      <c r="D168">
        <v>11</v>
      </c>
      <c r="E168">
        <v>412835</v>
      </c>
      <c r="F168" t="s">
        <v>304</v>
      </c>
      <c r="G168">
        <v>8</v>
      </c>
      <c r="H168" t="s">
        <v>601</v>
      </c>
      <c r="I168" s="3">
        <v>61</v>
      </c>
    </row>
    <row r="169" spans="1:9" x14ac:dyDescent="0.2">
      <c r="A169" t="s">
        <v>602</v>
      </c>
      <c r="B169">
        <v>265</v>
      </c>
      <c r="C169">
        <v>150</v>
      </c>
      <c r="D169">
        <v>11</v>
      </c>
      <c r="E169">
        <v>400364</v>
      </c>
      <c r="F169" t="s">
        <v>45</v>
      </c>
      <c r="G169">
        <v>3</v>
      </c>
      <c r="H169" t="s">
        <v>349</v>
      </c>
      <c r="I169" s="3">
        <v>61</v>
      </c>
    </row>
    <row r="170" spans="1:9" x14ac:dyDescent="0.2">
      <c r="A170" t="s">
        <v>603</v>
      </c>
      <c r="B170">
        <v>265</v>
      </c>
      <c r="C170">
        <v>150</v>
      </c>
      <c r="D170">
        <v>11</v>
      </c>
      <c r="E170">
        <v>400371</v>
      </c>
      <c r="F170" t="s">
        <v>31</v>
      </c>
      <c r="G170">
        <v>30</v>
      </c>
      <c r="H170" t="s">
        <v>604</v>
      </c>
      <c r="I170" s="3">
        <v>61</v>
      </c>
    </row>
    <row r="171" spans="1:9" x14ac:dyDescent="0.2">
      <c r="A171" t="s">
        <v>605</v>
      </c>
      <c r="B171">
        <v>265</v>
      </c>
      <c r="C171">
        <v>150</v>
      </c>
      <c r="D171">
        <v>11</v>
      </c>
      <c r="E171">
        <v>412255</v>
      </c>
      <c r="F171" t="s">
        <v>45</v>
      </c>
      <c r="G171">
        <v>1</v>
      </c>
      <c r="H171" t="s">
        <v>606</v>
      </c>
      <c r="I171" s="3">
        <v>61</v>
      </c>
    </row>
    <row r="172" spans="1:9" x14ac:dyDescent="0.2">
      <c r="A172" t="s">
        <v>539</v>
      </c>
      <c r="B172">
        <v>248</v>
      </c>
      <c r="C172">
        <v>171</v>
      </c>
      <c r="D172">
        <v>10</v>
      </c>
      <c r="E172">
        <v>412709</v>
      </c>
      <c r="F172" t="s">
        <v>105</v>
      </c>
      <c r="G172">
        <v>1</v>
      </c>
      <c r="H172" t="s">
        <v>540</v>
      </c>
      <c r="I172" s="3">
        <v>57</v>
      </c>
    </row>
    <row r="173" spans="1:9" x14ac:dyDescent="0.2">
      <c r="A173" t="s">
        <v>541</v>
      </c>
      <c r="B173">
        <v>248</v>
      </c>
      <c r="C173">
        <v>171</v>
      </c>
      <c r="D173">
        <v>10</v>
      </c>
      <c r="E173">
        <v>456860</v>
      </c>
      <c r="F173" t="s">
        <v>156</v>
      </c>
      <c r="G173">
        <v>2</v>
      </c>
      <c r="H173" t="s">
        <v>29</v>
      </c>
      <c r="I173" s="3">
        <v>57</v>
      </c>
    </row>
    <row r="174" spans="1:9" x14ac:dyDescent="0.2">
      <c r="A174" t="s">
        <v>542</v>
      </c>
      <c r="B174">
        <v>248</v>
      </c>
      <c r="C174">
        <v>171</v>
      </c>
      <c r="D174">
        <v>10</v>
      </c>
      <c r="E174">
        <v>400071</v>
      </c>
      <c r="F174" t="s">
        <v>25</v>
      </c>
      <c r="G174">
        <v>1</v>
      </c>
      <c r="H174" t="s">
        <v>543</v>
      </c>
      <c r="I174" s="3">
        <v>57</v>
      </c>
    </row>
    <row r="175" spans="1:9" x14ac:dyDescent="0.2">
      <c r="A175" t="s">
        <v>544</v>
      </c>
      <c r="B175">
        <v>248</v>
      </c>
      <c r="C175">
        <v>171</v>
      </c>
      <c r="D175">
        <v>10</v>
      </c>
      <c r="E175">
        <v>412221</v>
      </c>
      <c r="F175" t="s">
        <v>61</v>
      </c>
      <c r="G175">
        <v>9</v>
      </c>
      <c r="H175" t="s">
        <v>545</v>
      </c>
      <c r="I175" s="3">
        <v>57</v>
      </c>
    </row>
    <row r="176" spans="1:9" x14ac:dyDescent="0.2">
      <c r="A176" t="s">
        <v>546</v>
      </c>
      <c r="B176">
        <v>248</v>
      </c>
      <c r="C176">
        <v>171</v>
      </c>
      <c r="D176">
        <v>10</v>
      </c>
      <c r="E176">
        <v>412688</v>
      </c>
      <c r="F176" t="s">
        <v>31</v>
      </c>
      <c r="G176">
        <v>46</v>
      </c>
      <c r="H176" t="s">
        <v>547</v>
      </c>
      <c r="I176" s="3">
        <v>57</v>
      </c>
    </row>
    <row r="177" spans="1:9" x14ac:dyDescent="0.2">
      <c r="A177" t="s">
        <v>548</v>
      </c>
      <c r="B177">
        <v>248</v>
      </c>
      <c r="C177">
        <v>171</v>
      </c>
      <c r="D177">
        <v>10</v>
      </c>
      <c r="E177">
        <v>456808</v>
      </c>
      <c r="F177" t="s">
        <v>77</v>
      </c>
      <c r="G177">
        <v>19</v>
      </c>
      <c r="H177" t="s">
        <v>549</v>
      </c>
      <c r="I177" s="3">
        <v>57</v>
      </c>
    </row>
    <row r="178" spans="1:9" x14ac:dyDescent="0.2">
      <c r="A178" t="s">
        <v>550</v>
      </c>
      <c r="B178">
        <v>248</v>
      </c>
      <c r="C178">
        <v>171</v>
      </c>
      <c r="D178">
        <v>10</v>
      </c>
      <c r="E178">
        <v>456804</v>
      </c>
      <c r="F178" t="s">
        <v>31</v>
      </c>
      <c r="G178">
        <v>53</v>
      </c>
      <c r="H178" t="s">
        <v>380</v>
      </c>
      <c r="I178" s="3">
        <v>57</v>
      </c>
    </row>
    <row r="179" spans="1:9" x14ac:dyDescent="0.2">
      <c r="A179" t="s">
        <v>551</v>
      </c>
      <c r="B179">
        <v>248</v>
      </c>
      <c r="C179">
        <v>171</v>
      </c>
      <c r="D179">
        <v>10</v>
      </c>
      <c r="E179">
        <v>412730</v>
      </c>
      <c r="F179" t="s">
        <v>304</v>
      </c>
      <c r="G179">
        <v>7</v>
      </c>
      <c r="H179" t="s">
        <v>552</v>
      </c>
      <c r="I179" s="3">
        <v>57</v>
      </c>
    </row>
    <row r="180" spans="1:9" x14ac:dyDescent="0.2">
      <c r="A180" t="s">
        <v>553</v>
      </c>
      <c r="B180">
        <v>248</v>
      </c>
      <c r="C180">
        <v>171</v>
      </c>
      <c r="D180">
        <v>10</v>
      </c>
      <c r="E180">
        <v>412460</v>
      </c>
      <c r="F180" t="s">
        <v>25</v>
      </c>
      <c r="G180">
        <v>6</v>
      </c>
      <c r="H180" t="s">
        <v>157</v>
      </c>
      <c r="I180" s="3">
        <v>57</v>
      </c>
    </row>
    <row r="181" spans="1:9" x14ac:dyDescent="0.2">
      <c r="A181" t="s">
        <v>554</v>
      </c>
      <c r="B181">
        <v>248</v>
      </c>
      <c r="C181">
        <v>171</v>
      </c>
      <c r="D181">
        <v>10</v>
      </c>
      <c r="E181">
        <v>412660</v>
      </c>
      <c r="F181" t="s">
        <v>304</v>
      </c>
      <c r="G181">
        <v>4</v>
      </c>
      <c r="H181" t="s">
        <v>555</v>
      </c>
      <c r="I181" s="3">
        <v>57</v>
      </c>
    </row>
    <row r="182" spans="1:9" x14ac:dyDescent="0.2">
      <c r="A182" t="s">
        <v>556</v>
      </c>
      <c r="B182">
        <v>248</v>
      </c>
      <c r="C182">
        <v>171</v>
      </c>
      <c r="D182">
        <v>10</v>
      </c>
      <c r="E182">
        <v>400347</v>
      </c>
      <c r="F182" t="s">
        <v>31</v>
      </c>
      <c r="G182">
        <v>40</v>
      </c>
      <c r="H182" t="s">
        <v>557</v>
      </c>
      <c r="I182" s="3">
        <v>57</v>
      </c>
    </row>
    <row r="183" spans="1:9" x14ac:dyDescent="0.2">
      <c r="A183" t="s">
        <v>558</v>
      </c>
      <c r="B183">
        <v>248</v>
      </c>
      <c r="C183">
        <v>171</v>
      </c>
      <c r="D183">
        <v>10</v>
      </c>
      <c r="E183">
        <v>412315</v>
      </c>
      <c r="F183" t="s">
        <v>10</v>
      </c>
      <c r="G183">
        <v>5</v>
      </c>
      <c r="H183" t="s">
        <v>559</v>
      </c>
      <c r="I183" s="3">
        <v>57</v>
      </c>
    </row>
    <row r="184" spans="1:9" x14ac:dyDescent="0.2">
      <c r="A184" t="s">
        <v>560</v>
      </c>
      <c r="B184">
        <v>248</v>
      </c>
      <c r="C184">
        <v>171</v>
      </c>
      <c r="D184">
        <v>10</v>
      </c>
      <c r="E184">
        <v>400363</v>
      </c>
      <c r="F184" t="s">
        <v>80</v>
      </c>
      <c r="G184">
        <v>13</v>
      </c>
      <c r="H184" t="s">
        <v>349</v>
      </c>
      <c r="I184" s="3">
        <v>57</v>
      </c>
    </row>
    <row r="185" spans="1:9" x14ac:dyDescent="0.2">
      <c r="A185" t="s">
        <v>561</v>
      </c>
      <c r="B185">
        <v>248</v>
      </c>
      <c r="C185">
        <v>171</v>
      </c>
      <c r="D185">
        <v>10</v>
      </c>
      <c r="E185">
        <v>412792</v>
      </c>
      <c r="F185" t="s">
        <v>34</v>
      </c>
      <c r="G185">
        <v>8</v>
      </c>
      <c r="H185" t="s">
        <v>562</v>
      </c>
      <c r="I185" s="3">
        <v>57</v>
      </c>
    </row>
    <row r="186" spans="1:9" x14ac:dyDescent="0.2">
      <c r="A186" t="s">
        <v>563</v>
      </c>
      <c r="B186">
        <v>248</v>
      </c>
      <c r="C186">
        <v>171</v>
      </c>
      <c r="D186">
        <v>10</v>
      </c>
      <c r="E186">
        <v>412548</v>
      </c>
      <c r="F186" t="s">
        <v>22</v>
      </c>
      <c r="G186">
        <v>2</v>
      </c>
      <c r="H186" t="s">
        <v>564</v>
      </c>
      <c r="I186" s="3">
        <v>57</v>
      </c>
    </row>
    <row r="187" spans="1:9" x14ac:dyDescent="0.2">
      <c r="A187" t="s">
        <v>565</v>
      </c>
      <c r="B187">
        <v>248</v>
      </c>
      <c r="C187">
        <v>171</v>
      </c>
      <c r="D187">
        <v>10</v>
      </c>
      <c r="E187">
        <v>412610</v>
      </c>
      <c r="F187" t="s">
        <v>133</v>
      </c>
      <c r="G187">
        <v>4</v>
      </c>
      <c r="H187" t="s">
        <v>566</v>
      </c>
      <c r="I187" s="3">
        <v>57</v>
      </c>
    </row>
    <row r="188" spans="1:9" x14ac:dyDescent="0.2">
      <c r="A188" t="s">
        <v>567</v>
      </c>
      <c r="B188">
        <v>248</v>
      </c>
      <c r="C188">
        <v>171</v>
      </c>
      <c r="D188">
        <v>10</v>
      </c>
      <c r="E188">
        <v>412834</v>
      </c>
      <c r="F188" t="s">
        <v>45</v>
      </c>
      <c r="G188">
        <v>10</v>
      </c>
      <c r="H188" t="s">
        <v>568</v>
      </c>
      <c r="I188" s="3">
        <v>57</v>
      </c>
    </row>
    <row r="189" spans="1:9" x14ac:dyDescent="0.2">
      <c r="A189" t="s">
        <v>509</v>
      </c>
      <c r="B189">
        <v>232</v>
      </c>
      <c r="C189">
        <v>188</v>
      </c>
      <c r="D189">
        <v>9</v>
      </c>
      <c r="E189">
        <v>456812</v>
      </c>
      <c r="F189" t="s">
        <v>80</v>
      </c>
      <c r="G189">
        <v>7</v>
      </c>
      <c r="H189" t="s">
        <v>510</v>
      </c>
      <c r="I189" s="3">
        <v>53</v>
      </c>
    </row>
    <row r="190" spans="1:9" x14ac:dyDescent="0.2">
      <c r="A190" t="s">
        <v>511</v>
      </c>
      <c r="B190">
        <v>232</v>
      </c>
      <c r="C190">
        <v>188</v>
      </c>
      <c r="D190">
        <v>9</v>
      </c>
      <c r="E190">
        <v>412258</v>
      </c>
      <c r="F190" t="s">
        <v>153</v>
      </c>
      <c r="G190">
        <v>7</v>
      </c>
      <c r="H190" t="s">
        <v>512</v>
      </c>
      <c r="I190" s="3">
        <v>53</v>
      </c>
    </row>
    <row r="191" spans="1:9" x14ac:dyDescent="0.2">
      <c r="A191" t="s">
        <v>513</v>
      </c>
      <c r="B191">
        <v>232</v>
      </c>
      <c r="C191">
        <v>188</v>
      </c>
      <c r="D191">
        <v>9</v>
      </c>
      <c r="E191">
        <v>412780</v>
      </c>
      <c r="F191" t="s">
        <v>206</v>
      </c>
      <c r="G191">
        <v>3</v>
      </c>
      <c r="H191" t="s">
        <v>514</v>
      </c>
      <c r="I191" s="3">
        <v>53</v>
      </c>
    </row>
    <row r="192" spans="1:9" x14ac:dyDescent="0.2">
      <c r="A192" t="s">
        <v>515</v>
      </c>
      <c r="B192">
        <v>232</v>
      </c>
      <c r="C192">
        <v>188</v>
      </c>
      <c r="D192">
        <v>9</v>
      </c>
      <c r="E192">
        <v>412827</v>
      </c>
      <c r="F192" t="s">
        <v>28</v>
      </c>
      <c r="G192">
        <v>29</v>
      </c>
      <c r="H192" t="s">
        <v>211</v>
      </c>
      <c r="I192" s="3">
        <v>53</v>
      </c>
    </row>
    <row r="193" spans="1:9" x14ac:dyDescent="0.2">
      <c r="A193" t="s">
        <v>516</v>
      </c>
      <c r="B193">
        <v>232</v>
      </c>
      <c r="C193">
        <v>188</v>
      </c>
      <c r="D193">
        <v>9</v>
      </c>
      <c r="E193">
        <v>400196</v>
      </c>
      <c r="F193" t="s">
        <v>31</v>
      </c>
      <c r="G193">
        <v>50</v>
      </c>
      <c r="H193" t="s">
        <v>517</v>
      </c>
      <c r="I193" s="3">
        <v>53</v>
      </c>
    </row>
    <row r="194" spans="1:9" x14ac:dyDescent="0.2">
      <c r="A194" t="s">
        <v>518</v>
      </c>
      <c r="B194">
        <v>232</v>
      </c>
      <c r="C194">
        <v>188</v>
      </c>
      <c r="D194">
        <v>9</v>
      </c>
      <c r="E194">
        <v>456847</v>
      </c>
      <c r="F194" t="s">
        <v>28</v>
      </c>
      <c r="G194">
        <v>13</v>
      </c>
      <c r="H194" t="s">
        <v>519</v>
      </c>
      <c r="I194" s="3">
        <v>53</v>
      </c>
    </row>
    <row r="195" spans="1:9" x14ac:dyDescent="0.2">
      <c r="A195" t="s">
        <v>520</v>
      </c>
      <c r="B195">
        <v>232</v>
      </c>
      <c r="C195">
        <v>188</v>
      </c>
      <c r="D195">
        <v>9</v>
      </c>
      <c r="E195">
        <v>400211</v>
      </c>
      <c r="F195" t="s">
        <v>25</v>
      </c>
      <c r="G195">
        <v>9</v>
      </c>
      <c r="H195" t="s">
        <v>521</v>
      </c>
      <c r="I195" s="3">
        <v>53</v>
      </c>
    </row>
    <row r="196" spans="1:9" x14ac:dyDescent="0.2">
      <c r="A196" t="s">
        <v>522</v>
      </c>
      <c r="B196">
        <v>232</v>
      </c>
      <c r="C196">
        <v>188</v>
      </c>
      <c r="D196">
        <v>9</v>
      </c>
      <c r="E196">
        <v>412693</v>
      </c>
      <c r="F196" t="s">
        <v>77</v>
      </c>
      <c r="G196">
        <v>5</v>
      </c>
      <c r="H196" t="s">
        <v>523</v>
      </c>
      <c r="I196" s="3">
        <v>53</v>
      </c>
    </row>
    <row r="197" spans="1:9" x14ac:dyDescent="0.2">
      <c r="A197" t="s">
        <v>524</v>
      </c>
      <c r="B197">
        <v>232</v>
      </c>
      <c r="C197">
        <v>188</v>
      </c>
      <c r="D197">
        <v>9</v>
      </c>
      <c r="E197">
        <v>400659</v>
      </c>
      <c r="F197" t="s">
        <v>304</v>
      </c>
      <c r="G197">
        <v>5</v>
      </c>
      <c r="H197" t="s">
        <v>525</v>
      </c>
      <c r="I197" s="3">
        <v>53</v>
      </c>
    </row>
    <row r="198" spans="1:9" x14ac:dyDescent="0.2">
      <c r="A198" t="s">
        <v>526</v>
      </c>
      <c r="B198">
        <v>232</v>
      </c>
      <c r="C198">
        <v>188</v>
      </c>
      <c r="D198">
        <v>9</v>
      </c>
      <c r="E198">
        <v>412778</v>
      </c>
      <c r="F198" t="s">
        <v>153</v>
      </c>
      <c r="G198">
        <v>6</v>
      </c>
      <c r="H198" t="s">
        <v>527</v>
      </c>
      <c r="I198" s="3">
        <v>53</v>
      </c>
    </row>
    <row r="199" spans="1:9" x14ac:dyDescent="0.2">
      <c r="A199" t="s">
        <v>528</v>
      </c>
      <c r="B199">
        <v>232</v>
      </c>
      <c r="C199">
        <v>188</v>
      </c>
      <c r="D199">
        <v>9</v>
      </c>
      <c r="E199">
        <v>412585</v>
      </c>
      <c r="F199" t="s">
        <v>142</v>
      </c>
      <c r="G199">
        <v>2</v>
      </c>
      <c r="H199" t="s">
        <v>529</v>
      </c>
      <c r="I199" s="3">
        <v>53</v>
      </c>
    </row>
    <row r="200" spans="1:9" x14ac:dyDescent="0.2">
      <c r="A200" t="s">
        <v>530</v>
      </c>
      <c r="B200">
        <v>232</v>
      </c>
      <c r="C200">
        <v>188</v>
      </c>
      <c r="D200">
        <v>9</v>
      </c>
      <c r="E200">
        <v>412331</v>
      </c>
      <c r="F200" t="s">
        <v>56</v>
      </c>
      <c r="G200">
        <v>5</v>
      </c>
      <c r="H200" t="s">
        <v>531</v>
      </c>
      <c r="I200" s="3">
        <v>53</v>
      </c>
    </row>
    <row r="201" spans="1:9" x14ac:dyDescent="0.2">
      <c r="A201" t="s">
        <v>532</v>
      </c>
      <c r="B201">
        <v>232</v>
      </c>
      <c r="C201">
        <v>188</v>
      </c>
      <c r="D201">
        <v>9</v>
      </c>
      <c r="E201">
        <v>400361</v>
      </c>
      <c r="F201" t="s">
        <v>31</v>
      </c>
      <c r="G201">
        <v>28</v>
      </c>
      <c r="H201" t="s">
        <v>533</v>
      </c>
      <c r="I201" s="3">
        <v>53</v>
      </c>
    </row>
    <row r="202" spans="1:9" x14ac:dyDescent="0.2">
      <c r="A202" t="s">
        <v>534</v>
      </c>
      <c r="B202">
        <v>232</v>
      </c>
      <c r="C202">
        <v>188</v>
      </c>
      <c r="D202">
        <v>9</v>
      </c>
      <c r="E202">
        <v>456803</v>
      </c>
      <c r="F202" t="s">
        <v>31</v>
      </c>
      <c r="G202">
        <v>48</v>
      </c>
      <c r="H202" t="s">
        <v>535</v>
      </c>
      <c r="I202" s="3">
        <v>53</v>
      </c>
    </row>
    <row r="203" spans="1:9" x14ac:dyDescent="0.2">
      <c r="A203" t="s">
        <v>536</v>
      </c>
      <c r="B203">
        <v>232</v>
      </c>
      <c r="C203">
        <v>188</v>
      </c>
      <c r="D203">
        <v>9</v>
      </c>
      <c r="E203">
        <v>412617</v>
      </c>
      <c r="F203" t="s">
        <v>31</v>
      </c>
      <c r="G203">
        <v>35</v>
      </c>
      <c r="H203" t="s">
        <v>506</v>
      </c>
      <c r="I203" s="3">
        <v>53</v>
      </c>
    </row>
    <row r="204" spans="1:9" x14ac:dyDescent="0.2">
      <c r="A204" t="s">
        <v>537</v>
      </c>
      <c r="B204">
        <v>232</v>
      </c>
      <c r="C204">
        <v>188</v>
      </c>
      <c r="D204">
        <v>9</v>
      </c>
      <c r="E204">
        <v>412776</v>
      </c>
      <c r="F204" t="s">
        <v>56</v>
      </c>
      <c r="G204">
        <v>14</v>
      </c>
      <c r="H204" t="s">
        <v>538</v>
      </c>
      <c r="I204" s="3">
        <v>53</v>
      </c>
    </row>
    <row r="205" spans="1:9" x14ac:dyDescent="0.2">
      <c r="A205" t="s">
        <v>452</v>
      </c>
      <c r="B205">
        <v>202</v>
      </c>
      <c r="C205">
        <v>204</v>
      </c>
      <c r="D205">
        <v>8</v>
      </c>
      <c r="E205">
        <v>412726</v>
      </c>
      <c r="F205" t="s">
        <v>28</v>
      </c>
      <c r="G205">
        <v>19</v>
      </c>
      <c r="H205" t="s">
        <v>453</v>
      </c>
      <c r="I205" s="3">
        <v>46</v>
      </c>
    </row>
    <row r="206" spans="1:9" x14ac:dyDescent="0.2">
      <c r="A206" t="s">
        <v>454</v>
      </c>
      <c r="B206">
        <v>202</v>
      </c>
      <c r="C206">
        <v>204</v>
      </c>
      <c r="D206">
        <v>8</v>
      </c>
      <c r="E206">
        <v>412565</v>
      </c>
      <c r="F206" t="s">
        <v>25</v>
      </c>
      <c r="G206">
        <v>3</v>
      </c>
      <c r="H206" t="s">
        <v>455</v>
      </c>
      <c r="I206" s="3">
        <v>46</v>
      </c>
    </row>
    <row r="207" spans="1:9" x14ac:dyDescent="0.2">
      <c r="A207" t="s">
        <v>456</v>
      </c>
      <c r="B207">
        <v>202</v>
      </c>
      <c r="C207">
        <v>204</v>
      </c>
      <c r="D207">
        <v>8</v>
      </c>
      <c r="E207">
        <v>400657</v>
      </c>
      <c r="F207" t="s">
        <v>28</v>
      </c>
      <c r="G207">
        <v>28</v>
      </c>
      <c r="H207" t="s">
        <v>457</v>
      </c>
      <c r="I207" s="3">
        <v>46</v>
      </c>
    </row>
    <row r="208" spans="1:9" x14ac:dyDescent="0.2">
      <c r="A208" t="s">
        <v>458</v>
      </c>
      <c r="B208">
        <v>202</v>
      </c>
      <c r="C208">
        <v>204</v>
      </c>
      <c r="D208">
        <v>8</v>
      </c>
      <c r="E208">
        <v>400101</v>
      </c>
      <c r="F208" t="s">
        <v>16</v>
      </c>
      <c r="G208">
        <v>1</v>
      </c>
      <c r="H208" t="s">
        <v>459</v>
      </c>
      <c r="I208" s="3">
        <v>46</v>
      </c>
    </row>
    <row r="209" spans="1:9" x14ac:dyDescent="0.2">
      <c r="A209" t="s">
        <v>460</v>
      </c>
      <c r="B209">
        <v>202</v>
      </c>
      <c r="C209">
        <v>204</v>
      </c>
      <c r="D209">
        <v>8</v>
      </c>
      <c r="E209">
        <v>400108</v>
      </c>
      <c r="F209" t="s">
        <v>77</v>
      </c>
      <c r="G209">
        <v>25</v>
      </c>
      <c r="H209" t="s">
        <v>461</v>
      </c>
      <c r="I209" s="3">
        <v>46</v>
      </c>
    </row>
    <row r="210" spans="1:9" x14ac:dyDescent="0.2">
      <c r="A210" t="s">
        <v>462</v>
      </c>
      <c r="B210">
        <v>202</v>
      </c>
      <c r="C210">
        <v>204</v>
      </c>
      <c r="D210">
        <v>8</v>
      </c>
      <c r="E210">
        <v>456849</v>
      </c>
      <c r="F210" t="s">
        <v>28</v>
      </c>
      <c r="G210">
        <v>23</v>
      </c>
      <c r="H210" t="s">
        <v>463</v>
      </c>
      <c r="I210" s="3">
        <v>46</v>
      </c>
    </row>
    <row r="211" spans="1:9" x14ac:dyDescent="0.2">
      <c r="A211" t="s">
        <v>464</v>
      </c>
      <c r="B211">
        <v>202</v>
      </c>
      <c r="C211">
        <v>204</v>
      </c>
      <c r="D211">
        <v>8</v>
      </c>
      <c r="E211">
        <v>412631</v>
      </c>
      <c r="F211" t="s">
        <v>156</v>
      </c>
      <c r="G211">
        <v>6</v>
      </c>
      <c r="H211" t="s">
        <v>327</v>
      </c>
      <c r="I211" s="3">
        <v>46</v>
      </c>
    </row>
    <row r="212" spans="1:9" x14ac:dyDescent="0.2">
      <c r="A212" t="s">
        <v>465</v>
      </c>
      <c r="B212">
        <v>202</v>
      </c>
      <c r="C212">
        <v>204</v>
      </c>
      <c r="D212">
        <v>8</v>
      </c>
      <c r="E212">
        <v>412278</v>
      </c>
      <c r="F212" t="s">
        <v>83</v>
      </c>
      <c r="G212">
        <v>2</v>
      </c>
      <c r="H212" t="s">
        <v>466</v>
      </c>
      <c r="I212" s="3">
        <v>46</v>
      </c>
    </row>
    <row r="213" spans="1:9" x14ac:dyDescent="0.2">
      <c r="A213" t="s">
        <v>467</v>
      </c>
      <c r="B213">
        <v>202</v>
      </c>
      <c r="C213">
        <v>204</v>
      </c>
      <c r="D213">
        <v>8</v>
      </c>
      <c r="E213">
        <v>412486</v>
      </c>
      <c r="F213" t="s">
        <v>304</v>
      </c>
      <c r="G213">
        <v>3</v>
      </c>
      <c r="H213" t="s">
        <v>468</v>
      </c>
      <c r="I213" s="3">
        <v>46</v>
      </c>
    </row>
    <row r="214" spans="1:9" x14ac:dyDescent="0.2">
      <c r="A214" t="s">
        <v>469</v>
      </c>
      <c r="B214">
        <v>202</v>
      </c>
      <c r="C214">
        <v>204</v>
      </c>
      <c r="D214">
        <v>8</v>
      </c>
      <c r="E214">
        <v>456816</v>
      </c>
      <c r="F214" t="s">
        <v>374</v>
      </c>
      <c r="G214">
        <v>1</v>
      </c>
      <c r="H214" t="s">
        <v>470</v>
      </c>
      <c r="I214" s="3">
        <v>46</v>
      </c>
    </row>
    <row r="215" spans="1:9" x14ac:dyDescent="0.2">
      <c r="A215" t="s">
        <v>471</v>
      </c>
      <c r="B215">
        <v>202</v>
      </c>
      <c r="C215">
        <v>204</v>
      </c>
      <c r="D215">
        <v>8</v>
      </c>
      <c r="E215">
        <v>456815</v>
      </c>
      <c r="F215" t="s">
        <v>472</v>
      </c>
      <c r="G215">
        <v>2</v>
      </c>
      <c r="H215" t="s">
        <v>473</v>
      </c>
      <c r="I215" s="3">
        <v>46</v>
      </c>
    </row>
    <row r="216" spans="1:9" x14ac:dyDescent="0.2">
      <c r="A216" t="s">
        <v>474</v>
      </c>
      <c r="B216">
        <v>202</v>
      </c>
      <c r="C216">
        <v>204</v>
      </c>
      <c r="D216">
        <v>8</v>
      </c>
      <c r="E216">
        <v>412673</v>
      </c>
      <c r="F216" t="s">
        <v>297</v>
      </c>
      <c r="G216">
        <v>1</v>
      </c>
      <c r="H216" t="s">
        <v>220</v>
      </c>
      <c r="I216" s="3">
        <v>46</v>
      </c>
    </row>
    <row r="217" spans="1:9" x14ac:dyDescent="0.2">
      <c r="A217" t="s">
        <v>475</v>
      </c>
      <c r="B217">
        <v>202</v>
      </c>
      <c r="C217">
        <v>204</v>
      </c>
      <c r="D217">
        <v>8</v>
      </c>
      <c r="E217">
        <v>400232</v>
      </c>
      <c r="F217" t="s">
        <v>304</v>
      </c>
      <c r="G217">
        <v>2</v>
      </c>
      <c r="H217" t="s">
        <v>476</v>
      </c>
      <c r="I217" s="3">
        <v>46</v>
      </c>
    </row>
    <row r="218" spans="1:9" x14ac:dyDescent="0.2">
      <c r="A218" t="s">
        <v>477</v>
      </c>
      <c r="B218">
        <v>202</v>
      </c>
      <c r="C218">
        <v>204</v>
      </c>
      <c r="D218">
        <v>8</v>
      </c>
      <c r="E218">
        <v>456843</v>
      </c>
      <c r="F218" t="s">
        <v>187</v>
      </c>
      <c r="G218">
        <v>1</v>
      </c>
      <c r="H218" t="s">
        <v>478</v>
      </c>
      <c r="I218" s="3">
        <v>46</v>
      </c>
    </row>
    <row r="219" spans="1:9" x14ac:dyDescent="0.2">
      <c r="A219" t="s">
        <v>479</v>
      </c>
      <c r="B219">
        <v>202</v>
      </c>
      <c r="C219">
        <v>204</v>
      </c>
      <c r="D219">
        <v>8</v>
      </c>
      <c r="E219">
        <v>456837</v>
      </c>
      <c r="F219" t="s">
        <v>61</v>
      </c>
      <c r="G219">
        <v>11</v>
      </c>
      <c r="H219" t="s">
        <v>480</v>
      </c>
      <c r="I219" s="3">
        <v>46</v>
      </c>
    </row>
    <row r="220" spans="1:9" x14ac:dyDescent="0.2">
      <c r="A220" t="s">
        <v>481</v>
      </c>
      <c r="B220">
        <v>202</v>
      </c>
      <c r="C220">
        <v>204</v>
      </c>
      <c r="D220">
        <v>8</v>
      </c>
      <c r="E220">
        <v>456823</v>
      </c>
      <c r="F220" t="s">
        <v>206</v>
      </c>
      <c r="G220">
        <v>1</v>
      </c>
      <c r="H220" t="s">
        <v>482</v>
      </c>
      <c r="I220" s="3">
        <v>46</v>
      </c>
    </row>
    <row r="221" spans="1:9" x14ac:dyDescent="0.2">
      <c r="A221" t="s">
        <v>483</v>
      </c>
      <c r="B221">
        <v>202</v>
      </c>
      <c r="C221">
        <v>204</v>
      </c>
      <c r="D221">
        <v>8</v>
      </c>
      <c r="E221">
        <v>412698</v>
      </c>
      <c r="F221" t="s">
        <v>77</v>
      </c>
      <c r="G221">
        <v>18</v>
      </c>
      <c r="H221" t="s">
        <v>484</v>
      </c>
      <c r="I221" s="3">
        <v>46</v>
      </c>
    </row>
    <row r="222" spans="1:9" x14ac:dyDescent="0.2">
      <c r="A222" t="s">
        <v>485</v>
      </c>
      <c r="B222">
        <v>202</v>
      </c>
      <c r="C222">
        <v>204</v>
      </c>
      <c r="D222">
        <v>8</v>
      </c>
      <c r="E222">
        <v>400644</v>
      </c>
      <c r="F222" t="s">
        <v>121</v>
      </c>
      <c r="G222">
        <v>10</v>
      </c>
      <c r="H222" t="s">
        <v>486</v>
      </c>
      <c r="I222" s="3">
        <v>46</v>
      </c>
    </row>
    <row r="223" spans="1:9" x14ac:dyDescent="0.2">
      <c r="A223" t="s">
        <v>487</v>
      </c>
      <c r="B223">
        <v>202</v>
      </c>
      <c r="C223">
        <v>204</v>
      </c>
      <c r="D223">
        <v>8</v>
      </c>
      <c r="E223">
        <v>412189</v>
      </c>
      <c r="F223" t="s">
        <v>31</v>
      </c>
      <c r="G223">
        <v>9</v>
      </c>
      <c r="H223" t="s">
        <v>488</v>
      </c>
      <c r="I223" s="3">
        <v>46</v>
      </c>
    </row>
    <row r="224" spans="1:9" x14ac:dyDescent="0.2">
      <c r="A224" t="s">
        <v>489</v>
      </c>
      <c r="B224">
        <v>202</v>
      </c>
      <c r="C224">
        <v>204</v>
      </c>
      <c r="D224">
        <v>8</v>
      </c>
      <c r="E224">
        <v>412837</v>
      </c>
      <c r="F224" t="s">
        <v>228</v>
      </c>
      <c r="G224">
        <v>3</v>
      </c>
      <c r="H224" t="s">
        <v>57</v>
      </c>
      <c r="I224" s="3">
        <v>46</v>
      </c>
    </row>
    <row r="225" spans="1:9" x14ac:dyDescent="0.2">
      <c r="A225" t="s">
        <v>490</v>
      </c>
      <c r="B225">
        <v>202</v>
      </c>
      <c r="C225">
        <v>204</v>
      </c>
      <c r="D225">
        <v>8</v>
      </c>
      <c r="E225">
        <v>400290</v>
      </c>
      <c r="F225" t="s">
        <v>31</v>
      </c>
      <c r="G225">
        <v>32</v>
      </c>
      <c r="H225" t="s">
        <v>491</v>
      </c>
      <c r="I225" s="3">
        <v>46</v>
      </c>
    </row>
    <row r="226" spans="1:9" x14ac:dyDescent="0.2">
      <c r="A226" t="s">
        <v>492</v>
      </c>
      <c r="B226">
        <v>202</v>
      </c>
      <c r="C226">
        <v>204</v>
      </c>
      <c r="D226">
        <v>8</v>
      </c>
      <c r="E226">
        <v>456848</v>
      </c>
      <c r="F226" t="s">
        <v>28</v>
      </c>
      <c r="G226">
        <v>22</v>
      </c>
      <c r="H226" t="s">
        <v>493</v>
      </c>
      <c r="I226" s="3">
        <v>46</v>
      </c>
    </row>
    <row r="227" spans="1:9" x14ac:dyDescent="0.2">
      <c r="A227" t="s">
        <v>494</v>
      </c>
      <c r="B227">
        <v>202</v>
      </c>
      <c r="C227">
        <v>204</v>
      </c>
      <c r="D227">
        <v>8</v>
      </c>
      <c r="E227">
        <v>456819</v>
      </c>
      <c r="F227" t="s">
        <v>56</v>
      </c>
      <c r="G227">
        <v>3</v>
      </c>
      <c r="H227" t="s">
        <v>495</v>
      </c>
      <c r="I227" s="3">
        <v>46</v>
      </c>
    </row>
    <row r="228" spans="1:9" x14ac:dyDescent="0.2">
      <c r="A228" t="s">
        <v>496</v>
      </c>
      <c r="B228">
        <v>202</v>
      </c>
      <c r="C228">
        <v>204</v>
      </c>
      <c r="D228">
        <v>8</v>
      </c>
      <c r="E228">
        <v>400308</v>
      </c>
      <c r="F228" t="s">
        <v>252</v>
      </c>
      <c r="G228">
        <v>6</v>
      </c>
      <c r="H228" t="s">
        <v>497</v>
      </c>
      <c r="I228" s="3">
        <v>46</v>
      </c>
    </row>
    <row r="229" spans="1:9" x14ac:dyDescent="0.2">
      <c r="A229" t="s">
        <v>498</v>
      </c>
      <c r="B229">
        <v>202</v>
      </c>
      <c r="C229">
        <v>204</v>
      </c>
      <c r="D229">
        <v>8</v>
      </c>
      <c r="E229">
        <v>412692</v>
      </c>
      <c r="F229" t="s">
        <v>77</v>
      </c>
      <c r="G229">
        <v>4</v>
      </c>
      <c r="H229" t="s">
        <v>499</v>
      </c>
      <c r="I229" s="3">
        <v>46</v>
      </c>
    </row>
    <row r="230" spans="1:9" x14ac:dyDescent="0.2">
      <c r="A230" t="s">
        <v>500</v>
      </c>
      <c r="B230">
        <v>202</v>
      </c>
      <c r="C230">
        <v>204</v>
      </c>
      <c r="D230">
        <v>8</v>
      </c>
      <c r="E230">
        <v>400379</v>
      </c>
      <c r="F230" t="s">
        <v>304</v>
      </c>
      <c r="G230">
        <v>9</v>
      </c>
      <c r="H230" t="s">
        <v>185</v>
      </c>
      <c r="I230" s="3">
        <v>46</v>
      </c>
    </row>
    <row r="231" spans="1:9" x14ac:dyDescent="0.2">
      <c r="A231" t="s">
        <v>501</v>
      </c>
      <c r="B231">
        <v>202</v>
      </c>
      <c r="C231">
        <v>204</v>
      </c>
      <c r="D231">
        <v>8</v>
      </c>
      <c r="E231">
        <v>412753</v>
      </c>
      <c r="F231" t="s">
        <v>13</v>
      </c>
      <c r="G231">
        <v>9</v>
      </c>
      <c r="H231" t="s">
        <v>502</v>
      </c>
      <c r="I231" s="3">
        <v>46</v>
      </c>
    </row>
    <row r="232" spans="1:9" x14ac:dyDescent="0.2">
      <c r="A232" t="s">
        <v>503</v>
      </c>
      <c r="B232">
        <v>202</v>
      </c>
      <c r="C232">
        <v>204</v>
      </c>
      <c r="D232">
        <v>8</v>
      </c>
      <c r="E232">
        <v>412821</v>
      </c>
      <c r="F232" t="s">
        <v>28</v>
      </c>
      <c r="G232">
        <v>3</v>
      </c>
      <c r="H232" t="s">
        <v>504</v>
      </c>
      <c r="I232" s="3">
        <v>46</v>
      </c>
    </row>
    <row r="233" spans="1:9" x14ac:dyDescent="0.2">
      <c r="A233" t="s">
        <v>505</v>
      </c>
      <c r="B233">
        <v>202</v>
      </c>
      <c r="C233">
        <v>204</v>
      </c>
      <c r="D233">
        <v>8</v>
      </c>
      <c r="E233">
        <v>456838</v>
      </c>
      <c r="F233" t="s">
        <v>61</v>
      </c>
      <c r="G233">
        <v>15</v>
      </c>
      <c r="H233" t="s">
        <v>506</v>
      </c>
      <c r="I233" s="3">
        <v>46</v>
      </c>
    </row>
    <row r="234" spans="1:9" x14ac:dyDescent="0.2">
      <c r="A234" t="s">
        <v>507</v>
      </c>
      <c r="B234">
        <v>202</v>
      </c>
      <c r="C234">
        <v>204</v>
      </c>
      <c r="D234">
        <v>8</v>
      </c>
      <c r="E234">
        <v>412781</v>
      </c>
      <c r="F234" t="s">
        <v>116</v>
      </c>
      <c r="G234">
        <v>3</v>
      </c>
      <c r="H234" t="s">
        <v>508</v>
      </c>
      <c r="I234" s="3">
        <v>46</v>
      </c>
    </row>
    <row r="235" spans="1:9" x14ac:dyDescent="0.2">
      <c r="A235" t="s">
        <v>412</v>
      </c>
      <c r="B235">
        <v>181</v>
      </c>
      <c r="C235">
        <v>234</v>
      </c>
      <c r="D235">
        <v>7</v>
      </c>
      <c r="E235">
        <v>412541</v>
      </c>
      <c r="F235" t="s">
        <v>83</v>
      </c>
      <c r="G235">
        <v>6</v>
      </c>
      <c r="H235" t="s">
        <v>413</v>
      </c>
      <c r="I235" s="3">
        <v>41</v>
      </c>
    </row>
    <row r="236" spans="1:9" x14ac:dyDescent="0.2">
      <c r="A236" t="s">
        <v>414</v>
      </c>
      <c r="B236">
        <v>181</v>
      </c>
      <c r="C236">
        <v>234</v>
      </c>
      <c r="D236">
        <v>7</v>
      </c>
      <c r="E236">
        <v>400030</v>
      </c>
      <c r="F236" t="s">
        <v>80</v>
      </c>
      <c r="G236">
        <v>2</v>
      </c>
      <c r="H236" t="s">
        <v>122</v>
      </c>
      <c r="I236" s="3">
        <v>41</v>
      </c>
    </row>
    <row r="237" spans="1:9" x14ac:dyDescent="0.2">
      <c r="A237" t="s">
        <v>415</v>
      </c>
      <c r="B237">
        <v>181</v>
      </c>
      <c r="C237">
        <v>234</v>
      </c>
      <c r="D237">
        <v>7</v>
      </c>
      <c r="E237">
        <v>412427</v>
      </c>
      <c r="F237" t="s">
        <v>153</v>
      </c>
      <c r="G237">
        <v>8</v>
      </c>
      <c r="H237" t="s">
        <v>416</v>
      </c>
      <c r="I237" s="3">
        <v>41</v>
      </c>
    </row>
    <row r="238" spans="1:9" x14ac:dyDescent="0.2">
      <c r="A238" t="s">
        <v>417</v>
      </c>
      <c r="B238">
        <v>181</v>
      </c>
      <c r="C238">
        <v>234</v>
      </c>
      <c r="D238">
        <v>7</v>
      </c>
      <c r="E238">
        <v>412600</v>
      </c>
      <c r="F238" t="s">
        <v>116</v>
      </c>
      <c r="G238">
        <v>5</v>
      </c>
      <c r="H238" t="s">
        <v>418</v>
      </c>
      <c r="I238" s="3">
        <v>41</v>
      </c>
    </row>
    <row r="239" spans="1:9" x14ac:dyDescent="0.2">
      <c r="A239" t="s">
        <v>419</v>
      </c>
      <c r="B239">
        <v>181</v>
      </c>
      <c r="C239">
        <v>234</v>
      </c>
      <c r="D239">
        <v>7</v>
      </c>
      <c r="E239">
        <v>400075</v>
      </c>
      <c r="F239" t="s">
        <v>187</v>
      </c>
      <c r="G239">
        <v>6</v>
      </c>
      <c r="H239" t="s">
        <v>420</v>
      </c>
      <c r="I239" s="3">
        <v>41</v>
      </c>
    </row>
    <row r="240" spans="1:9" x14ac:dyDescent="0.2">
      <c r="A240" t="s">
        <v>421</v>
      </c>
      <c r="B240">
        <v>181</v>
      </c>
      <c r="C240">
        <v>234</v>
      </c>
      <c r="D240">
        <v>7</v>
      </c>
      <c r="E240">
        <v>412824</v>
      </c>
      <c r="F240" t="s">
        <v>28</v>
      </c>
      <c r="G240">
        <v>7</v>
      </c>
      <c r="H240" t="s">
        <v>422</v>
      </c>
      <c r="I240" s="3">
        <v>41</v>
      </c>
    </row>
    <row r="241" spans="1:9" x14ac:dyDescent="0.2">
      <c r="A241" t="s">
        <v>423</v>
      </c>
      <c r="B241">
        <v>181</v>
      </c>
      <c r="C241">
        <v>234</v>
      </c>
      <c r="D241">
        <v>7</v>
      </c>
      <c r="E241">
        <v>412661</v>
      </c>
      <c r="F241" t="s">
        <v>142</v>
      </c>
      <c r="G241">
        <v>6</v>
      </c>
      <c r="H241" t="s">
        <v>424</v>
      </c>
      <c r="I241" s="3">
        <v>41</v>
      </c>
    </row>
    <row r="242" spans="1:9" x14ac:dyDescent="0.2">
      <c r="A242" t="s">
        <v>425</v>
      </c>
      <c r="B242">
        <v>181</v>
      </c>
      <c r="C242">
        <v>234</v>
      </c>
      <c r="D242">
        <v>7</v>
      </c>
      <c r="E242">
        <v>412793</v>
      </c>
      <c r="F242" t="s">
        <v>297</v>
      </c>
      <c r="G242">
        <v>3</v>
      </c>
      <c r="H242" t="s">
        <v>426</v>
      </c>
      <c r="I242" s="3">
        <v>41</v>
      </c>
    </row>
    <row r="243" spans="1:9" x14ac:dyDescent="0.2">
      <c r="A243" t="s">
        <v>427</v>
      </c>
      <c r="B243">
        <v>181</v>
      </c>
      <c r="C243">
        <v>234</v>
      </c>
      <c r="D243">
        <v>7</v>
      </c>
      <c r="E243">
        <v>412559</v>
      </c>
      <c r="F243" t="s">
        <v>259</v>
      </c>
      <c r="G243">
        <v>4</v>
      </c>
      <c r="H243" t="s">
        <v>428</v>
      </c>
      <c r="I243" s="3">
        <v>41</v>
      </c>
    </row>
    <row r="244" spans="1:9" x14ac:dyDescent="0.2">
      <c r="A244" t="s">
        <v>429</v>
      </c>
      <c r="B244">
        <v>181</v>
      </c>
      <c r="C244">
        <v>234</v>
      </c>
      <c r="D244">
        <v>7</v>
      </c>
      <c r="E244">
        <v>412724</v>
      </c>
      <c r="F244" t="s">
        <v>86</v>
      </c>
      <c r="G244">
        <v>8</v>
      </c>
      <c r="H244" t="s">
        <v>430</v>
      </c>
      <c r="I244" s="3">
        <v>41</v>
      </c>
    </row>
    <row r="245" spans="1:9" x14ac:dyDescent="0.2">
      <c r="A245" t="s">
        <v>431</v>
      </c>
      <c r="B245">
        <v>181</v>
      </c>
      <c r="C245">
        <v>234</v>
      </c>
      <c r="D245">
        <v>7</v>
      </c>
      <c r="E245">
        <v>400233</v>
      </c>
      <c r="F245" t="s">
        <v>150</v>
      </c>
      <c r="G245">
        <v>1</v>
      </c>
      <c r="H245" t="s">
        <v>432</v>
      </c>
      <c r="I245" s="3">
        <v>41</v>
      </c>
    </row>
    <row r="246" spans="1:9" x14ac:dyDescent="0.2">
      <c r="A246" t="s">
        <v>433</v>
      </c>
      <c r="B246">
        <v>181</v>
      </c>
      <c r="C246">
        <v>234</v>
      </c>
      <c r="D246">
        <v>7</v>
      </c>
      <c r="E246">
        <v>412745</v>
      </c>
      <c r="F246" t="s">
        <v>13</v>
      </c>
      <c r="G246">
        <v>8</v>
      </c>
      <c r="H246" t="s">
        <v>434</v>
      </c>
      <c r="I246" s="3">
        <v>41</v>
      </c>
    </row>
    <row r="247" spans="1:9" x14ac:dyDescent="0.2">
      <c r="A247" t="s">
        <v>435</v>
      </c>
      <c r="B247">
        <v>181</v>
      </c>
      <c r="C247">
        <v>234</v>
      </c>
      <c r="D247">
        <v>7</v>
      </c>
      <c r="E247">
        <v>412521</v>
      </c>
      <c r="F247" t="s">
        <v>31</v>
      </c>
      <c r="G247">
        <v>47</v>
      </c>
      <c r="H247" t="s">
        <v>436</v>
      </c>
      <c r="I247" s="3">
        <v>41</v>
      </c>
    </row>
    <row r="248" spans="1:9" x14ac:dyDescent="0.2">
      <c r="A248" t="s">
        <v>437</v>
      </c>
      <c r="B248">
        <v>181</v>
      </c>
      <c r="C248">
        <v>234</v>
      </c>
      <c r="D248">
        <v>7</v>
      </c>
      <c r="E248">
        <v>456832</v>
      </c>
      <c r="F248" t="s">
        <v>121</v>
      </c>
      <c r="G248">
        <v>6</v>
      </c>
      <c r="H248" t="s">
        <v>438</v>
      </c>
      <c r="I248" s="3">
        <v>41</v>
      </c>
    </row>
    <row r="249" spans="1:9" x14ac:dyDescent="0.2">
      <c r="A249" t="s">
        <v>439</v>
      </c>
      <c r="B249">
        <v>181</v>
      </c>
      <c r="C249">
        <v>234</v>
      </c>
      <c r="D249">
        <v>7</v>
      </c>
      <c r="E249">
        <v>400259</v>
      </c>
      <c r="F249" t="s">
        <v>34</v>
      </c>
      <c r="G249">
        <v>4</v>
      </c>
      <c r="H249" t="s">
        <v>440</v>
      </c>
      <c r="I249" s="3">
        <v>41</v>
      </c>
    </row>
    <row r="250" spans="1:9" x14ac:dyDescent="0.2">
      <c r="A250" t="s">
        <v>441</v>
      </c>
      <c r="B250">
        <v>181</v>
      </c>
      <c r="C250">
        <v>234</v>
      </c>
      <c r="D250">
        <v>7</v>
      </c>
      <c r="E250">
        <v>456851</v>
      </c>
      <c r="F250" t="s">
        <v>294</v>
      </c>
      <c r="G250">
        <v>1</v>
      </c>
      <c r="H250" t="s">
        <v>171</v>
      </c>
      <c r="I250" s="3">
        <v>41</v>
      </c>
    </row>
    <row r="251" spans="1:9" x14ac:dyDescent="0.2">
      <c r="A251" t="s">
        <v>442</v>
      </c>
      <c r="B251">
        <v>181</v>
      </c>
      <c r="C251">
        <v>234</v>
      </c>
      <c r="D251">
        <v>7</v>
      </c>
      <c r="E251">
        <v>412568</v>
      </c>
      <c r="F251" t="s">
        <v>51</v>
      </c>
      <c r="G251">
        <v>2</v>
      </c>
      <c r="H251" t="s">
        <v>443</v>
      </c>
      <c r="I251" s="3">
        <v>41</v>
      </c>
    </row>
    <row r="252" spans="1:9" x14ac:dyDescent="0.2">
      <c r="A252" t="s">
        <v>444</v>
      </c>
      <c r="B252">
        <v>181</v>
      </c>
      <c r="C252">
        <v>234</v>
      </c>
      <c r="D252">
        <v>7</v>
      </c>
      <c r="E252">
        <v>456801</v>
      </c>
      <c r="F252" t="s">
        <v>31</v>
      </c>
      <c r="G252">
        <v>8</v>
      </c>
      <c r="H252" t="s">
        <v>445</v>
      </c>
      <c r="I252" s="3">
        <v>41</v>
      </c>
    </row>
    <row r="253" spans="1:9" x14ac:dyDescent="0.2">
      <c r="A253" t="s">
        <v>446</v>
      </c>
      <c r="B253">
        <v>181</v>
      </c>
      <c r="C253">
        <v>234</v>
      </c>
      <c r="D253">
        <v>7</v>
      </c>
      <c r="E253">
        <v>412186</v>
      </c>
      <c r="F253" t="s">
        <v>252</v>
      </c>
      <c r="G253">
        <v>8</v>
      </c>
      <c r="H253" t="s">
        <v>447</v>
      </c>
      <c r="I253" s="3">
        <v>41</v>
      </c>
    </row>
    <row r="254" spans="1:9" x14ac:dyDescent="0.2">
      <c r="A254" t="s">
        <v>448</v>
      </c>
      <c r="B254">
        <v>181</v>
      </c>
      <c r="C254">
        <v>234</v>
      </c>
      <c r="D254">
        <v>7</v>
      </c>
      <c r="E254">
        <v>412766</v>
      </c>
      <c r="F254" t="s">
        <v>77</v>
      </c>
      <c r="G254">
        <v>17</v>
      </c>
      <c r="H254" t="s">
        <v>449</v>
      </c>
      <c r="I254" s="3">
        <v>41</v>
      </c>
    </row>
    <row r="255" spans="1:9" x14ac:dyDescent="0.2">
      <c r="A255" t="s">
        <v>450</v>
      </c>
      <c r="B255">
        <v>181</v>
      </c>
      <c r="C255">
        <v>234</v>
      </c>
      <c r="D255">
        <v>7</v>
      </c>
      <c r="E255">
        <v>412578</v>
      </c>
      <c r="F255" t="s">
        <v>28</v>
      </c>
      <c r="G255">
        <v>25</v>
      </c>
      <c r="H255" t="s">
        <v>451</v>
      </c>
      <c r="I255" s="3">
        <v>41</v>
      </c>
    </row>
    <row r="256" spans="1:9" x14ac:dyDescent="0.2">
      <c r="A256" t="s">
        <v>359</v>
      </c>
      <c r="B256">
        <v>155</v>
      </c>
      <c r="C256">
        <v>255</v>
      </c>
      <c r="D256">
        <v>6</v>
      </c>
      <c r="E256">
        <v>412828</v>
      </c>
      <c r="F256" t="s">
        <v>28</v>
      </c>
      <c r="G256">
        <v>32</v>
      </c>
      <c r="H256" t="s">
        <v>360</v>
      </c>
      <c r="I256" s="3">
        <v>35</v>
      </c>
    </row>
    <row r="257" spans="1:9" x14ac:dyDescent="0.2">
      <c r="A257" t="s">
        <v>361</v>
      </c>
      <c r="B257">
        <v>155</v>
      </c>
      <c r="C257">
        <v>255</v>
      </c>
      <c r="D257">
        <v>6</v>
      </c>
      <c r="E257">
        <v>412777</v>
      </c>
      <c r="F257" t="s">
        <v>153</v>
      </c>
      <c r="G257">
        <v>4</v>
      </c>
      <c r="H257" t="s">
        <v>362</v>
      </c>
      <c r="I257" s="3">
        <v>35</v>
      </c>
    </row>
    <row r="258" spans="1:9" x14ac:dyDescent="0.2">
      <c r="A258" t="s">
        <v>363</v>
      </c>
      <c r="B258">
        <v>155</v>
      </c>
      <c r="C258">
        <v>255</v>
      </c>
      <c r="D258">
        <v>6</v>
      </c>
      <c r="E258">
        <v>412747</v>
      </c>
      <c r="F258" t="s">
        <v>25</v>
      </c>
      <c r="G258">
        <v>12</v>
      </c>
      <c r="H258" t="s">
        <v>364</v>
      </c>
      <c r="I258" s="3">
        <v>35</v>
      </c>
    </row>
    <row r="259" spans="1:9" x14ac:dyDescent="0.2">
      <c r="A259" t="s">
        <v>365</v>
      </c>
      <c r="B259">
        <v>155</v>
      </c>
      <c r="C259">
        <v>255</v>
      </c>
      <c r="D259">
        <v>6</v>
      </c>
      <c r="E259">
        <v>412652</v>
      </c>
      <c r="F259" t="s">
        <v>219</v>
      </c>
      <c r="G259">
        <v>2</v>
      </c>
      <c r="H259" t="s">
        <v>366</v>
      </c>
      <c r="I259" s="3">
        <v>35</v>
      </c>
    </row>
    <row r="260" spans="1:9" x14ac:dyDescent="0.2">
      <c r="A260" t="s">
        <v>367</v>
      </c>
      <c r="B260">
        <v>155</v>
      </c>
      <c r="C260">
        <v>255</v>
      </c>
      <c r="D260">
        <v>6</v>
      </c>
      <c r="E260">
        <v>400057</v>
      </c>
      <c r="F260" t="s">
        <v>31</v>
      </c>
      <c r="G260">
        <v>42</v>
      </c>
      <c r="H260" t="s">
        <v>368</v>
      </c>
      <c r="I260" s="3">
        <v>35</v>
      </c>
    </row>
    <row r="261" spans="1:9" x14ac:dyDescent="0.2">
      <c r="A261" t="s">
        <v>369</v>
      </c>
      <c r="B261">
        <v>155</v>
      </c>
      <c r="C261">
        <v>255</v>
      </c>
      <c r="D261">
        <v>6</v>
      </c>
      <c r="E261">
        <v>412696</v>
      </c>
      <c r="F261" t="s">
        <v>77</v>
      </c>
      <c r="G261">
        <v>10</v>
      </c>
      <c r="H261" t="s">
        <v>370</v>
      </c>
      <c r="I261" s="3">
        <v>35</v>
      </c>
    </row>
    <row r="262" spans="1:9" x14ac:dyDescent="0.2">
      <c r="A262" t="s">
        <v>371</v>
      </c>
      <c r="B262">
        <v>155</v>
      </c>
      <c r="C262">
        <v>255</v>
      </c>
      <c r="D262">
        <v>6</v>
      </c>
      <c r="E262">
        <v>412825</v>
      </c>
      <c r="F262" t="s">
        <v>28</v>
      </c>
      <c r="G262">
        <v>16</v>
      </c>
      <c r="H262" t="s">
        <v>372</v>
      </c>
      <c r="I262" s="3">
        <v>35</v>
      </c>
    </row>
    <row r="263" spans="1:9" x14ac:dyDescent="0.2">
      <c r="A263" t="s">
        <v>373</v>
      </c>
      <c r="B263">
        <v>155</v>
      </c>
      <c r="C263">
        <v>255</v>
      </c>
      <c r="D263">
        <v>6</v>
      </c>
      <c r="E263">
        <v>456818</v>
      </c>
      <c r="F263" t="s">
        <v>374</v>
      </c>
      <c r="G263">
        <v>4</v>
      </c>
      <c r="H263" t="s">
        <v>375</v>
      </c>
      <c r="I263" s="3">
        <v>35</v>
      </c>
    </row>
    <row r="264" spans="1:9" x14ac:dyDescent="0.2">
      <c r="A264" t="s">
        <v>376</v>
      </c>
      <c r="B264">
        <v>155</v>
      </c>
      <c r="C264">
        <v>255</v>
      </c>
      <c r="D264">
        <v>6</v>
      </c>
      <c r="E264">
        <v>400643</v>
      </c>
      <c r="F264" t="s">
        <v>121</v>
      </c>
      <c r="G264">
        <v>5</v>
      </c>
      <c r="H264" t="s">
        <v>377</v>
      </c>
      <c r="I264" s="3">
        <v>35</v>
      </c>
    </row>
    <row r="265" spans="1:9" x14ac:dyDescent="0.2">
      <c r="A265" t="s">
        <v>378</v>
      </c>
      <c r="B265">
        <v>155</v>
      </c>
      <c r="C265">
        <v>255</v>
      </c>
      <c r="D265">
        <v>6</v>
      </c>
      <c r="E265">
        <v>400653</v>
      </c>
      <c r="F265" t="s">
        <v>28</v>
      </c>
      <c r="G265">
        <v>9</v>
      </c>
      <c r="H265" t="s">
        <v>276</v>
      </c>
      <c r="I265" s="3">
        <v>35</v>
      </c>
    </row>
    <row r="266" spans="1:9" x14ac:dyDescent="0.2">
      <c r="A266" t="s">
        <v>379</v>
      </c>
      <c r="B266">
        <v>155</v>
      </c>
      <c r="C266">
        <v>255</v>
      </c>
      <c r="D266">
        <v>6</v>
      </c>
      <c r="E266">
        <v>456793</v>
      </c>
      <c r="F266" t="s">
        <v>61</v>
      </c>
      <c r="G266">
        <v>27</v>
      </c>
      <c r="H266" t="s">
        <v>380</v>
      </c>
      <c r="I266" s="3">
        <v>35</v>
      </c>
    </row>
    <row r="267" spans="1:9" x14ac:dyDescent="0.2">
      <c r="A267" t="s">
        <v>381</v>
      </c>
      <c r="B267">
        <v>155</v>
      </c>
      <c r="C267">
        <v>255</v>
      </c>
      <c r="D267">
        <v>6</v>
      </c>
      <c r="E267">
        <v>412256</v>
      </c>
      <c r="F267" t="s">
        <v>25</v>
      </c>
      <c r="G267">
        <v>5</v>
      </c>
      <c r="H267" t="s">
        <v>382</v>
      </c>
      <c r="I267" s="3">
        <v>35</v>
      </c>
    </row>
    <row r="268" spans="1:9" x14ac:dyDescent="0.2">
      <c r="A268" t="s">
        <v>383</v>
      </c>
      <c r="B268">
        <v>155</v>
      </c>
      <c r="C268">
        <v>255</v>
      </c>
      <c r="D268">
        <v>6</v>
      </c>
      <c r="E268">
        <v>412292</v>
      </c>
      <c r="F268" t="s">
        <v>22</v>
      </c>
      <c r="G268">
        <v>3</v>
      </c>
      <c r="H268" t="s">
        <v>384</v>
      </c>
      <c r="I268" s="3">
        <v>35</v>
      </c>
    </row>
    <row r="269" spans="1:9" x14ac:dyDescent="0.2">
      <c r="A269" t="s">
        <v>385</v>
      </c>
      <c r="B269">
        <v>155</v>
      </c>
      <c r="C269">
        <v>255</v>
      </c>
      <c r="D269">
        <v>6</v>
      </c>
      <c r="E269">
        <v>456827</v>
      </c>
      <c r="F269" t="s">
        <v>105</v>
      </c>
      <c r="G269">
        <v>10</v>
      </c>
      <c r="H269" t="s">
        <v>386</v>
      </c>
      <c r="I269" s="3">
        <v>35</v>
      </c>
    </row>
    <row r="270" spans="1:9" x14ac:dyDescent="0.2">
      <c r="A270" t="s">
        <v>387</v>
      </c>
      <c r="B270">
        <v>155</v>
      </c>
      <c r="C270">
        <v>255</v>
      </c>
      <c r="D270">
        <v>6</v>
      </c>
      <c r="E270">
        <v>412845</v>
      </c>
      <c r="F270" t="s">
        <v>121</v>
      </c>
      <c r="G270">
        <v>3</v>
      </c>
      <c r="H270" t="s">
        <v>388</v>
      </c>
      <c r="I270" s="3">
        <v>35</v>
      </c>
    </row>
    <row r="271" spans="1:9" x14ac:dyDescent="0.2">
      <c r="A271" t="s">
        <v>389</v>
      </c>
      <c r="B271">
        <v>155</v>
      </c>
      <c r="C271">
        <v>255</v>
      </c>
      <c r="D271">
        <v>6</v>
      </c>
      <c r="E271">
        <v>412738</v>
      </c>
      <c r="F271" t="s">
        <v>187</v>
      </c>
      <c r="G271">
        <v>5</v>
      </c>
      <c r="H271" t="s">
        <v>390</v>
      </c>
      <c r="I271" s="3">
        <v>35</v>
      </c>
    </row>
    <row r="272" spans="1:9" x14ac:dyDescent="0.2">
      <c r="A272" t="s">
        <v>391</v>
      </c>
      <c r="B272">
        <v>155</v>
      </c>
      <c r="C272">
        <v>255</v>
      </c>
      <c r="D272">
        <v>6</v>
      </c>
      <c r="E272">
        <v>400295</v>
      </c>
      <c r="F272" t="s">
        <v>392</v>
      </c>
      <c r="G272">
        <v>0</v>
      </c>
      <c r="H272" t="s">
        <v>393</v>
      </c>
      <c r="I272" s="3">
        <v>35</v>
      </c>
    </row>
    <row r="273" spans="1:9" x14ac:dyDescent="0.2">
      <c r="A273" t="s">
        <v>394</v>
      </c>
      <c r="B273">
        <v>155</v>
      </c>
      <c r="C273">
        <v>255</v>
      </c>
      <c r="D273">
        <v>6</v>
      </c>
      <c r="E273">
        <v>412192</v>
      </c>
      <c r="F273" t="s">
        <v>16</v>
      </c>
      <c r="G273">
        <v>7</v>
      </c>
      <c r="H273" t="s">
        <v>395</v>
      </c>
      <c r="I273" s="3">
        <v>35</v>
      </c>
    </row>
    <row r="274" spans="1:9" x14ac:dyDescent="0.2">
      <c r="A274" t="s">
        <v>396</v>
      </c>
      <c r="B274">
        <v>155</v>
      </c>
      <c r="C274">
        <v>255</v>
      </c>
      <c r="D274">
        <v>6</v>
      </c>
      <c r="E274">
        <v>412569</v>
      </c>
      <c r="F274" t="s">
        <v>219</v>
      </c>
      <c r="G274">
        <v>10</v>
      </c>
      <c r="H274" t="s">
        <v>397</v>
      </c>
      <c r="I274" s="3">
        <v>35</v>
      </c>
    </row>
    <row r="275" spans="1:9" x14ac:dyDescent="0.2">
      <c r="A275" t="s">
        <v>398</v>
      </c>
      <c r="B275">
        <v>155</v>
      </c>
      <c r="C275">
        <v>255</v>
      </c>
      <c r="D275">
        <v>6</v>
      </c>
      <c r="E275">
        <v>400326</v>
      </c>
      <c r="F275" t="s">
        <v>121</v>
      </c>
      <c r="G275">
        <v>4</v>
      </c>
      <c r="H275" t="s">
        <v>399</v>
      </c>
      <c r="I275" s="3">
        <v>35</v>
      </c>
    </row>
    <row r="276" spans="1:9" x14ac:dyDescent="0.2">
      <c r="A276" t="s">
        <v>400</v>
      </c>
      <c r="B276">
        <v>155</v>
      </c>
      <c r="C276">
        <v>255</v>
      </c>
      <c r="D276">
        <v>6</v>
      </c>
      <c r="E276">
        <v>456861</v>
      </c>
      <c r="F276" t="s">
        <v>147</v>
      </c>
      <c r="G276">
        <v>1</v>
      </c>
      <c r="H276" t="s">
        <v>401</v>
      </c>
      <c r="I276" s="3">
        <v>35</v>
      </c>
    </row>
    <row r="277" spans="1:9" x14ac:dyDescent="0.2">
      <c r="A277" t="s">
        <v>402</v>
      </c>
      <c r="B277">
        <v>155</v>
      </c>
      <c r="C277">
        <v>255</v>
      </c>
      <c r="D277">
        <v>6</v>
      </c>
      <c r="E277">
        <v>412581</v>
      </c>
      <c r="F277" t="s">
        <v>294</v>
      </c>
      <c r="G277">
        <v>2</v>
      </c>
      <c r="H277" t="s">
        <v>403</v>
      </c>
      <c r="I277" s="3">
        <v>35</v>
      </c>
    </row>
    <row r="278" spans="1:9" x14ac:dyDescent="0.2">
      <c r="A278" t="s">
        <v>404</v>
      </c>
      <c r="B278">
        <v>155</v>
      </c>
      <c r="C278">
        <v>255</v>
      </c>
      <c r="D278">
        <v>6</v>
      </c>
      <c r="E278">
        <v>412514</v>
      </c>
      <c r="F278" t="s">
        <v>31</v>
      </c>
      <c r="G278">
        <v>15</v>
      </c>
      <c r="H278" t="s">
        <v>405</v>
      </c>
      <c r="I278" s="3">
        <v>35</v>
      </c>
    </row>
    <row r="279" spans="1:9" x14ac:dyDescent="0.2">
      <c r="A279" t="s">
        <v>406</v>
      </c>
      <c r="B279">
        <v>155</v>
      </c>
      <c r="C279">
        <v>255</v>
      </c>
      <c r="D279">
        <v>6</v>
      </c>
      <c r="E279">
        <v>412520</v>
      </c>
      <c r="F279" t="s">
        <v>31</v>
      </c>
      <c r="G279">
        <v>41</v>
      </c>
      <c r="H279" t="s">
        <v>407</v>
      </c>
      <c r="I279" s="3">
        <v>35</v>
      </c>
    </row>
    <row r="280" spans="1:9" x14ac:dyDescent="0.2">
      <c r="A280" t="s">
        <v>408</v>
      </c>
      <c r="B280">
        <v>155</v>
      </c>
      <c r="C280">
        <v>255</v>
      </c>
      <c r="D280">
        <v>6</v>
      </c>
      <c r="E280">
        <v>412211</v>
      </c>
      <c r="F280" t="s">
        <v>83</v>
      </c>
      <c r="G280">
        <v>3</v>
      </c>
      <c r="H280" t="s">
        <v>409</v>
      </c>
      <c r="I280" s="3">
        <v>35</v>
      </c>
    </row>
    <row r="281" spans="1:9" x14ac:dyDescent="0.2">
      <c r="A281" t="s">
        <v>410</v>
      </c>
      <c r="B281">
        <v>155</v>
      </c>
      <c r="C281">
        <v>255</v>
      </c>
      <c r="D281">
        <v>6</v>
      </c>
      <c r="E281">
        <v>412646</v>
      </c>
      <c r="F281" t="s">
        <v>61</v>
      </c>
      <c r="G281">
        <v>1</v>
      </c>
      <c r="H281" t="s">
        <v>411</v>
      </c>
      <c r="I281" s="3">
        <v>35</v>
      </c>
    </row>
    <row r="282" spans="1:9" x14ac:dyDescent="0.2">
      <c r="A282" t="s">
        <v>314</v>
      </c>
      <c r="B282">
        <v>132</v>
      </c>
      <c r="C282">
        <v>281</v>
      </c>
      <c r="D282">
        <v>5</v>
      </c>
      <c r="E282">
        <v>412615</v>
      </c>
      <c r="F282" t="s">
        <v>31</v>
      </c>
      <c r="G282">
        <v>31</v>
      </c>
      <c r="H282" t="s">
        <v>315</v>
      </c>
      <c r="I282" s="3">
        <v>30</v>
      </c>
    </row>
    <row r="283" spans="1:9" x14ac:dyDescent="0.2">
      <c r="A283" t="s">
        <v>316</v>
      </c>
      <c r="B283">
        <v>132</v>
      </c>
      <c r="C283">
        <v>281</v>
      </c>
      <c r="D283">
        <v>5</v>
      </c>
      <c r="E283">
        <v>456863</v>
      </c>
      <c r="F283" t="s">
        <v>25</v>
      </c>
      <c r="G283">
        <v>11</v>
      </c>
      <c r="H283" t="s">
        <v>317</v>
      </c>
      <c r="I283" s="3">
        <v>30</v>
      </c>
    </row>
    <row r="284" spans="1:9" x14ac:dyDescent="0.2">
      <c r="A284" t="s">
        <v>318</v>
      </c>
      <c r="B284">
        <v>132</v>
      </c>
      <c r="C284">
        <v>281</v>
      </c>
      <c r="D284">
        <v>5</v>
      </c>
      <c r="E284">
        <v>412691</v>
      </c>
      <c r="F284" t="s">
        <v>77</v>
      </c>
      <c r="G284">
        <v>2</v>
      </c>
      <c r="H284" t="s">
        <v>319</v>
      </c>
      <c r="I284" s="3">
        <v>30</v>
      </c>
    </row>
    <row r="285" spans="1:9" x14ac:dyDescent="0.2">
      <c r="A285" t="s">
        <v>320</v>
      </c>
      <c r="B285">
        <v>132</v>
      </c>
      <c r="C285">
        <v>281</v>
      </c>
      <c r="D285">
        <v>5</v>
      </c>
      <c r="E285">
        <v>412677</v>
      </c>
      <c r="F285" t="s">
        <v>219</v>
      </c>
      <c r="G285">
        <v>3</v>
      </c>
      <c r="H285" t="s">
        <v>321</v>
      </c>
      <c r="I285" s="3">
        <v>30</v>
      </c>
    </row>
    <row r="286" spans="1:9" x14ac:dyDescent="0.2">
      <c r="A286" t="s">
        <v>322</v>
      </c>
      <c r="B286">
        <v>132</v>
      </c>
      <c r="C286">
        <v>281</v>
      </c>
      <c r="D286">
        <v>5</v>
      </c>
      <c r="E286">
        <v>456828</v>
      </c>
      <c r="F286" t="s">
        <v>34</v>
      </c>
      <c r="G286">
        <v>7</v>
      </c>
      <c r="H286" t="s">
        <v>323</v>
      </c>
      <c r="I286" s="3">
        <v>30</v>
      </c>
    </row>
    <row r="287" spans="1:9" x14ac:dyDescent="0.2">
      <c r="A287" t="s">
        <v>324</v>
      </c>
      <c r="B287">
        <v>132</v>
      </c>
      <c r="C287">
        <v>281</v>
      </c>
      <c r="D287">
        <v>5</v>
      </c>
      <c r="E287">
        <v>412725</v>
      </c>
      <c r="F287" t="s">
        <v>28</v>
      </c>
      <c r="G287">
        <v>15</v>
      </c>
      <c r="H287" t="s">
        <v>325</v>
      </c>
      <c r="I287" s="3">
        <v>30</v>
      </c>
    </row>
    <row r="288" spans="1:9" x14ac:dyDescent="0.2">
      <c r="A288" t="s">
        <v>326</v>
      </c>
      <c r="B288">
        <v>132</v>
      </c>
      <c r="C288">
        <v>281</v>
      </c>
      <c r="D288">
        <v>5</v>
      </c>
      <c r="E288">
        <v>400158</v>
      </c>
      <c r="F288" t="s">
        <v>22</v>
      </c>
      <c r="G288">
        <v>6</v>
      </c>
      <c r="H288" t="s">
        <v>327</v>
      </c>
      <c r="I288" s="3">
        <v>30</v>
      </c>
    </row>
    <row r="289" spans="1:9" x14ac:dyDescent="0.2">
      <c r="A289" t="s">
        <v>328</v>
      </c>
      <c r="B289">
        <v>132</v>
      </c>
      <c r="C289">
        <v>281</v>
      </c>
      <c r="D289">
        <v>5</v>
      </c>
      <c r="E289">
        <v>412485</v>
      </c>
      <c r="F289" t="s">
        <v>45</v>
      </c>
      <c r="G289">
        <v>9</v>
      </c>
      <c r="H289" t="s">
        <v>329</v>
      </c>
      <c r="I289" s="3">
        <v>30</v>
      </c>
    </row>
    <row r="290" spans="1:9" x14ac:dyDescent="0.2">
      <c r="A290" t="s">
        <v>330</v>
      </c>
      <c r="B290">
        <v>132</v>
      </c>
      <c r="C290">
        <v>281</v>
      </c>
      <c r="D290">
        <v>5</v>
      </c>
      <c r="E290">
        <v>412705</v>
      </c>
      <c r="F290" t="s">
        <v>156</v>
      </c>
      <c r="G290">
        <v>3</v>
      </c>
      <c r="H290" t="s">
        <v>331</v>
      </c>
      <c r="I290" s="3">
        <v>30</v>
      </c>
    </row>
    <row r="291" spans="1:9" x14ac:dyDescent="0.2">
      <c r="A291" t="s">
        <v>332</v>
      </c>
      <c r="B291">
        <v>132</v>
      </c>
      <c r="C291">
        <v>281</v>
      </c>
      <c r="D291">
        <v>5</v>
      </c>
      <c r="E291">
        <v>412843</v>
      </c>
      <c r="F291" t="s">
        <v>219</v>
      </c>
      <c r="G291">
        <v>12</v>
      </c>
      <c r="H291" t="s">
        <v>333</v>
      </c>
      <c r="I291" s="3">
        <v>30</v>
      </c>
    </row>
    <row r="292" spans="1:9" x14ac:dyDescent="0.2">
      <c r="A292" t="s">
        <v>334</v>
      </c>
      <c r="B292">
        <v>132</v>
      </c>
      <c r="C292">
        <v>281</v>
      </c>
      <c r="D292">
        <v>5</v>
      </c>
      <c r="E292">
        <v>412510</v>
      </c>
      <c r="F292" t="s">
        <v>31</v>
      </c>
      <c r="G292">
        <v>1</v>
      </c>
      <c r="H292" t="s">
        <v>335</v>
      </c>
      <c r="I292" s="3">
        <v>30</v>
      </c>
    </row>
    <row r="293" spans="1:9" x14ac:dyDescent="0.2">
      <c r="A293" t="s">
        <v>336</v>
      </c>
      <c r="B293">
        <v>132</v>
      </c>
      <c r="C293">
        <v>281</v>
      </c>
      <c r="D293">
        <v>5</v>
      </c>
      <c r="E293">
        <v>412638</v>
      </c>
      <c r="F293" t="s">
        <v>105</v>
      </c>
      <c r="G293">
        <v>14</v>
      </c>
      <c r="H293" t="s">
        <v>337</v>
      </c>
      <c r="I293" s="3">
        <v>30</v>
      </c>
    </row>
    <row r="294" spans="1:9" x14ac:dyDescent="0.2">
      <c r="A294" t="s">
        <v>338</v>
      </c>
      <c r="B294">
        <v>132</v>
      </c>
      <c r="C294">
        <v>281</v>
      </c>
      <c r="D294">
        <v>5</v>
      </c>
      <c r="E294">
        <v>456826</v>
      </c>
      <c r="F294" t="s">
        <v>105</v>
      </c>
      <c r="G294">
        <v>3</v>
      </c>
      <c r="H294" t="s">
        <v>339</v>
      </c>
      <c r="I294" s="3">
        <v>30</v>
      </c>
    </row>
    <row r="295" spans="1:9" x14ac:dyDescent="0.2">
      <c r="A295" t="s">
        <v>340</v>
      </c>
      <c r="B295">
        <v>132</v>
      </c>
      <c r="C295">
        <v>281</v>
      </c>
      <c r="D295">
        <v>5</v>
      </c>
      <c r="E295">
        <v>412811</v>
      </c>
      <c r="F295" t="s">
        <v>219</v>
      </c>
      <c r="G295">
        <v>9</v>
      </c>
      <c r="H295" t="s">
        <v>341</v>
      </c>
      <c r="I295" s="3">
        <v>30</v>
      </c>
    </row>
    <row r="296" spans="1:9" x14ac:dyDescent="0.2">
      <c r="A296" t="s">
        <v>342</v>
      </c>
      <c r="B296">
        <v>132</v>
      </c>
      <c r="C296">
        <v>281</v>
      </c>
      <c r="D296">
        <v>5</v>
      </c>
      <c r="E296">
        <v>407672</v>
      </c>
      <c r="F296" t="s">
        <v>48</v>
      </c>
      <c r="G296">
        <v>7</v>
      </c>
      <c r="H296" t="s">
        <v>343</v>
      </c>
      <c r="I296" s="3">
        <v>30</v>
      </c>
    </row>
    <row r="297" spans="1:9" x14ac:dyDescent="0.2">
      <c r="A297" t="s">
        <v>344</v>
      </c>
      <c r="B297">
        <v>132</v>
      </c>
      <c r="C297">
        <v>281</v>
      </c>
      <c r="D297">
        <v>5</v>
      </c>
      <c r="E297">
        <v>412708</v>
      </c>
      <c r="F297" t="s">
        <v>48</v>
      </c>
      <c r="G297">
        <v>8</v>
      </c>
      <c r="H297" t="s">
        <v>345</v>
      </c>
      <c r="I297" s="3">
        <v>30</v>
      </c>
    </row>
    <row r="298" spans="1:9" x14ac:dyDescent="0.2">
      <c r="A298" t="s">
        <v>346</v>
      </c>
      <c r="B298">
        <v>132</v>
      </c>
      <c r="C298">
        <v>281</v>
      </c>
      <c r="D298">
        <v>5</v>
      </c>
      <c r="E298">
        <v>412813</v>
      </c>
      <c r="F298" t="s">
        <v>219</v>
      </c>
      <c r="G298">
        <v>14</v>
      </c>
      <c r="H298" t="s">
        <v>347</v>
      </c>
      <c r="I298" s="3">
        <v>30</v>
      </c>
    </row>
    <row r="299" spans="1:9" x14ac:dyDescent="0.2">
      <c r="A299" t="s">
        <v>348</v>
      </c>
      <c r="B299">
        <v>132</v>
      </c>
      <c r="C299">
        <v>281</v>
      </c>
      <c r="D299">
        <v>5</v>
      </c>
      <c r="E299">
        <v>412417</v>
      </c>
      <c r="F299" t="s">
        <v>80</v>
      </c>
      <c r="G299">
        <v>8</v>
      </c>
      <c r="H299" t="s">
        <v>349</v>
      </c>
      <c r="I299" s="3">
        <v>30</v>
      </c>
    </row>
    <row r="300" spans="1:9" x14ac:dyDescent="0.2">
      <c r="A300" t="s">
        <v>350</v>
      </c>
      <c r="B300">
        <v>132</v>
      </c>
      <c r="C300">
        <v>281</v>
      </c>
      <c r="D300">
        <v>5</v>
      </c>
      <c r="E300">
        <v>412596</v>
      </c>
      <c r="F300" t="s">
        <v>22</v>
      </c>
      <c r="G300">
        <v>8</v>
      </c>
      <c r="H300" t="s">
        <v>185</v>
      </c>
      <c r="I300" s="3">
        <v>30</v>
      </c>
    </row>
    <row r="301" spans="1:9" x14ac:dyDescent="0.2">
      <c r="A301" t="s">
        <v>351</v>
      </c>
      <c r="B301">
        <v>132</v>
      </c>
      <c r="C301">
        <v>281</v>
      </c>
      <c r="D301">
        <v>5</v>
      </c>
      <c r="E301">
        <v>412722</v>
      </c>
      <c r="F301" t="s">
        <v>219</v>
      </c>
      <c r="G301">
        <v>11</v>
      </c>
      <c r="H301" t="s">
        <v>352</v>
      </c>
      <c r="I301" s="3">
        <v>30</v>
      </c>
    </row>
    <row r="302" spans="1:9" x14ac:dyDescent="0.2">
      <c r="A302" t="s">
        <v>353</v>
      </c>
      <c r="B302">
        <v>132</v>
      </c>
      <c r="C302">
        <v>281</v>
      </c>
      <c r="D302">
        <v>5</v>
      </c>
      <c r="E302">
        <v>412836</v>
      </c>
      <c r="F302" t="s">
        <v>142</v>
      </c>
      <c r="G302">
        <v>1</v>
      </c>
      <c r="H302" t="s">
        <v>354</v>
      </c>
      <c r="I302" s="3">
        <v>30</v>
      </c>
    </row>
    <row r="303" spans="1:9" x14ac:dyDescent="0.2">
      <c r="A303" t="s">
        <v>355</v>
      </c>
      <c r="B303">
        <v>132</v>
      </c>
      <c r="C303">
        <v>281</v>
      </c>
      <c r="D303">
        <v>5</v>
      </c>
      <c r="E303">
        <v>400402</v>
      </c>
      <c r="F303" t="s">
        <v>297</v>
      </c>
      <c r="G303">
        <v>2</v>
      </c>
      <c r="H303" t="s">
        <v>356</v>
      </c>
      <c r="I303" s="3">
        <v>30</v>
      </c>
    </row>
    <row r="304" spans="1:9" x14ac:dyDescent="0.2">
      <c r="A304" t="s">
        <v>357</v>
      </c>
      <c r="B304">
        <v>132</v>
      </c>
      <c r="C304">
        <v>281</v>
      </c>
      <c r="D304">
        <v>5</v>
      </c>
      <c r="E304">
        <v>400411</v>
      </c>
      <c r="F304" t="s">
        <v>25</v>
      </c>
      <c r="G304">
        <v>10</v>
      </c>
      <c r="H304" t="s">
        <v>358</v>
      </c>
      <c r="I304" s="3">
        <v>30</v>
      </c>
    </row>
    <row r="305" spans="1:9" x14ac:dyDescent="0.2">
      <c r="A305" t="s">
        <v>258</v>
      </c>
      <c r="B305">
        <v>106</v>
      </c>
      <c r="C305">
        <v>304</v>
      </c>
      <c r="D305">
        <v>4</v>
      </c>
      <c r="E305">
        <v>412500</v>
      </c>
      <c r="F305" t="s">
        <v>259</v>
      </c>
      <c r="G305">
        <v>2</v>
      </c>
      <c r="H305" t="s">
        <v>260</v>
      </c>
      <c r="I305" s="3">
        <v>24</v>
      </c>
    </row>
    <row r="306" spans="1:9" x14ac:dyDescent="0.2">
      <c r="A306" t="s">
        <v>261</v>
      </c>
      <c r="B306">
        <v>106</v>
      </c>
      <c r="C306">
        <v>304</v>
      </c>
      <c r="D306">
        <v>4</v>
      </c>
      <c r="E306">
        <v>456806</v>
      </c>
      <c r="F306" t="s">
        <v>77</v>
      </c>
      <c r="G306">
        <v>3</v>
      </c>
      <c r="H306" t="s">
        <v>262</v>
      </c>
      <c r="I306" s="3">
        <v>24</v>
      </c>
    </row>
    <row r="307" spans="1:9" x14ac:dyDescent="0.2">
      <c r="A307" t="s">
        <v>263</v>
      </c>
      <c r="B307">
        <v>106</v>
      </c>
      <c r="C307">
        <v>304</v>
      </c>
      <c r="D307">
        <v>4</v>
      </c>
      <c r="E307">
        <v>400077</v>
      </c>
      <c r="F307" t="s">
        <v>51</v>
      </c>
      <c r="G307">
        <v>4</v>
      </c>
      <c r="H307" t="s">
        <v>264</v>
      </c>
      <c r="I307" s="3">
        <v>24</v>
      </c>
    </row>
    <row r="308" spans="1:9" x14ac:dyDescent="0.2">
      <c r="A308" t="s">
        <v>265</v>
      </c>
      <c r="B308">
        <v>106</v>
      </c>
      <c r="C308">
        <v>304</v>
      </c>
      <c r="D308">
        <v>4</v>
      </c>
      <c r="E308">
        <v>400081</v>
      </c>
      <c r="F308" t="s">
        <v>86</v>
      </c>
      <c r="G308">
        <v>5</v>
      </c>
      <c r="H308" t="s">
        <v>266</v>
      </c>
      <c r="I308" s="3">
        <v>24</v>
      </c>
    </row>
    <row r="309" spans="1:9" x14ac:dyDescent="0.2">
      <c r="A309" t="s">
        <v>267</v>
      </c>
      <c r="B309">
        <v>106</v>
      </c>
      <c r="C309">
        <v>304</v>
      </c>
      <c r="D309">
        <v>4</v>
      </c>
      <c r="E309">
        <v>412820</v>
      </c>
      <c r="F309" t="s">
        <v>28</v>
      </c>
      <c r="G309">
        <v>2</v>
      </c>
      <c r="H309" t="s">
        <v>268</v>
      </c>
      <c r="I309" s="3">
        <v>24</v>
      </c>
    </row>
    <row r="310" spans="1:9" x14ac:dyDescent="0.2">
      <c r="A310" t="s">
        <v>269</v>
      </c>
      <c r="B310">
        <v>106</v>
      </c>
      <c r="C310">
        <v>304</v>
      </c>
      <c r="D310">
        <v>4</v>
      </c>
      <c r="E310">
        <v>412774</v>
      </c>
      <c r="F310" t="s">
        <v>56</v>
      </c>
      <c r="G310">
        <v>4</v>
      </c>
      <c r="H310" t="s">
        <v>270</v>
      </c>
      <c r="I310" s="3">
        <v>24</v>
      </c>
    </row>
    <row r="311" spans="1:9" x14ac:dyDescent="0.2">
      <c r="A311" t="s">
        <v>271</v>
      </c>
      <c r="B311">
        <v>106</v>
      </c>
      <c r="C311">
        <v>304</v>
      </c>
      <c r="D311">
        <v>4</v>
      </c>
      <c r="E311">
        <v>456809</v>
      </c>
      <c r="F311" t="s">
        <v>77</v>
      </c>
      <c r="G311">
        <v>26</v>
      </c>
      <c r="H311" t="s">
        <v>272</v>
      </c>
      <c r="I311" s="3">
        <v>24</v>
      </c>
    </row>
    <row r="312" spans="1:9" x14ac:dyDescent="0.2">
      <c r="A312" t="s">
        <v>273</v>
      </c>
      <c r="B312">
        <v>106</v>
      </c>
      <c r="C312">
        <v>304</v>
      </c>
      <c r="D312">
        <v>4</v>
      </c>
      <c r="E312">
        <v>412397</v>
      </c>
      <c r="F312" t="s">
        <v>13</v>
      </c>
      <c r="G312">
        <v>4</v>
      </c>
      <c r="H312" t="s">
        <v>274</v>
      </c>
      <c r="I312" s="3">
        <v>24</v>
      </c>
    </row>
    <row r="313" spans="1:9" x14ac:dyDescent="0.2">
      <c r="A313" t="s">
        <v>275</v>
      </c>
      <c r="B313">
        <v>106</v>
      </c>
      <c r="C313">
        <v>304</v>
      </c>
      <c r="D313">
        <v>4</v>
      </c>
      <c r="E313">
        <v>412819</v>
      </c>
      <c r="F313" t="s">
        <v>86</v>
      </c>
      <c r="G313">
        <v>7</v>
      </c>
      <c r="H313" t="s">
        <v>276</v>
      </c>
      <c r="I313" s="3">
        <v>24</v>
      </c>
    </row>
    <row r="314" spans="1:9" x14ac:dyDescent="0.2">
      <c r="A314" t="s">
        <v>277</v>
      </c>
      <c r="B314">
        <v>106</v>
      </c>
      <c r="C314">
        <v>304</v>
      </c>
      <c r="D314">
        <v>4</v>
      </c>
      <c r="E314">
        <v>456844</v>
      </c>
      <c r="F314" t="s">
        <v>86</v>
      </c>
      <c r="G314">
        <v>1</v>
      </c>
      <c r="H314" t="s">
        <v>278</v>
      </c>
      <c r="I314" s="3">
        <v>24</v>
      </c>
    </row>
    <row r="315" spans="1:9" x14ac:dyDescent="0.2">
      <c r="A315" t="s">
        <v>279</v>
      </c>
      <c r="B315">
        <v>106</v>
      </c>
      <c r="C315">
        <v>304</v>
      </c>
      <c r="D315">
        <v>4</v>
      </c>
      <c r="E315">
        <v>412623</v>
      </c>
      <c r="F315" t="s">
        <v>80</v>
      </c>
      <c r="G315">
        <v>10</v>
      </c>
      <c r="H315" t="s">
        <v>280</v>
      </c>
      <c r="I315" s="3">
        <v>24</v>
      </c>
    </row>
    <row r="316" spans="1:9" x14ac:dyDescent="0.2">
      <c r="A316" t="s">
        <v>281</v>
      </c>
      <c r="B316">
        <v>106</v>
      </c>
      <c r="C316">
        <v>304</v>
      </c>
      <c r="D316">
        <v>4</v>
      </c>
      <c r="E316">
        <v>412812</v>
      </c>
      <c r="F316" t="s">
        <v>219</v>
      </c>
      <c r="G316">
        <v>13</v>
      </c>
      <c r="H316" t="s">
        <v>282</v>
      </c>
      <c r="I316" s="3">
        <v>24</v>
      </c>
    </row>
    <row r="317" spans="1:9" x14ac:dyDescent="0.2">
      <c r="A317" t="s">
        <v>283</v>
      </c>
      <c r="B317">
        <v>106</v>
      </c>
      <c r="C317">
        <v>304</v>
      </c>
      <c r="D317">
        <v>4</v>
      </c>
      <c r="E317">
        <v>412286</v>
      </c>
      <c r="F317" t="s">
        <v>13</v>
      </c>
      <c r="G317">
        <v>2</v>
      </c>
      <c r="H317" t="s">
        <v>284</v>
      </c>
      <c r="I317" s="3">
        <v>24</v>
      </c>
    </row>
    <row r="318" spans="1:9" x14ac:dyDescent="0.2">
      <c r="A318" t="s">
        <v>285</v>
      </c>
      <c r="B318">
        <v>106</v>
      </c>
      <c r="C318">
        <v>304</v>
      </c>
      <c r="D318">
        <v>4</v>
      </c>
      <c r="E318">
        <v>412624</v>
      </c>
      <c r="F318" t="s">
        <v>80</v>
      </c>
      <c r="G318">
        <v>11</v>
      </c>
      <c r="H318" t="s">
        <v>286</v>
      </c>
      <c r="I318" s="3">
        <v>24</v>
      </c>
    </row>
    <row r="319" spans="1:9" x14ac:dyDescent="0.2">
      <c r="A319" t="s">
        <v>287</v>
      </c>
      <c r="B319">
        <v>106</v>
      </c>
      <c r="C319">
        <v>304</v>
      </c>
      <c r="D319">
        <v>4</v>
      </c>
      <c r="E319">
        <v>400247</v>
      </c>
      <c r="F319" t="s">
        <v>51</v>
      </c>
      <c r="G319">
        <v>3</v>
      </c>
      <c r="H319" t="s">
        <v>288</v>
      </c>
      <c r="I319" s="3">
        <v>24</v>
      </c>
    </row>
    <row r="320" spans="1:9" x14ac:dyDescent="0.2">
      <c r="A320" t="s">
        <v>289</v>
      </c>
      <c r="B320">
        <v>106</v>
      </c>
      <c r="C320">
        <v>304</v>
      </c>
      <c r="D320">
        <v>4</v>
      </c>
      <c r="E320">
        <v>412634</v>
      </c>
      <c r="F320" t="s">
        <v>105</v>
      </c>
      <c r="G320">
        <v>4</v>
      </c>
      <c r="H320" t="s">
        <v>290</v>
      </c>
      <c r="I320" s="3">
        <v>24</v>
      </c>
    </row>
    <row r="321" spans="1:9" x14ac:dyDescent="0.2">
      <c r="A321" t="s">
        <v>291</v>
      </c>
      <c r="B321">
        <v>106</v>
      </c>
      <c r="C321">
        <v>304</v>
      </c>
      <c r="D321">
        <v>4</v>
      </c>
      <c r="E321">
        <v>400291</v>
      </c>
      <c r="F321" t="s">
        <v>116</v>
      </c>
      <c r="G321">
        <v>1</v>
      </c>
      <c r="H321" t="s">
        <v>292</v>
      </c>
      <c r="I321" s="3">
        <v>24</v>
      </c>
    </row>
    <row r="322" spans="1:9" x14ac:dyDescent="0.2">
      <c r="A322" t="s">
        <v>293</v>
      </c>
      <c r="B322">
        <v>106</v>
      </c>
      <c r="C322">
        <v>304</v>
      </c>
      <c r="D322">
        <v>4</v>
      </c>
      <c r="E322">
        <v>456852</v>
      </c>
      <c r="F322" t="s">
        <v>294</v>
      </c>
      <c r="G322">
        <v>4</v>
      </c>
      <c r="H322" t="s">
        <v>295</v>
      </c>
      <c r="I322" s="3">
        <v>24</v>
      </c>
    </row>
    <row r="323" spans="1:9" x14ac:dyDescent="0.2">
      <c r="A323" t="s">
        <v>296</v>
      </c>
      <c r="B323">
        <v>106</v>
      </c>
      <c r="C323">
        <v>304</v>
      </c>
      <c r="D323">
        <v>4</v>
      </c>
      <c r="E323">
        <v>412443</v>
      </c>
      <c r="F323" t="s">
        <v>297</v>
      </c>
      <c r="G323">
        <v>4</v>
      </c>
      <c r="H323" t="s">
        <v>298</v>
      </c>
      <c r="I323" s="3">
        <v>24</v>
      </c>
    </row>
    <row r="324" spans="1:9" x14ac:dyDescent="0.2">
      <c r="A324" t="s">
        <v>299</v>
      </c>
      <c r="B324">
        <v>106</v>
      </c>
      <c r="C324">
        <v>304</v>
      </c>
      <c r="D324">
        <v>4</v>
      </c>
      <c r="E324">
        <v>412826</v>
      </c>
      <c r="F324" t="s">
        <v>28</v>
      </c>
      <c r="G324">
        <v>21</v>
      </c>
      <c r="H324" t="s">
        <v>300</v>
      </c>
      <c r="I324" s="3">
        <v>24</v>
      </c>
    </row>
    <row r="325" spans="1:9" x14ac:dyDescent="0.2">
      <c r="A325" t="s">
        <v>301</v>
      </c>
      <c r="B325">
        <v>106</v>
      </c>
      <c r="C325">
        <v>304</v>
      </c>
      <c r="D325">
        <v>4</v>
      </c>
      <c r="E325">
        <v>412399</v>
      </c>
      <c r="F325" t="s">
        <v>13</v>
      </c>
      <c r="G325">
        <v>6</v>
      </c>
      <c r="H325" t="s">
        <v>302</v>
      </c>
      <c r="I325" s="3">
        <v>24</v>
      </c>
    </row>
    <row r="326" spans="1:9" x14ac:dyDescent="0.2">
      <c r="A326" t="s">
        <v>303</v>
      </c>
      <c r="B326">
        <v>106</v>
      </c>
      <c r="C326">
        <v>304</v>
      </c>
      <c r="D326">
        <v>4</v>
      </c>
      <c r="E326">
        <v>456854</v>
      </c>
      <c r="F326" t="s">
        <v>304</v>
      </c>
      <c r="G326">
        <v>10</v>
      </c>
      <c r="H326" t="s">
        <v>305</v>
      </c>
      <c r="I326" s="3">
        <v>24</v>
      </c>
    </row>
    <row r="327" spans="1:9" x14ac:dyDescent="0.2">
      <c r="A327" t="s">
        <v>306</v>
      </c>
      <c r="B327">
        <v>106</v>
      </c>
      <c r="C327">
        <v>304</v>
      </c>
      <c r="D327">
        <v>4</v>
      </c>
      <c r="E327">
        <v>456850</v>
      </c>
      <c r="F327" t="s">
        <v>28</v>
      </c>
      <c r="G327">
        <v>24</v>
      </c>
      <c r="H327" t="s">
        <v>307</v>
      </c>
      <c r="I327" s="3">
        <v>24</v>
      </c>
    </row>
    <row r="328" spans="1:9" x14ac:dyDescent="0.2">
      <c r="A328" t="s">
        <v>308</v>
      </c>
      <c r="B328">
        <v>106</v>
      </c>
      <c r="C328">
        <v>304</v>
      </c>
      <c r="D328">
        <v>4</v>
      </c>
      <c r="E328">
        <v>412579</v>
      </c>
      <c r="F328" t="s">
        <v>28</v>
      </c>
      <c r="G328">
        <v>33</v>
      </c>
      <c r="H328" t="s">
        <v>309</v>
      </c>
      <c r="I328" s="3">
        <v>24</v>
      </c>
    </row>
    <row r="329" spans="1:9" x14ac:dyDescent="0.2">
      <c r="A329" t="s">
        <v>310</v>
      </c>
      <c r="B329">
        <v>106</v>
      </c>
      <c r="C329">
        <v>304</v>
      </c>
      <c r="D329">
        <v>4</v>
      </c>
      <c r="E329">
        <v>400422</v>
      </c>
      <c r="F329" t="s">
        <v>31</v>
      </c>
      <c r="G329">
        <v>43</v>
      </c>
      <c r="H329" t="s">
        <v>311</v>
      </c>
      <c r="I329" s="3">
        <v>24</v>
      </c>
    </row>
    <row r="330" spans="1:9" x14ac:dyDescent="0.2">
      <c r="A330" t="s">
        <v>312</v>
      </c>
      <c r="B330">
        <v>106</v>
      </c>
      <c r="C330">
        <v>304</v>
      </c>
      <c r="D330">
        <v>4</v>
      </c>
      <c r="E330">
        <v>412402</v>
      </c>
      <c r="F330" t="s">
        <v>133</v>
      </c>
      <c r="G330">
        <v>3</v>
      </c>
      <c r="H330" t="s">
        <v>313</v>
      </c>
      <c r="I330" s="3">
        <v>24</v>
      </c>
    </row>
    <row r="331" spans="1:9" x14ac:dyDescent="0.2">
      <c r="A331" t="s">
        <v>191</v>
      </c>
      <c r="B331">
        <v>75</v>
      </c>
      <c r="C331">
        <v>330</v>
      </c>
      <c r="D331">
        <v>3</v>
      </c>
      <c r="E331">
        <v>412702</v>
      </c>
      <c r="F331" t="s">
        <v>153</v>
      </c>
      <c r="G331">
        <v>3</v>
      </c>
      <c r="H331" t="s">
        <v>192</v>
      </c>
      <c r="I331" s="3">
        <v>17</v>
      </c>
    </row>
    <row r="332" spans="1:9" x14ac:dyDescent="0.2">
      <c r="A332" t="s">
        <v>193</v>
      </c>
      <c r="B332">
        <v>75</v>
      </c>
      <c r="C332">
        <v>330</v>
      </c>
      <c r="D332">
        <v>3</v>
      </c>
      <c r="E332">
        <v>400046</v>
      </c>
      <c r="F332" t="s">
        <v>28</v>
      </c>
      <c r="G332">
        <v>8</v>
      </c>
      <c r="H332" t="s">
        <v>194</v>
      </c>
      <c r="I332" s="3">
        <v>17</v>
      </c>
    </row>
    <row r="333" spans="1:9" x14ac:dyDescent="0.2">
      <c r="A333" t="s">
        <v>195</v>
      </c>
      <c r="B333">
        <v>75</v>
      </c>
      <c r="C333">
        <v>330</v>
      </c>
      <c r="D333">
        <v>3</v>
      </c>
      <c r="E333">
        <v>412712</v>
      </c>
      <c r="F333" t="s">
        <v>121</v>
      </c>
      <c r="G333">
        <v>13</v>
      </c>
      <c r="H333" t="s">
        <v>196</v>
      </c>
      <c r="I333" s="3">
        <v>17</v>
      </c>
    </row>
    <row r="334" spans="1:9" x14ac:dyDescent="0.2">
      <c r="A334" t="s">
        <v>197</v>
      </c>
      <c r="B334">
        <v>75</v>
      </c>
      <c r="C334">
        <v>330</v>
      </c>
      <c r="D334">
        <v>3</v>
      </c>
      <c r="E334">
        <v>412775</v>
      </c>
      <c r="F334" t="s">
        <v>56</v>
      </c>
      <c r="G334">
        <v>6</v>
      </c>
      <c r="H334" t="s">
        <v>198</v>
      </c>
      <c r="I334" s="3">
        <v>17</v>
      </c>
    </row>
    <row r="335" spans="1:9" x14ac:dyDescent="0.2">
      <c r="A335" t="s">
        <v>199</v>
      </c>
      <c r="B335">
        <v>75</v>
      </c>
      <c r="C335">
        <v>330</v>
      </c>
      <c r="D335">
        <v>3</v>
      </c>
      <c r="E335">
        <v>412832</v>
      </c>
      <c r="F335" t="s">
        <v>45</v>
      </c>
      <c r="G335">
        <v>6</v>
      </c>
      <c r="H335" t="s">
        <v>200</v>
      </c>
      <c r="I335" s="3">
        <v>17</v>
      </c>
    </row>
    <row r="336" spans="1:9" x14ac:dyDescent="0.2">
      <c r="A336" t="s">
        <v>201</v>
      </c>
      <c r="B336">
        <v>75</v>
      </c>
      <c r="C336">
        <v>330</v>
      </c>
      <c r="D336">
        <v>3</v>
      </c>
      <c r="E336">
        <v>412477</v>
      </c>
      <c r="F336" t="s">
        <v>86</v>
      </c>
      <c r="G336">
        <v>4</v>
      </c>
      <c r="H336" t="s">
        <v>202</v>
      </c>
      <c r="I336" s="3">
        <v>17</v>
      </c>
    </row>
    <row r="337" spans="1:9" x14ac:dyDescent="0.2">
      <c r="A337" t="s">
        <v>203</v>
      </c>
      <c r="B337">
        <v>75</v>
      </c>
      <c r="C337">
        <v>330</v>
      </c>
      <c r="D337">
        <v>3</v>
      </c>
      <c r="E337">
        <v>412472</v>
      </c>
      <c r="F337" t="s">
        <v>187</v>
      </c>
      <c r="G337">
        <v>3</v>
      </c>
      <c r="H337" t="s">
        <v>204</v>
      </c>
      <c r="I337" s="3">
        <v>17</v>
      </c>
    </row>
    <row r="338" spans="1:9" x14ac:dyDescent="0.2">
      <c r="A338" t="s">
        <v>205</v>
      </c>
      <c r="B338">
        <v>75</v>
      </c>
      <c r="C338">
        <v>330</v>
      </c>
      <c r="D338">
        <v>3</v>
      </c>
      <c r="E338">
        <v>412735</v>
      </c>
      <c r="F338" t="s">
        <v>206</v>
      </c>
      <c r="G338">
        <v>4</v>
      </c>
      <c r="H338" t="s">
        <v>207</v>
      </c>
      <c r="I338" s="3">
        <v>17</v>
      </c>
    </row>
    <row r="339" spans="1:9" x14ac:dyDescent="0.2">
      <c r="A339" t="s">
        <v>208</v>
      </c>
      <c r="B339">
        <v>75</v>
      </c>
      <c r="C339">
        <v>330</v>
      </c>
      <c r="D339">
        <v>3</v>
      </c>
      <c r="E339">
        <v>456845</v>
      </c>
      <c r="F339" t="s">
        <v>28</v>
      </c>
      <c r="G339">
        <v>4</v>
      </c>
      <c r="H339" t="s">
        <v>209</v>
      </c>
      <c r="I339" s="3">
        <v>17</v>
      </c>
    </row>
    <row r="340" spans="1:9" x14ac:dyDescent="0.2">
      <c r="A340" t="s">
        <v>210</v>
      </c>
      <c r="B340">
        <v>75</v>
      </c>
      <c r="C340">
        <v>330</v>
      </c>
      <c r="D340">
        <v>3</v>
      </c>
      <c r="E340">
        <v>456792</v>
      </c>
      <c r="F340" t="s">
        <v>31</v>
      </c>
      <c r="G340">
        <v>25</v>
      </c>
      <c r="H340" t="s">
        <v>211</v>
      </c>
      <c r="I340" s="3">
        <v>17</v>
      </c>
    </row>
    <row r="341" spans="1:9" x14ac:dyDescent="0.2">
      <c r="A341" t="s">
        <v>212</v>
      </c>
      <c r="B341">
        <v>75</v>
      </c>
      <c r="C341">
        <v>330</v>
      </c>
      <c r="D341">
        <v>3</v>
      </c>
      <c r="E341">
        <v>412739</v>
      </c>
      <c r="F341" t="s">
        <v>31</v>
      </c>
      <c r="G341">
        <v>34</v>
      </c>
      <c r="H341" t="s">
        <v>213</v>
      </c>
      <c r="I341" s="3">
        <v>17</v>
      </c>
    </row>
    <row r="342" spans="1:9" x14ac:dyDescent="0.2">
      <c r="A342" t="s">
        <v>214</v>
      </c>
      <c r="B342">
        <v>75</v>
      </c>
      <c r="C342">
        <v>330</v>
      </c>
      <c r="D342">
        <v>3</v>
      </c>
      <c r="E342">
        <v>412822</v>
      </c>
      <c r="F342" t="s">
        <v>28</v>
      </c>
      <c r="G342">
        <v>5</v>
      </c>
      <c r="H342" t="s">
        <v>215</v>
      </c>
      <c r="I342" s="3">
        <v>17</v>
      </c>
    </row>
    <row r="343" spans="1:9" x14ac:dyDescent="0.2">
      <c r="A343" t="s">
        <v>216</v>
      </c>
      <c r="B343">
        <v>75</v>
      </c>
      <c r="C343">
        <v>330</v>
      </c>
      <c r="D343">
        <v>3</v>
      </c>
      <c r="E343">
        <v>412437</v>
      </c>
      <c r="F343" t="s">
        <v>105</v>
      </c>
      <c r="G343">
        <v>2</v>
      </c>
      <c r="H343" t="s">
        <v>217</v>
      </c>
      <c r="I343" s="3">
        <v>17</v>
      </c>
    </row>
    <row r="344" spans="1:9" x14ac:dyDescent="0.2">
      <c r="A344" t="s">
        <v>218</v>
      </c>
      <c r="B344">
        <v>75</v>
      </c>
      <c r="C344">
        <v>330</v>
      </c>
      <c r="D344">
        <v>3</v>
      </c>
      <c r="E344">
        <v>412465</v>
      </c>
      <c r="F344" t="s">
        <v>219</v>
      </c>
      <c r="G344">
        <v>16</v>
      </c>
      <c r="H344" t="s">
        <v>220</v>
      </c>
      <c r="I344" s="3">
        <v>17</v>
      </c>
    </row>
    <row r="345" spans="1:9" x14ac:dyDescent="0.2">
      <c r="A345" t="s">
        <v>221</v>
      </c>
      <c r="B345">
        <v>75</v>
      </c>
      <c r="C345">
        <v>330</v>
      </c>
      <c r="D345">
        <v>3</v>
      </c>
      <c r="E345">
        <v>456824</v>
      </c>
      <c r="F345" t="s">
        <v>206</v>
      </c>
      <c r="G345">
        <v>2</v>
      </c>
      <c r="H345" t="s">
        <v>222</v>
      </c>
      <c r="I345" s="3">
        <v>17</v>
      </c>
    </row>
    <row r="346" spans="1:9" x14ac:dyDescent="0.2">
      <c r="A346" t="s">
        <v>223</v>
      </c>
      <c r="B346">
        <v>75</v>
      </c>
      <c r="C346">
        <v>330</v>
      </c>
      <c r="D346">
        <v>3</v>
      </c>
      <c r="E346">
        <v>412191</v>
      </c>
      <c r="F346" t="s">
        <v>16</v>
      </c>
      <c r="G346">
        <v>5</v>
      </c>
      <c r="H346" t="s">
        <v>224</v>
      </c>
      <c r="I346" s="3">
        <v>17</v>
      </c>
    </row>
    <row r="347" spans="1:9" x14ac:dyDescent="0.2">
      <c r="A347" t="s">
        <v>225</v>
      </c>
      <c r="B347">
        <v>75</v>
      </c>
      <c r="C347">
        <v>330</v>
      </c>
      <c r="D347">
        <v>3</v>
      </c>
      <c r="E347">
        <v>412562</v>
      </c>
      <c r="F347" t="s">
        <v>61</v>
      </c>
      <c r="G347">
        <v>18</v>
      </c>
      <c r="H347" t="s">
        <v>226</v>
      </c>
      <c r="I347" s="3">
        <v>17</v>
      </c>
    </row>
    <row r="348" spans="1:9" x14ac:dyDescent="0.2">
      <c r="A348" t="s">
        <v>227</v>
      </c>
      <c r="B348">
        <v>75</v>
      </c>
      <c r="C348">
        <v>330</v>
      </c>
      <c r="D348">
        <v>3</v>
      </c>
      <c r="E348">
        <v>412662</v>
      </c>
      <c r="F348" t="s">
        <v>228</v>
      </c>
      <c r="G348">
        <v>2</v>
      </c>
      <c r="H348" t="s">
        <v>229</v>
      </c>
      <c r="I348" s="3">
        <v>17</v>
      </c>
    </row>
    <row r="349" spans="1:9" x14ac:dyDescent="0.2">
      <c r="A349" t="s">
        <v>230</v>
      </c>
      <c r="B349">
        <v>75</v>
      </c>
      <c r="C349">
        <v>330</v>
      </c>
      <c r="D349">
        <v>3</v>
      </c>
      <c r="E349">
        <v>456821</v>
      </c>
      <c r="F349" t="s">
        <v>153</v>
      </c>
      <c r="G349">
        <v>1</v>
      </c>
      <c r="H349" t="s">
        <v>231</v>
      </c>
      <c r="I349" s="3">
        <v>17</v>
      </c>
    </row>
    <row r="350" spans="1:9" x14ac:dyDescent="0.2">
      <c r="A350" t="s">
        <v>232</v>
      </c>
      <c r="B350">
        <v>75</v>
      </c>
      <c r="C350">
        <v>330</v>
      </c>
      <c r="D350">
        <v>3</v>
      </c>
      <c r="E350">
        <v>412791</v>
      </c>
      <c r="F350" t="s">
        <v>34</v>
      </c>
      <c r="G350">
        <v>5</v>
      </c>
      <c r="H350" t="s">
        <v>233</v>
      </c>
      <c r="I350" s="3">
        <v>17</v>
      </c>
    </row>
    <row r="351" spans="1:9" x14ac:dyDescent="0.2">
      <c r="A351" t="s">
        <v>234</v>
      </c>
      <c r="B351">
        <v>75</v>
      </c>
      <c r="C351">
        <v>330</v>
      </c>
      <c r="D351">
        <v>3</v>
      </c>
      <c r="E351">
        <v>412818</v>
      </c>
      <c r="F351" t="s">
        <v>86</v>
      </c>
      <c r="G351">
        <v>6</v>
      </c>
      <c r="H351" t="s">
        <v>235</v>
      </c>
      <c r="I351" s="3">
        <v>17</v>
      </c>
    </row>
    <row r="352" spans="1:9" x14ac:dyDescent="0.2">
      <c r="A352" t="s">
        <v>236</v>
      </c>
      <c r="B352">
        <v>75</v>
      </c>
      <c r="C352">
        <v>330</v>
      </c>
      <c r="D352">
        <v>3</v>
      </c>
      <c r="E352">
        <v>412641</v>
      </c>
      <c r="F352" t="s">
        <v>121</v>
      </c>
      <c r="G352">
        <v>7</v>
      </c>
      <c r="H352" t="s">
        <v>237</v>
      </c>
      <c r="I352" s="3">
        <v>17</v>
      </c>
    </row>
    <row r="353" spans="1:9" x14ac:dyDescent="0.2">
      <c r="A353" t="s">
        <v>238</v>
      </c>
      <c r="B353">
        <v>75</v>
      </c>
      <c r="C353">
        <v>330</v>
      </c>
      <c r="D353">
        <v>3</v>
      </c>
      <c r="E353">
        <v>400349</v>
      </c>
      <c r="F353" t="s">
        <v>48</v>
      </c>
      <c r="G353">
        <v>2</v>
      </c>
      <c r="H353" t="s">
        <v>239</v>
      </c>
      <c r="I353" s="3">
        <v>17</v>
      </c>
    </row>
    <row r="354" spans="1:9" x14ac:dyDescent="0.2">
      <c r="A354" t="s">
        <v>240</v>
      </c>
      <c r="B354">
        <v>75</v>
      </c>
      <c r="C354">
        <v>330</v>
      </c>
      <c r="D354">
        <v>3</v>
      </c>
      <c r="E354">
        <v>412770</v>
      </c>
      <c r="F354" t="s">
        <v>241</v>
      </c>
      <c r="G354">
        <v>0</v>
      </c>
      <c r="H354" t="s">
        <v>242</v>
      </c>
      <c r="I354" s="3">
        <v>17</v>
      </c>
    </row>
    <row r="355" spans="1:9" x14ac:dyDescent="0.2">
      <c r="A355" t="s">
        <v>243</v>
      </c>
      <c r="B355">
        <v>75</v>
      </c>
      <c r="C355">
        <v>330</v>
      </c>
      <c r="D355">
        <v>3</v>
      </c>
      <c r="E355">
        <v>412212</v>
      </c>
      <c r="F355" t="s">
        <v>48</v>
      </c>
      <c r="G355">
        <v>3</v>
      </c>
      <c r="H355" t="s">
        <v>244</v>
      </c>
      <c r="I355" s="3">
        <v>17</v>
      </c>
    </row>
    <row r="356" spans="1:9" x14ac:dyDescent="0.2">
      <c r="A356" t="s">
        <v>245</v>
      </c>
      <c r="B356">
        <v>75</v>
      </c>
      <c r="C356">
        <v>330</v>
      </c>
      <c r="D356">
        <v>3</v>
      </c>
      <c r="E356">
        <v>412261</v>
      </c>
      <c r="F356" t="s">
        <v>156</v>
      </c>
      <c r="G356">
        <v>1</v>
      </c>
      <c r="H356" t="s">
        <v>246</v>
      </c>
      <c r="I356" s="3">
        <v>17</v>
      </c>
    </row>
    <row r="357" spans="1:9" x14ac:dyDescent="0.2">
      <c r="A357" t="s">
        <v>247</v>
      </c>
      <c r="B357">
        <v>75</v>
      </c>
      <c r="C357">
        <v>330</v>
      </c>
      <c r="D357">
        <v>3</v>
      </c>
      <c r="E357">
        <v>456822</v>
      </c>
      <c r="F357" t="s">
        <v>153</v>
      </c>
      <c r="G357">
        <v>5</v>
      </c>
      <c r="H357" t="s">
        <v>248</v>
      </c>
      <c r="I357" s="3">
        <v>17</v>
      </c>
    </row>
    <row r="358" spans="1:9" x14ac:dyDescent="0.2">
      <c r="A358" t="s">
        <v>249</v>
      </c>
      <c r="B358">
        <v>75</v>
      </c>
      <c r="C358">
        <v>330</v>
      </c>
      <c r="D358">
        <v>3</v>
      </c>
      <c r="E358">
        <v>456791</v>
      </c>
      <c r="F358" t="s">
        <v>142</v>
      </c>
      <c r="G358">
        <v>7</v>
      </c>
      <c r="H358" t="s">
        <v>250</v>
      </c>
      <c r="I358" s="3">
        <v>17</v>
      </c>
    </row>
    <row r="359" spans="1:9" x14ac:dyDescent="0.2">
      <c r="A359" t="s">
        <v>251</v>
      </c>
      <c r="B359">
        <v>75</v>
      </c>
      <c r="C359">
        <v>330</v>
      </c>
      <c r="D359">
        <v>3</v>
      </c>
      <c r="E359">
        <v>412796</v>
      </c>
      <c r="F359" t="s">
        <v>252</v>
      </c>
      <c r="G359">
        <v>2</v>
      </c>
      <c r="H359" t="s">
        <v>253</v>
      </c>
      <c r="I359" s="3">
        <v>17</v>
      </c>
    </row>
    <row r="360" spans="1:9" x14ac:dyDescent="0.2">
      <c r="A360" t="s">
        <v>254</v>
      </c>
      <c r="B360">
        <v>75</v>
      </c>
      <c r="C360">
        <v>330</v>
      </c>
      <c r="D360">
        <v>3</v>
      </c>
      <c r="E360">
        <v>412522</v>
      </c>
      <c r="F360" t="s">
        <v>31</v>
      </c>
      <c r="G360">
        <v>51</v>
      </c>
      <c r="H360" t="s">
        <v>255</v>
      </c>
      <c r="I360" s="3">
        <v>17</v>
      </c>
    </row>
    <row r="361" spans="1:9" x14ac:dyDescent="0.2">
      <c r="A361" t="s">
        <v>256</v>
      </c>
      <c r="B361">
        <v>75</v>
      </c>
      <c r="C361">
        <v>330</v>
      </c>
      <c r="D361">
        <v>3</v>
      </c>
      <c r="E361">
        <v>412412</v>
      </c>
      <c r="F361" t="s">
        <v>77</v>
      </c>
      <c r="G361">
        <v>24</v>
      </c>
      <c r="H361" t="s">
        <v>257</v>
      </c>
      <c r="I361" s="3">
        <v>17</v>
      </c>
    </row>
    <row r="362" spans="1:9" x14ac:dyDescent="0.2">
      <c r="A362" t="s">
        <v>113</v>
      </c>
      <c r="B362">
        <v>42</v>
      </c>
      <c r="C362">
        <v>361</v>
      </c>
      <c r="D362">
        <v>2</v>
      </c>
      <c r="E362">
        <v>412625</v>
      </c>
      <c r="F362" t="s">
        <v>80</v>
      </c>
      <c r="G362">
        <v>12</v>
      </c>
      <c r="H362" t="s">
        <v>114</v>
      </c>
      <c r="I362" s="3">
        <v>9</v>
      </c>
    </row>
    <row r="363" spans="1:9" x14ac:dyDescent="0.2">
      <c r="A363" t="s">
        <v>115</v>
      </c>
      <c r="B363">
        <v>42</v>
      </c>
      <c r="C363">
        <v>361</v>
      </c>
      <c r="D363">
        <v>2</v>
      </c>
      <c r="E363">
        <v>456825</v>
      </c>
      <c r="F363" t="s">
        <v>116</v>
      </c>
      <c r="G363">
        <v>4</v>
      </c>
      <c r="H363" t="s">
        <v>117</v>
      </c>
      <c r="I363" s="3">
        <v>9</v>
      </c>
    </row>
    <row r="364" spans="1:9" x14ac:dyDescent="0.2">
      <c r="A364" t="s">
        <v>118</v>
      </c>
      <c r="B364">
        <v>42</v>
      </c>
      <c r="C364">
        <v>361</v>
      </c>
      <c r="D364">
        <v>2</v>
      </c>
      <c r="E364">
        <v>412655</v>
      </c>
      <c r="F364" t="s">
        <v>28</v>
      </c>
      <c r="G364">
        <v>36</v>
      </c>
      <c r="H364" t="s">
        <v>119</v>
      </c>
      <c r="I364" s="3">
        <v>9</v>
      </c>
    </row>
    <row r="365" spans="1:9" x14ac:dyDescent="0.2">
      <c r="A365" t="s">
        <v>120</v>
      </c>
      <c r="B365">
        <v>42</v>
      </c>
      <c r="C365">
        <v>361</v>
      </c>
      <c r="D365">
        <v>2</v>
      </c>
      <c r="E365">
        <v>412844</v>
      </c>
      <c r="F365" t="s">
        <v>121</v>
      </c>
      <c r="G365">
        <v>9</v>
      </c>
      <c r="H365" t="s">
        <v>122</v>
      </c>
      <c r="I365" s="3">
        <v>9</v>
      </c>
    </row>
    <row r="366" spans="1:9" x14ac:dyDescent="0.2">
      <c r="A366" t="s">
        <v>123</v>
      </c>
      <c r="B366">
        <v>42</v>
      </c>
      <c r="C366">
        <v>361</v>
      </c>
      <c r="D366">
        <v>2</v>
      </c>
      <c r="E366">
        <v>456839</v>
      </c>
      <c r="F366" t="s">
        <v>61</v>
      </c>
      <c r="G366">
        <v>16</v>
      </c>
      <c r="H366" t="s">
        <v>124</v>
      </c>
      <c r="I366" s="3">
        <v>9</v>
      </c>
    </row>
    <row r="367" spans="1:9" x14ac:dyDescent="0.2">
      <c r="A367" t="s">
        <v>125</v>
      </c>
      <c r="B367">
        <v>42</v>
      </c>
      <c r="C367">
        <v>361</v>
      </c>
      <c r="D367">
        <v>2</v>
      </c>
      <c r="E367">
        <v>456833</v>
      </c>
      <c r="F367" t="s">
        <v>121</v>
      </c>
      <c r="G367">
        <v>11</v>
      </c>
      <c r="H367" t="s">
        <v>126</v>
      </c>
      <c r="I367" s="3">
        <v>9</v>
      </c>
    </row>
    <row r="368" spans="1:9" x14ac:dyDescent="0.2">
      <c r="A368" t="s">
        <v>127</v>
      </c>
      <c r="B368">
        <v>42</v>
      </c>
      <c r="C368">
        <v>361</v>
      </c>
      <c r="D368">
        <v>2</v>
      </c>
      <c r="E368">
        <v>412732</v>
      </c>
      <c r="F368" t="s">
        <v>128</v>
      </c>
      <c r="G368">
        <v>0</v>
      </c>
      <c r="H368" t="s">
        <v>129</v>
      </c>
      <c r="I368" s="3">
        <v>9</v>
      </c>
    </row>
    <row r="369" spans="1:9" x14ac:dyDescent="0.2">
      <c r="A369" t="s">
        <v>130</v>
      </c>
      <c r="B369">
        <v>42</v>
      </c>
      <c r="C369">
        <v>361</v>
      </c>
      <c r="D369">
        <v>2</v>
      </c>
      <c r="E369">
        <v>412746</v>
      </c>
      <c r="F369" t="s">
        <v>28</v>
      </c>
      <c r="G369">
        <v>27</v>
      </c>
      <c r="H369" t="s">
        <v>131</v>
      </c>
      <c r="I369" s="3">
        <v>9</v>
      </c>
    </row>
    <row r="370" spans="1:9" x14ac:dyDescent="0.2">
      <c r="A370" t="s">
        <v>132</v>
      </c>
      <c r="B370">
        <v>42</v>
      </c>
      <c r="C370">
        <v>361</v>
      </c>
      <c r="D370">
        <v>2</v>
      </c>
      <c r="E370">
        <v>412400</v>
      </c>
      <c r="F370" t="s">
        <v>133</v>
      </c>
      <c r="G370">
        <v>1</v>
      </c>
      <c r="H370" t="s">
        <v>134</v>
      </c>
      <c r="I370" s="3">
        <v>9</v>
      </c>
    </row>
    <row r="371" spans="1:9" x14ac:dyDescent="0.2">
      <c r="A371" t="s">
        <v>135</v>
      </c>
      <c r="B371">
        <v>42</v>
      </c>
      <c r="C371">
        <v>361</v>
      </c>
      <c r="D371">
        <v>2</v>
      </c>
      <c r="E371">
        <v>412675</v>
      </c>
      <c r="F371" t="s">
        <v>25</v>
      </c>
      <c r="G371">
        <v>8</v>
      </c>
      <c r="H371" t="s">
        <v>136</v>
      </c>
      <c r="I371" s="3">
        <v>9</v>
      </c>
    </row>
    <row r="372" spans="1:9" x14ac:dyDescent="0.2">
      <c r="A372" t="s">
        <v>137</v>
      </c>
      <c r="B372">
        <v>42</v>
      </c>
      <c r="C372">
        <v>361</v>
      </c>
      <c r="D372">
        <v>2</v>
      </c>
      <c r="E372">
        <v>456862</v>
      </c>
      <c r="F372" t="s">
        <v>28</v>
      </c>
      <c r="G372">
        <v>6</v>
      </c>
      <c r="H372" t="s">
        <v>138</v>
      </c>
      <c r="I372" s="3">
        <v>9</v>
      </c>
    </row>
    <row r="373" spans="1:9" x14ac:dyDescent="0.2">
      <c r="A373" t="s">
        <v>139</v>
      </c>
      <c r="B373">
        <v>42</v>
      </c>
      <c r="C373">
        <v>361</v>
      </c>
      <c r="D373">
        <v>2</v>
      </c>
      <c r="E373">
        <v>412700</v>
      </c>
      <c r="F373" t="s">
        <v>80</v>
      </c>
      <c r="G373">
        <v>3</v>
      </c>
      <c r="H373" t="s">
        <v>140</v>
      </c>
      <c r="I373" s="3">
        <v>9</v>
      </c>
    </row>
    <row r="374" spans="1:9" x14ac:dyDescent="0.2">
      <c r="A374" t="s">
        <v>141</v>
      </c>
      <c r="B374">
        <v>42</v>
      </c>
      <c r="C374">
        <v>361</v>
      </c>
      <c r="D374">
        <v>2</v>
      </c>
      <c r="E374">
        <v>456855</v>
      </c>
      <c r="F374" t="s">
        <v>142</v>
      </c>
      <c r="G374">
        <v>5</v>
      </c>
      <c r="H374" t="s">
        <v>143</v>
      </c>
      <c r="I374" s="3">
        <v>9</v>
      </c>
    </row>
    <row r="375" spans="1:9" x14ac:dyDescent="0.2">
      <c r="A375" t="s">
        <v>144</v>
      </c>
      <c r="B375">
        <v>42</v>
      </c>
      <c r="C375">
        <v>361</v>
      </c>
      <c r="D375">
        <v>2</v>
      </c>
      <c r="E375">
        <v>456807</v>
      </c>
      <c r="F375" t="s">
        <v>77</v>
      </c>
      <c r="G375">
        <v>15</v>
      </c>
      <c r="H375" t="s">
        <v>145</v>
      </c>
      <c r="I375" s="3">
        <v>9</v>
      </c>
    </row>
    <row r="376" spans="1:9" x14ac:dyDescent="0.2">
      <c r="A376" t="s">
        <v>146</v>
      </c>
      <c r="B376">
        <v>42</v>
      </c>
      <c r="C376">
        <v>361</v>
      </c>
      <c r="D376">
        <v>2</v>
      </c>
      <c r="E376">
        <v>456834</v>
      </c>
      <c r="F376" t="s">
        <v>147</v>
      </c>
      <c r="G376">
        <v>2</v>
      </c>
      <c r="H376" t="s">
        <v>148</v>
      </c>
      <c r="I376" s="3">
        <v>9</v>
      </c>
    </row>
    <row r="377" spans="1:9" x14ac:dyDescent="0.2">
      <c r="A377" t="s">
        <v>149</v>
      </c>
      <c r="B377">
        <v>42</v>
      </c>
      <c r="C377">
        <v>361</v>
      </c>
      <c r="D377">
        <v>2</v>
      </c>
      <c r="E377">
        <v>412282</v>
      </c>
      <c r="F377" t="s">
        <v>150</v>
      </c>
      <c r="G377">
        <v>4</v>
      </c>
      <c r="H377" t="s">
        <v>151</v>
      </c>
      <c r="I377" s="3">
        <v>9</v>
      </c>
    </row>
    <row r="378" spans="1:9" x14ac:dyDescent="0.2">
      <c r="A378" t="s">
        <v>152</v>
      </c>
      <c r="B378">
        <v>42</v>
      </c>
      <c r="C378">
        <v>361</v>
      </c>
      <c r="D378">
        <v>2</v>
      </c>
      <c r="E378">
        <v>412703</v>
      </c>
      <c r="F378" t="s">
        <v>153</v>
      </c>
      <c r="G378">
        <v>9</v>
      </c>
      <c r="H378" t="s">
        <v>154</v>
      </c>
      <c r="I378" s="3">
        <v>9</v>
      </c>
    </row>
    <row r="379" spans="1:9" x14ac:dyDescent="0.2">
      <c r="A379" t="s">
        <v>155</v>
      </c>
      <c r="B379">
        <v>42</v>
      </c>
      <c r="C379">
        <v>361</v>
      </c>
      <c r="D379">
        <v>2</v>
      </c>
      <c r="E379">
        <v>412706</v>
      </c>
      <c r="F379" t="s">
        <v>156</v>
      </c>
      <c r="G379">
        <v>4</v>
      </c>
      <c r="H379" t="s">
        <v>157</v>
      </c>
      <c r="I379" s="3">
        <v>9</v>
      </c>
    </row>
    <row r="380" spans="1:9" x14ac:dyDescent="0.2">
      <c r="A380" t="s">
        <v>158</v>
      </c>
      <c r="B380">
        <v>42</v>
      </c>
      <c r="C380">
        <v>361</v>
      </c>
      <c r="D380">
        <v>2</v>
      </c>
      <c r="E380">
        <v>456840</v>
      </c>
      <c r="F380" t="s">
        <v>61</v>
      </c>
      <c r="G380">
        <v>17</v>
      </c>
      <c r="H380" t="s">
        <v>159</v>
      </c>
      <c r="I380" s="3">
        <v>9</v>
      </c>
    </row>
    <row r="381" spans="1:9" x14ac:dyDescent="0.2">
      <c r="A381" t="s">
        <v>160</v>
      </c>
      <c r="B381">
        <v>42</v>
      </c>
      <c r="C381">
        <v>361</v>
      </c>
      <c r="D381">
        <v>2</v>
      </c>
      <c r="E381">
        <v>456859</v>
      </c>
      <c r="F381" t="s">
        <v>156</v>
      </c>
      <c r="G381">
        <v>5</v>
      </c>
      <c r="H381" t="s">
        <v>161</v>
      </c>
      <c r="I381" s="3">
        <v>9</v>
      </c>
    </row>
    <row r="382" spans="1:9" x14ac:dyDescent="0.2">
      <c r="A382" t="s">
        <v>162</v>
      </c>
      <c r="B382">
        <v>42</v>
      </c>
      <c r="C382">
        <v>361</v>
      </c>
      <c r="D382">
        <v>2</v>
      </c>
      <c r="E382">
        <v>412445</v>
      </c>
      <c r="F382" t="s">
        <v>22</v>
      </c>
      <c r="G382">
        <v>7</v>
      </c>
      <c r="H382" t="s">
        <v>163</v>
      </c>
      <c r="I382" s="3">
        <v>9</v>
      </c>
    </row>
    <row r="383" spans="1:9" x14ac:dyDescent="0.2">
      <c r="A383" t="s">
        <v>164</v>
      </c>
      <c r="B383">
        <v>42</v>
      </c>
      <c r="C383">
        <v>361</v>
      </c>
      <c r="D383">
        <v>2</v>
      </c>
      <c r="E383">
        <v>412503</v>
      </c>
      <c r="F383" t="s">
        <v>83</v>
      </c>
      <c r="G383">
        <v>4</v>
      </c>
      <c r="H383" t="s">
        <v>165</v>
      </c>
      <c r="I383" s="3">
        <v>9</v>
      </c>
    </row>
    <row r="384" spans="1:9" x14ac:dyDescent="0.2">
      <c r="A384" t="s">
        <v>166</v>
      </c>
      <c r="B384">
        <v>42</v>
      </c>
      <c r="C384">
        <v>361</v>
      </c>
      <c r="D384">
        <v>2</v>
      </c>
      <c r="E384">
        <v>412190</v>
      </c>
      <c r="F384" t="s">
        <v>31</v>
      </c>
      <c r="G384">
        <v>23</v>
      </c>
      <c r="H384" t="s">
        <v>167</v>
      </c>
      <c r="I384" s="3">
        <v>9</v>
      </c>
    </row>
    <row r="385" spans="1:9" x14ac:dyDescent="0.2">
      <c r="A385" t="s">
        <v>168</v>
      </c>
      <c r="B385">
        <v>42</v>
      </c>
      <c r="C385">
        <v>361</v>
      </c>
      <c r="D385">
        <v>2</v>
      </c>
      <c r="E385">
        <v>412295</v>
      </c>
      <c r="F385" t="s">
        <v>31</v>
      </c>
      <c r="G385">
        <v>4</v>
      </c>
      <c r="H385" t="s">
        <v>169</v>
      </c>
      <c r="I385" s="3">
        <v>9</v>
      </c>
    </row>
    <row r="386" spans="1:9" x14ac:dyDescent="0.2">
      <c r="A386" t="s">
        <v>170</v>
      </c>
      <c r="B386">
        <v>42</v>
      </c>
      <c r="C386">
        <v>361</v>
      </c>
      <c r="D386">
        <v>2</v>
      </c>
      <c r="E386">
        <v>456800</v>
      </c>
      <c r="F386" t="s">
        <v>19</v>
      </c>
      <c r="G386">
        <v>2</v>
      </c>
      <c r="H386" t="s">
        <v>171</v>
      </c>
      <c r="I386" s="3">
        <v>9</v>
      </c>
    </row>
    <row r="387" spans="1:9" x14ac:dyDescent="0.2">
      <c r="A387" t="s">
        <v>172</v>
      </c>
      <c r="B387">
        <v>42</v>
      </c>
      <c r="C387">
        <v>361</v>
      </c>
      <c r="D387">
        <v>2</v>
      </c>
      <c r="E387">
        <v>412804</v>
      </c>
      <c r="F387" t="s">
        <v>61</v>
      </c>
      <c r="G387">
        <v>14</v>
      </c>
      <c r="H387" t="s">
        <v>173</v>
      </c>
      <c r="I387" s="3">
        <v>9</v>
      </c>
    </row>
    <row r="388" spans="1:9" x14ac:dyDescent="0.2">
      <c r="A388" t="s">
        <v>174</v>
      </c>
      <c r="B388">
        <v>42</v>
      </c>
      <c r="C388">
        <v>361</v>
      </c>
      <c r="D388">
        <v>2</v>
      </c>
      <c r="E388">
        <v>412608</v>
      </c>
      <c r="F388" t="s">
        <v>19</v>
      </c>
      <c r="G388">
        <v>6</v>
      </c>
      <c r="H388" t="s">
        <v>175</v>
      </c>
      <c r="I388" s="3">
        <v>9</v>
      </c>
    </row>
    <row r="389" spans="1:9" x14ac:dyDescent="0.2">
      <c r="A389" t="s">
        <v>176</v>
      </c>
      <c r="B389">
        <v>42</v>
      </c>
      <c r="C389">
        <v>361</v>
      </c>
      <c r="D389">
        <v>2</v>
      </c>
      <c r="E389">
        <v>412782</v>
      </c>
      <c r="F389" t="s">
        <v>116</v>
      </c>
      <c r="G389">
        <v>7</v>
      </c>
      <c r="H389" t="s">
        <v>177</v>
      </c>
      <c r="I389" s="3">
        <v>9</v>
      </c>
    </row>
    <row r="390" spans="1:9" x14ac:dyDescent="0.2">
      <c r="A390" t="s">
        <v>178</v>
      </c>
      <c r="B390">
        <v>42</v>
      </c>
      <c r="C390">
        <v>361</v>
      </c>
      <c r="D390">
        <v>2</v>
      </c>
      <c r="E390">
        <v>412664</v>
      </c>
      <c r="F390" t="s">
        <v>179</v>
      </c>
      <c r="G390">
        <v>0</v>
      </c>
      <c r="H390" t="s">
        <v>180</v>
      </c>
      <c r="I390" s="3">
        <v>9</v>
      </c>
    </row>
    <row r="391" spans="1:9" x14ac:dyDescent="0.2">
      <c r="A391" t="s">
        <v>181</v>
      </c>
      <c r="B391">
        <v>42</v>
      </c>
      <c r="C391">
        <v>361</v>
      </c>
      <c r="D391">
        <v>2</v>
      </c>
      <c r="E391">
        <v>456830</v>
      </c>
      <c r="F391" t="s">
        <v>182</v>
      </c>
      <c r="G391">
        <v>0</v>
      </c>
      <c r="H391" t="s">
        <v>183</v>
      </c>
      <c r="I391" s="3">
        <v>9</v>
      </c>
    </row>
    <row r="392" spans="1:9" x14ac:dyDescent="0.2">
      <c r="A392" t="s">
        <v>184</v>
      </c>
      <c r="B392">
        <v>42</v>
      </c>
      <c r="C392">
        <v>361</v>
      </c>
      <c r="D392">
        <v>2</v>
      </c>
      <c r="E392">
        <v>412217</v>
      </c>
      <c r="F392" t="s">
        <v>37</v>
      </c>
      <c r="G392">
        <v>3</v>
      </c>
      <c r="H392" t="s">
        <v>185</v>
      </c>
      <c r="I392" s="3">
        <v>9</v>
      </c>
    </row>
    <row r="393" spans="1:9" x14ac:dyDescent="0.2">
      <c r="A393" t="s">
        <v>186</v>
      </c>
      <c r="B393">
        <v>42</v>
      </c>
      <c r="C393">
        <v>361</v>
      </c>
      <c r="D393">
        <v>2</v>
      </c>
      <c r="E393">
        <v>412815</v>
      </c>
      <c r="F393" t="s">
        <v>187</v>
      </c>
      <c r="G393">
        <v>4</v>
      </c>
      <c r="H393" t="s">
        <v>188</v>
      </c>
      <c r="I393" s="3">
        <v>9</v>
      </c>
    </row>
    <row r="394" spans="1:9" x14ac:dyDescent="0.2">
      <c r="A394" t="s">
        <v>189</v>
      </c>
      <c r="B394">
        <v>42</v>
      </c>
      <c r="C394">
        <v>361</v>
      </c>
      <c r="D394">
        <v>2</v>
      </c>
      <c r="E394">
        <v>400414</v>
      </c>
      <c r="F394" t="s">
        <v>105</v>
      </c>
      <c r="G394">
        <v>6</v>
      </c>
      <c r="H394" t="s">
        <v>190</v>
      </c>
      <c r="I394" s="3">
        <v>9</v>
      </c>
    </row>
    <row r="395" spans="1:9" x14ac:dyDescent="0.2">
      <c r="A395" t="s">
        <v>69</v>
      </c>
      <c r="B395">
        <v>23</v>
      </c>
      <c r="C395">
        <v>394</v>
      </c>
      <c r="D395">
        <v>1</v>
      </c>
      <c r="E395">
        <v>400004</v>
      </c>
      <c r="F395" t="s">
        <v>19</v>
      </c>
      <c r="G395">
        <v>4</v>
      </c>
      <c r="H395" t="s">
        <v>70</v>
      </c>
      <c r="I395" s="3">
        <v>5</v>
      </c>
    </row>
    <row r="396" spans="1:9" x14ac:dyDescent="0.2">
      <c r="A396" t="s">
        <v>71</v>
      </c>
      <c r="B396">
        <v>23</v>
      </c>
      <c r="C396">
        <v>394</v>
      </c>
      <c r="D396">
        <v>1</v>
      </c>
      <c r="E396">
        <v>412794</v>
      </c>
      <c r="F396" t="s">
        <v>72</v>
      </c>
      <c r="G396">
        <v>0</v>
      </c>
      <c r="H396" t="s">
        <v>73</v>
      </c>
      <c r="I396" s="3">
        <v>5</v>
      </c>
    </row>
    <row r="397" spans="1:9" x14ac:dyDescent="0.2">
      <c r="A397" t="s">
        <v>74</v>
      </c>
      <c r="B397">
        <v>23</v>
      </c>
      <c r="C397">
        <v>394</v>
      </c>
      <c r="D397">
        <v>1</v>
      </c>
      <c r="E397">
        <v>456799</v>
      </c>
      <c r="F397" t="s">
        <v>19</v>
      </c>
      <c r="G397">
        <v>1</v>
      </c>
      <c r="H397" t="s">
        <v>75</v>
      </c>
      <c r="I397" s="3">
        <v>5</v>
      </c>
    </row>
    <row r="398" spans="1:9" x14ac:dyDescent="0.2">
      <c r="A398" t="s">
        <v>76</v>
      </c>
      <c r="B398">
        <v>23</v>
      </c>
      <c r="C398">
        <v>394</v>
      </c>
      <c r="D398">
        <v>1</v>
      </c>
      <c r="E398">
        <v>456865</v>
      </c>
      <c r="F398" t="s">
        <v>77</v>
      </c>
      <c r="G398">
        <v>20</v>
      </c>
      <c r="H398" t="s">
        <v>78</v>
      </c>
      <c r="I398" s="3">
        <v>5</v>
      </c>
    </row>
    <row r="399" spans="1:9" x14ac:dyDescent="0.2">
      <c r="A399" t="s">
        <v>79</v>
      </c>
      <c r="B399">
        <v>23</v>
      </c>
      <c r="C399">
        <v>394</v>
      </c>
      <c r="D399">
        <v>1</v>
      </c>
      <c r="E399">
        <v>456813</v>
      </c>
      <c r="F399" t="s">
        <v>80</v>
      </c>
      <c r="G399">
        <v>9</v>
      </c>
      <c r="H399" t="s">
        <v>81</v>
      </c>
      <c r="I399" s="3">
        <v>5</v>
      </c>
    </row>
    <row r="400" spans="1:9" x14ac:dyDescent="0.2">
      <c r="A400" t="s">
        <v>82</v>
      </c>
      <c r="B400">
        <v>23</v>
      </c>
      <c r="C400">
        <v>394</v>
      </c>
      <c r="D400">
        <v>1</v>
      </c>
      <c r="E400">
        <v>412676</v>
      </c>
      <c r="F400" t="s">
        <v>83</v>
      </c>
      <c r="G400">
        <v>1</v>
      </c>
      <c r="H400" t="s">
        <v>84</v>
      </c>
      <c r="I400" s="3">
        <v>5</v>
      </c>
    </row>
    <row r="401" spans="1:9" x14ac:dyDescent="0.2">
      <c r="A401" t="s">
        <v>85</v>
      </c>
      <c r="B401">
        <v>23</v>
      </c>
      <c r="C401">
        <v>394</v>
      </c>
      <c r="D401">
        <v>1</v>
      </c>
      <c r="E401">
        <v>412476</v>
      </c>
      <c r="F401" t="s">
        <v>86</v>
      </c>
      <c r="G401">
        <v>3</v>
      </c>
      <c r="H401" t="s">
        <v>87</v>
      </c>
      <c r="I401" s="3">
        <v>5</v>
      </c>
    </row>
    <row r="402" spans="1:9" x14ac:dyDescent="0.2">
      <c r="A402" t="s">
        <v>88</v>
      </c>
      <c r="B402">
        <v>23</v>
      </c>
      <c r="C402">
        <v>394</v>
      </c>
      <c r="D402">
        <v>1</v>
      </c>
      <c r="E402">
        <v>456867</v>
      </c>
      <c r="F402" t="s">
        <v>28</v>
      </c>
      <c r="G402">
        <v>34</v>
      </c>
      <c r="H402" t="s">
        <v>89</v>
      </c>
      <c r="I402" s="3">
        <v>5</v>
      </c>
    </row>
    <row r="403" spans="1:9" x14ac:dyDescent="0.2">
      <c r="A403" t="s">
        <v>90</v>
      </c>
      <c r="B403">
        <v>23</v>
      </c>
      <c r="C403">
        <v>394</v>
      </c>
      <c r="D403">
        <v>1</v>
      </c>
      <c r="E403">
        <v>412690</v>
      </c>
      <c r="F403" t="s">
        <v>77</v>
      </c>
      <c r="G403">
        <v>1</v>
      </c>
      <c r="H403" t="s">
        <v>91</v>
      </c>
      <c r="I403" s="3">
        <v>5</v>
      </c>
    </row>
    <row r="404" spans="1:9" x14ac:dyDescent="0.2">
      <c r="A404" t="s">
        <v>92</v>
      </c>
      <c r="B404">
        <v>23</v>
      </c>
      <c r="C404">
        <v>394</v>
      </c>
      <c r="D404">
        <v>1</v>
      </c>
      <c r="E404">
        <v>412463</v>
      </c>
      <c r="F404" t="s">
        <v>25</v>
      </c>
      <c r="G404">
        <v>7</v>
      </c>
      <c r="H404" t="s">
        <v>93</v>
      </c>
      <c r="I404" s="3">
        <v>5</v>
      </c>
    </row>
    <row r="405" spans="1:9" x14ac:dyDescent="0.2">
      <c r="A405" t="s">
        <v>94</v>
      </c>
      <c r="B405">
        <v>23</v>
      </c>
      <c r="C405">
        <v>394</v>
      </c>
      <c r="D405">
        <v>1</v>
      </c>
      <c r="E405">
        <v>456814</v>
      </c>
      <c r="F405" t="s">
        <v>80</v>
      </c>
      <c r="G405">
        <v>14</v>
      </c>
      <c r="H405" t="s">
        <v>95</v>
      </c>
      <c r="I405" s="3">
        <v>5</v>
      </c>
    </row>
    <row r="406" spans="1:9" x14ac:dyDescent="0.2">
      <c r="A406" t="s">
        <v>96</v>
      </c>
      <c r="B406">
        <v>23</v>
      </c>
      <c r="C406">
        <v>394</v>
      </c>
      <c r="D406">
        <v>1</v>
      </c>
      <c r="E406">
        <v>400189</v>
      </c>
      <c r="F406" t="s">
        <v>48</v>
      </c>
      <c r="G406">
        <v>5</v>
      </c>
      <c r="H406" t="s">
        <v>97</v>
      </c>
      <c r="I406" s="3">
        <v>5</v>
      </c>
    </row>
    <row r="407" spans="1:9" x14ac:dyDescent="0.2">
      <c r="A407" t="s">
        <v>98</v>
      </c>
      <c r="B407">
        <v>23</v>
      </c>
      <c r="C407">
        <v>394</v>
      </c>
      <c r="D407">
        <v>1</v>
      </c>
      <c r="E407">
        <v>400314</v>
      </c>
      <c r="F407" t="s">
        <v>31</v>
      </c>
      <c r="G407">
        <v>12</v>
      </c>
      <c r="H407" t="s">
        <v>99</v>
      </c>
      <c r="I407" s="3">
        <v>5</v>
      </c>
    </row>
    <row r="408" spans="1:9" x14ac:dyDescent="0.2">
      <c r="A408" t="s">
        <v>100</v>
      </c>
      <c r="B408">
        <v>23</v>
      </c>
      <c r="C408">
        <v>394</v>
      </c>
      <c r="D408">
        <v>1</v>
      </c>
      <c r="E408">
        <v>456870</v>
      </c>
      <c r="F408" t="s">
        <v>101</v>
      </c>
      <c r="G408">
        <v>0</v>
      </c>
      <c r="H408" t="s">
        <v>102</v>
      </c>
      <c r="I408" s="3">
        <v>5</v>
      </c>
    </row>
    <row r="409" spans="1:9" x14ac:dyDescent="0.2">
      <c r="A409" t="s">
        <v>103</v>
      </c>
      <c r="B409">
        <v>23</v>
      </c>
      <c r="C409">
        <v>394</v>
      </c>
      <c r="D409">
        <v>1</v>
      </c>
      <c r="E409">
        <v>400340</v>
      </c>
      <c r="F409" t="s">
        <v>83</v>
      </c>
      <c r="G409">
        <v>5</v>
      </c>
      <c r="H409" t="s">
        <v>59</v>
      </c>
      <c r="I409" s="3">
        <v>5</v>
      </c>
    </row>
    <row r="410" spans="1:9" x14ac:dyDescent="0.2">
      <c r="A410" t="s">
        <v>104</v>
      </c>
      <c r="B410">
        <v>23</v>
      </c>
      <c r="C410">
        <v>394</v>
      </c>
      <c r="D410">
        <v>1</v>
      </c>
      <c r="E410">
        <v>412787</v>
      </c>
      <c r="F410" t="s">
        <v>105</v>
      </c>
      <c r="G410">
        <v>13</v>
      </c>
      <c r="H410" t="s">
        <v>106</v>
      </c>
      <c r="I410" s="3">
        <v>5</v>
      </c>
    </row>
    <row r="411" spans="1:9" x14ac:dyDescent="0.2">
      <c r="A411" t="s">
        <v>107</v>
      </c>
      <c r="B411">
        <v>23</v>
      </c>
      <c r="C411">
        <v>394</v>
      </c>
      <c r="D411">
        <v>1</v>
      </c>
      <c r="E411">
        <v>412515</v>
      </c>
      <c r="F411" t="s">
        <v>31</v>
      </c>
      <c r="G411">
        <v>21</v>
      </c>
      <c r="H411" t="s">
        <v>108</v>
      </c>
      <c r="I411" s="3">
        <v>5</v>
      </c>
    </row>
    <row r="412" spans="1:9" x14ac:dyDescent="0.2">
      <c r="A412" t="s">
        <v>109</v>
      </c>
      <c r="B412">
        <v>23</v>
      </c>
      <c r="C412">
        <v>394</v>
      </c>
      <c r="D412">
        <v>1</v>
      </c>
      <c r="E412">
        <v>412574</v>
      </c>
      <c r="F412" t="s">
        <v>28</v>
      </c>
      <c r="G412">
        <v>14</v>
      </c>
      <c r="H412" t="s">
        <v>110</v>
      </c>
      <c r="I412" s="3">
        <v>5</v>
      </c>
    </row>
    <row r="413" spans="1:9" x14ac:dyDescent="0.2">
      <c r="A413" t="s">
        <v>111</v>
      </c>
      <c r="B413">
        <v>23</v>
      </c>
      <c r="C413">
        <v>394</v>
      </c>
      <c r="D413">
        <v>1</v>
      </c>
      <c r="E413">
        <v>412410</v>
      </c>
      <c r="F413" t="s">
        <v>77</v>
      </c>
      <c r="G413">
        <v>11</v>
      </c>
      <c r="H413" t="s">
        <v>112</v>
      </c>
      <c r="I413" s="3">
        <v>5</v>
      </c>
    </row>
    <row r="414" spans="1:9" x14ac:dyDescent="0.2">
      <c r="A414" t="s">
        <v>9</v>
      </c>
      <c r="B414">
        <v>1</v>
      </c>
      <c r="C414">
        <v>413</v>
      </c>
      <c r="D414">
        <v>0</v>
      </c>
      <c r="E414">
        <v>456842</v>
      </c>
      <c r="F414" t="s">
        <v>10</v>
      </c>
      <c r="G414">
        <v>2</v>
      </c>
      <c r="H414" t="s">
        <v>11</v>
      </c>
      <c r="I414" s="3">
        <v>0</v>
      </c>
    </row>
    <row r="415" spans="1:9" x14ac:dyDescent="0.2">
      <c r="A415" t="s">
        <v>12</v>
      </c>
      <c r="B415">
        <v>1</v>
      </c>
      <c r="C415">
        <v>413</v>
      </c>
      <c r="D415">
        <v>0</v>
      </c>
      <c r="E415">
        <v>412683</v>
      </c>
      <c r="F415" t="s">
        <v>13</v>
      </c>
      <c r="G415">
        <v>5</v>
      </c>
      <c r="H415" t="s">
        <v>14</v>
      </c>
      <c r="I415" s="3">
        <v>0</v>
      </c>
    </row>
    <row r="416" spans="1:9" x14ac:dyDescent="0.2">
      <c r="A416" t="s">
        <v>15</v>
      </c>
      <c r="B416">
        <v>1</v>
      </c>
      <c r="C416">
        <v>413</v>
      </c>
      <c r="D416">
        <v>0</v>
      </c>
      <c r="E416">
        <v>456805</v>
      </c>
      <c r="F416" t="s">
        <v>16</v>
      </c>
      <c r="G416">
        <v>3</v>
      </c>
      <c r="H416" t="s">
        <v>17</v>
      </c>
      <c r="I416" s="3">
        <v>0</v>
      </c>
    </row>
    <row r="417" spans="1:9" x14ac:dyDescent="0.2">
      <c r="A417" t="s">
        <v>18</v>
      </c>
      <c r="B417">
        <v>1</v>
      </c>
      <c r="C417">
        <v>413</v>
      </c>
      <c r="D417">
        <v>0</v>
      </c>
      <c r="E417">
        <v>412395</v>
      </c>
      <c r="F417" t="s">
        <v>19</v>
      </c>
      <c r="G417">
        <v>5</v>
      </c>
      <c r="H417" t="s">
        <v>20</v>
      </c>
      <c r="I417" s="3">
        <v>0</v>
      </c>
    </row>
    <row r="418" spans="1:9" x14ac:dyDescent="0.2">
      <c r="A418" t="s">
        <v>21</v>
      </c>
      <c r="B418">
        <v>1</v>
      </c>
      <c r="C418">
        <v>413</v>
      </c>
      <c r="D418">
        <v>0</v>
      </c>
      <c r="E418">
        <v>456829</v>
      </c>
      <c r="F418" t="s">
        <v>22</v>
      </c>
      <c r="G418">
        <v>1</v>
      </c>
      <c r="H418" t="s">
        <v>23</v>
      </c>
      <c r="I418" s="3">
        <v>0</v>
      </c>
    </row>
    <row r="419" spans="1:9" x14ac:dyDescent="0.2">
      <c r="A419" t="s">
        <v>24</v>
      </c>
      <c r="B419">
        <v>1</v>
      </c>
      <c r="C419">
        <v>413</v>
      </c>
      <c r="D419">
        <v>0</v>
      </c>
      <c r="E419">
        <v>456864</v>
      </c>
      <c r="F419" t="s">
        <v>25</v>
      </c>
      <c r="G419">
        <v>15</v>
      </c>
      <c r="H419" t="s">
        <v>26</v>
      </c>
      <c r="I419" s="3">
        <v>0</v>
      </c>
    </row>
    <row r="420" spans="1:9" x14ac:dyDescent="0.2">
      <c r="A420" t="s">
        <v>27</v>
      </c>
      <c r="B420">
        <v>1</v>
      </c>
      <c r="C420">
        <v>413</v>
      </c>
      <c r="D420">
        <v>0</v>
      </c>
      <c r="E420">
        <v>400068</v>
      </c>
      <c r="F420" t="s">
        <v>28</v>
      </c>
      <c r="G420">
        <v>31</v>
      </c>
      <c r="H420" t="s">
        <v>29</v>
      </c>
      <c r="I420" s="3">
        <v>0</v>
      </c>
    </row>
    <row r="421" spans="1:9" x14ac:dyDescent="0.2">
      <c r="A421" t="s">
        <v>30</v>
      </c>
      <c r="B421">
        <v>1</v>
      </c>
      <c r="C421">
        <v>413</v>
      </c>
      <c r="D421">
        <v>0</v>
      </c>
      <c r="E421">
        <v>456866</v>
      </c>
      <c r="F421" t="s">
        <v>31</v>
      </c>
      <c r="G421">
        <v>22</v>
      </c>
      <c r="H421" t="s">
        <v>32</v>
      </c>
      <c r="I421" s="3">
        <v>0</v>
      </c>
    </row>
    <row r="422" spans="1:9" x14ac:dyDescent="0.2">
      <c r="A422" t="s">
        <v>33</v>
      </c>
      <c r="B422">
        <v>1</v>
      </c>
      <c r="C422">
        <v>413</v>
      </c>
      <c r="D422">
        <v>0</v>
      </c>
      <c r="E422">
        <v>456869</v>
      </c>
      <c r="F422" t="s">
        <v>34</v>
      </c>
      <c r="G422">
        <v>1</v>
      </c>
      <c r="H422" t="s">
        <v>35</v>
      </c>
      <c r="I422" s="3">
        <v>0</v>
      </c>
    </row>
    <row r="423" spans="1:9" x14ac:dyDescent="0.2">
      <c r="A423" t="s">
        <v>36</v>
      </c>
      <c r="B423">
        <v>1</v>
      </c>
      <c r="C423">
        <v>413</v>
      </c>
      <c r="D423">
        <v>0</v>
      </c>
      <c r="E423">
        <v>456868</v>
      </c>
      <c r="F423" t="s">
        <v>37</v>
      </c>
      <c r="G423">
        <v>1</v>
      </c>
      <c r="H423" t="s">
        <v>38</v>
      </c>
      <c r="I423" s="3">
        <v>0</v>
      </c>
    </row>
    <row r="424" spans="1:9" x14ac:dyDescent="0.2">
      <c r="A424" t="s">
        <v>39</v>
      </c>
      <c r="B424">
        <v>1</v>
      </c>
      <c r="C424">
        <v>413</v>
      </c>
      <c r="D424">
        <v>0</v>
      </c>
      <c r="E424">
        <v>412773</v>
      </c>
      <c r="F424" t="s">
        <v>40</v>
      </c>
      <c r="G424">
        <v>1</v>
      </c>
      <c r="H424" t="s">
        <v>41</v>
      </c>
      <c r="I424" s="3">
        <v>0</v>
      </c>
    </row>
    <row r="425" spans="1:9" x14ac:dyDescent="0.2">
      <c r="A425" t="s">
        <v>42</v>
      </c>
      <c r="B425">
        <v>1</v>
      </c>
      <c r="C425">
        <v>413</v>
      </c>
      <c r="D425">
        <v>0</v>
      </c>
      <c r="E425">
        <v>400651</v>
      </c>
      <c r="F425" t="s">
        <v>28</v>
      </c>
      <c r="G425">
        <v>1</v>
      </c>
      <c r="H425" t="s">
        <v>43</v>
      </c>
      <c r="I425" s="3">
        <v>0</v>
      </c>
    </row>
    <row r="426" spans="1:9" x14ac:dyDescent="0.2">
      <c r="A426" t="s">
        <v>44</v>
      </c>
      <c r="B426">
        <v>1</v>
      </c>
      <c r="C426">
        <v>413</v>
      </c>
      <c r="D426">
        <v>0</v>
      </c>
      <c r="E426">
        <v>456853</v>
      </c>
      <c r="F426" t="s">
        <v>45</v>
      </c>
      <c r="G426">
        <v>5</v>
      </c>
      <c r="H426" t="s">
        <v>46</v>
      </c>
      <c r="I426" s="3">
        <v>0</v>
      </c>
    </row>
    <row r="427" spans="1:9" x14ac:dyDescent="0.2">
      <c r="A427" t="s">
        <v>47</v>
      </c>
      <c r="B427">
        <v>1</v>
      </c>
      <c r="C427">
        <v>413</v>
      </c>
      <c r="D427">
        <v>0</v>
      </c>
      <c r="E427">
        <v>412434</v>
      </c>
      <c r="F427" t="s">
        <v>48</v>
      </c>
      <c r="G427">
        <v>1</v>
      </c>
      <c r="H427" t="s">
        <v>49</v>
      </c>
      <c r="I427" s="3">
        <v>0</v>
      </c>
    </row>
    <row r="428" spans="1:9" x14ac:dyDescent="0.2">
      <c r="A428" t="s">
        <v>50</v>
      </c>
      <c r="B428">
        <v>1</v>
      </c>
      <c r="C428">
        <v>413</v>
      </c>
      <c r="D428">
        <v>0</v>
      </c>
      <c r="E428">
        <v>412748</v>
      </c>
      <c r="F428" t="s">
        <v>51</v>
      </c>
      <c r="G428">
        <v>1</v>
      </c>
      <c r="H428" t="s">
        <v>52</v>
      </c>
      <c r="I428" s="3">
        <v>0</v>
      </c>
    </row>
    <row r="429" spans="1:9" x14ac:dyDescent="0.2">
      <c r="A429" t="s">
        <v>53</v>
      </c>
      <c r="B429">
        <v>1</v>
      </c>
      <c r="C429">
        <v>413</v>
      </c>
      <c r="D429">
        <v>0</v>
      </c>
      <c r="E429">
        <v>412226</v>
      </c>
      <c r="F429" t="s">
        <v>25</v>
      </c>
      <c r="G429">
        <v>4</v>
      </c>
      <c r="H429" t="s">
        <v>54</v>
      </c>
      <c r="I429" s="3">
        <v>0</v>
      </c>
    </row>
    <row r="430" spans="1:9" x14ac:dyDescent="0.2">
      <c r="A430" t="s">
        <v>55</v>
      </c>
      <c r="B430">
        <v>1</v>
      </c>
      <c r="C430">
        <v>413</v>
      </c>
      <c r="D430">
        <v>0</v>
      </c>
      <c r="E430">
        <v>456820</v>
      </c>
      <c r="F430" t="s">
        <v>56</v>
      </c>
      <c r="G430">
        <v>15</v>
      </c>
      <c r="H430" t="s">
        <v>57</v>
      </c>
      <c r="I430" s="3">
        <v>0</v>
      </c>
    </row>
    <row r="431" spans="1:9" x14ac:dyDescent="0.2">
      <c r="A431" t="s">
        <v>58</v>
      </c>
      <c r="B431">
        <v>1</v>
      </c>
      <c r="C431">
        <v>413</v>
      </c>
      <c r="D431">
        <v>0</v>
      </c>
      <c r="E431">
        <v>400341</v>
      </c>
      <c r="F431" t="s">
        <v>19</v>
      </c>
      <c r="G431">
        <v>3</v>
      </c>
      <c r="H431" t="s">
        <v>59</v>
      </c>
      <c r="I431" s="3">
        <v>0</v>
      </c>
    </row>
    <row r="432" spans="1:9" x14ac:dyDescent="0.2">
      <c r="A432" t="s">
        <v>60</v>
      </c>
      <c r="B432">
        <v>1</v>
      </c>
      <c r="C432">
        <v>413</v>
      </c>
      <c r="D432">
        <v>0</v>
      </c>
      <c r="E432">
        <v>456871</v>
      </c>
      <c r="F432" t="s">
        <v>61</v>
      </c>
      <c r="G432">
        <v>19</v>
      </c>
      <c r="H432" t="s">
        <v>62</v>
      </c>
      <c r="I432" s="3">
        <v>0</v>
      </c>
    </row>
    <row r="433" spans="1:9" x14ac:dyDescent="0.2">
      <c r="A433" t="s">
        <v>63</v>
      </c>
      <c r="B433">
        <v>1</v>
      </c>
      <c r="C433">
        <v>413</v>
      </c>
      <c r="D433">
        <v>0</v>
      </c>
      <c r="E433">
        <v>456872</v>
      </c>
      <c r="F433" t="s">
        <v>61</v>
      </c>
      <c r="G433">
        <v>23</v>
      </c>
      <c r="H433" t="s">
        <v>64</v>
      </c>
      <c r="I433" s="3">
        <v>0</v>
      </c>
    </row>
    <row r="434" spans="1:9" x14ac:dyDescent="0.2">
      <c r="A434" t="s">
        <v>65</v>
      </c>
      <c r="B434">
        <v>1</v>
      </c>
      <c r="C434">
        <v>413</v>
      </c>
      <c r="D434">
        <v>0</v>
      </c>
      <c r="E434">
        <v>400367</v>
      </c>
      <c r="F434" t="s">
        <v>28</v>
      </c>
      <c r="G434">
        <v>17</v>
      </c>
      <c r="H434" t="s">
        <v>66</v>
      </c>
      <c r="I434" s="3">
        <v>0</v>
      </c>
    </row>
    <row r="435" spans="1:9" x14ac:dyDescent="0.2">
      <c r="A435" t="s">
        <v>67</v>
      </c>
      <c r="B435">
        <v>1</v>
      </c>
      <c r="C435">
        <v>413</v>
      </c>
      <c r="D435">
        <v>0</v>
      </c>
      <c r="E435">
        <v>400376</v>
      </c>
      <c r="F435" t="s">
        <v>40</v>
      </c>
      <c r="G435">
        <v>2</v>
      </c>
      <c r="H435" t="s">
        <v>68</v>
      </c>
      <c r="I435" s="3">
        <v>0</v>
      </c>
    </row>
  </sheetData>
  <sortState xmlns:xlrd2="http://schemas.microsoft.com/office/spreadsheetml/2017/richdata2" ref="A2:I435">
    <sortCondition descending="1" ref="D2:D435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F230-7553-A74A-A0A7-F04A67D3227A}">
  <dimension ref="A2:B3"/>
  <sheetViews>
    <sheetView workbookViewId="0">
      <selection activeCell="B4" sqref="B4"/>
    </sheetView>
  </sheetViews>
  <sheetFormatPr baseColWidth="10" defaultRowHeight="16" x14ac:dyDescent="0.2"/>
  <cols>
    <col min="1" max="1" width="16.33203125" bestFit="1" customWidth="1"/>
  </cols>
  <sheetData>
    <row r="2" spans="1:2" x14ac:dyDescent="0.2">
      <c r="A2" t="s">
        <v>894</v>
      </c>
      <c r="B2">
        <f>AVERAGE('Scores-GovTrack-Author-with-Cos'!D2:D435)</f>
        <v>9.7788018433179715</v>
      </c>
    </row>
    <row r="3" spans="1:2" x14ac:dyDescent="0.2">
      <c r="A3" t="s">
        <v>895</v>
      </c>
      <c r="B3">
        <f>STDEV('Scores-GovTrack-Author-with-Cos'!D2:D435)</f>
        <v>7.8506211014726759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Scores-GovTrack-Author-with-Cos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Porteus</dc:creator>
  <cp:lastModifiedBy>Brad Porteus</cp:lastModifiedBy>
  <dcterms:created xsi:type="dcterms:W3CDTF">2024-07-01T23:48:35Z</dcterms:created>
  <dcterms:modified xsi:type="dcterms:W3CDTF">2024-08-20T19:18:09Z</dcterms:modified>
</cp:coreProperties>
</file>