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-porteus/Library/CloudStorage/GoogleDrive-bporteus@gmail.com/My Drive/Bridge Pledge - Shared Drive/Bridge Grade/2nd Generation/Data - Cleansed CSVs/"/>
    </mc:Choice>
  </mc:AlternateContent>
  <xr:revisionPtr revIDLastSave="0" documentId="13_ncr:1_{342EFE1C-9186-3249-B6EA-85D527E3DB27}" xr6:coauthVersionLast="47" xr6:coauthVersionMax="47" xr10:uidLastSave="{00000000-0000-0000-0000-000000000000}"/>
  <bookViews>
    <workbookView xWindow="1180" yWindow="1500" windowWidth="27240" windowHeight="15440" xr2:uid="{BB2BCFDB-D091-C84B-9002-761981350412}"/>
  </bookViews>
  <sheets>
    <sheet name="Sheet1" sheetId="1" r:id="rId1"/>
    <sheet name="Source" sheetId="2" r:id="rId2"/>
  </sheets>
  <definedNames>
    <definedName name="_xlnm._FilterDatabase" localSheetId="0" hidden="1">Sheet1!$B$1:$AK$539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1" i="1" l="1"/>
  <c r="A233" i="1"/>
  <c r="A37" i="1"/>
  <c r="A169" i="1"/>
  <c r="A367" i="1"/>
  <c r="A496" i="1"/>
  <c r="A101" i="1"/>
  <c r="A154" i="1"/>
  <c r="A196" i="1"/>
  <c r="A68" i="1"/>
  <c r="A477" i="1"/>
  <c r="A33" i="1"/>
  <c r="A21" i="1"/>
  <c r="A278" i="1"/>
  <c r="A490" i="1"/>
  <c r="A148" i="1"/>
  <c r="A449" i="1"/>
  <c r="A404" i="1"/>
  <c r="A420" i="1"/>
  <c r="A248" i="1"/>
  <c r="A123" i="1"/>
  <c r="A114" i="1"/>
  <c r="A354" i="1"/>
  <c r="A177" i="1"/>
  <c r="A406" i="1"/>
  <c r="A390" i="1"/>
  <c r="A14" i="1"/>
  <c r="A281" i="1"/>
  <c r="A292" i="1"/>
  <c r="A454" i="1"/>
  <c r="A515" i="1"/>
  <c r="A280" i="1"/>
  <c r="A341" i="1"/>
  <c r="A197" i="1"/>
  <c r="A422" i="1"/>
  <c r="A237" i="1"/>
  <c r="A332" i="1"/>
  <c r="A249" i="1"/>
  <c r="A98" i="1"/>
  <c r="A250" i="1"/>
  <c r="A28" i="1"/>
  <c r="A527" i="1"/>
  <c r="A251" i="1"/>
  <c r="A368" i="1"/>
  <c r="A369" i="1"/>
  <c r="A287" i="1"/>
  <c r="A470" i="1"/>
  <c r="A432" i="1"/>
  <c r="A240" i="1"/>
  <c r="A273" i="1"/>
  <c r="A216" i="1"/>
  <c r="A492" i="1"/>
  <c r="A112" i="1"/>
  <c r="A457" i="1"/>
  <c r="A488" i="1"/>
  <c r="A430" i="1"/>
  <c r="A293" i="1"/>
  <c r="A302" i="1"/>
  <c r="A536" i="1"/>
  <c r="A139" i="1"/>
  <c r="A325" i="1"/>
  <c r="A469" i="1"/>
  <c r="A36" i="1"/>
  <c r="A370" i="1"/>
  <c r="A493" i="1"/>
  <c r="A42" i="1"/>
  <c r="A539" i="1"/>
  <c r="A138" i="1"/>
  <c r="A498" i="1"/>
  <c r="A510" i="1"/>
  <c r="A294" i="1"/>
  <c r="A175" i="1"/>
  <c r="A222" i="1"/>
  <c r="A241" i="1"/>
  <c r="A388" i="1"/>
  <c r="A458" i="1"/>
  <c r="A433" i="1"/>
  <c r="A47" i="1"/>
  <c r="A288" i="1"/>
  <c r="A419" i="1"/>
  <c r="A307" i="1"/>
  <c r="A5" i="1"/>
  <c r="A56" i="1"/>
  <c r="A365" i="1"/>
  <c r="A155" i="1"/>
  <c r="A333" i="1"/>
  <c r="A371" i="1"/>
  <c r="A398" i="1"/>
  <c r="A115" i="1"/>
  <c r="A279" i="1"/>
  <c r="A350" i="1"/>
  <c r="A305" i="1"/>
  <c r="A535" i="1"/>
  <c r="A220" i="1"/>
  <c r="A483" i="1"/>
  <c r="A131" i="1"/>
  <c r="A140" i="1"/>
  <c r="A244" i="1"/>
  <c r="A88" i="1"/>
  <c r="A252" i="1"/>
  <c r="A67" i="1"/>
  <c r="A75" i="1"/>
  <c r="A245" i="1"/>
  <c r="A511" i="1"/>
  <c r="A448" i="1"/>
  <c r="A202" i="1"/>
  <c r="A295" i="1"/>
  <c r="A206" i="1"/>
  <c r="A355" i="1"/>
  <c r="A253" i="1"/>
  <c r="A147" i="1"/>
  <c r="A309" i="1"/>
  <c r="A3" i="1"/>
  <c r="A494" i="1"/>
  <c r="A184" i="1"/>
  <c r="A523" i="1"/>
  <c r="A283" i="1"/>
  <c r="A478" i="1"/>
  <c r="A285" i="1"/>
  <c r="A466" i="1"/>
  <c r="A330" i="1"/>
  <c r="A70" i="1"/>
  <c r="A392" i="1"/>
  <c r="A315" i="1"/>
  <c r="A71" i="1"/>
  <c r="A351" i="1"/>
  <c r="A346" i="1"/>
  <c r="A73" i="1"/>
  <c r="A304" i="1"/>
  <c r="A63" i="1"/>
  <c r="A99" i="1"/>
  <c r="A217" i="1"/>
  <c r="A29" i="1"/>
  <c r="A48" i="1"/>
  <c r="A254" i="1"/>
  <c r="A491" i="1"/>
  <c r="A326" i="1"/>
  <c r="A113" i="1"/>
  <c r="A423" i="1"/>
  <c r="A529" i="1"/>
  <c r="A356" i="1"/>
  <c r="A124" i="1"/>
  <c r="A271" i="1"/>
  <c r="A107" i="1"/>
  <c r="A164" i="1"/>
  <c r="A426" i="1"/>
  <c r="A456" i="1"/>
  <c r="A143" i="1"/>
  <c r="A18" i="1"/>
  <c r="A372" i="1"/>
  <c r="A2" i="1"/>
  <c r="A331" i="1"/>
  <c r="A255" i="1"/>
  <c r="A192" i="1"/>
  <c r="A38" i="1"/>
  <c r="A122" i="1"/>
  <c r="A318" i="1"/>
  <c r="A421" i="1"/>
  <c r="A34" i="1"/>
  <c r="A116" i="1"/>
  <c r="A397" i="1"/>
  <c r="A213" i="1"/>
  <c r="A145" i="1"/>
  <c r="A236" i="1"/>
  <c r="A415" i="1"/>
  <c r="A31" i="1"/>
  <c r="A327" i="1"/>
  <c r="A538" i="1"/>
  <c r="A451" i="1"/>
  <c r="A357" i="1"/>
  <c r="A373" i="1"/>
  <c r="A396" i="1"/>
  <c r="A462" i="1"/>
  <c r="A110" i="1"/>
  <c r="A49" i="1"/>
  <c r="A235" i="1"/>
  <c r="A270" i="1"/>
  <c r="A440" i="1"/>
  <c r="A298" i="1"/>
  <c r="A412" i="1"/>
  <c r="A111" i="1"/>
  <c r="A344" i="1"/>
  <c r="A374" i="1"/>
  <c r="A128" i="1"/>
  <c r="A215" i="1"/>
  <c r="A59" i="1"/>
  <c r="A156" i="1"/>
  <c r="A306" i="1"/>
  <c r="A207" i="1"/>
  <c r="A238" i="1"/>
  <c r="A303" i="1"/>
  <c r="A308" i="1"/>
  <c r="A16" i="1"/>
  <c r="A78" i="1"/>
  <c r="A159" i="1"/>
  <c r="A161" i="1"/>
  <c r="A178" i="1"/>
  <c r="A526" i="1"/>
  <c r="A450" i="1"/>
  <c r="A465" i="1"/>
  <c r="A444" i="1"/>
  <c r="A201" i="1"/>
  <c r="A516" i="1"/>
  <c r="A167" i="1"/>
  <c r="A208" i="1"/>
  <c r="A50" i="1"/>
  <c r="A62" i="1"/>
  <c r="A499" i="1"/>
  <c r="A386" i="1"/>
  <c r="A324" i="1"/>
  <c r="A276" i="1"/>
  <c r="A190" i="1"/>
  <c r="A342" i="1"/>
  <c r="A518" i="1"/>
  <c r="A256" i="1"/>
  <c r="A168" i="1"/>
  <c r="A94" i="1"/>
  <c r="A375" i="1"/>
  <c r="A282" i="1"/>
  <c r="A352" i="1"/>
  <c r="A257" i="1"/>
  <c r="A479" i="1"/>
  <c r="A203" i="1"/>
  <c r="A284" i="1"/>
  <c r="A533" i="1"/>
  <c r="A476" i="1"/>
  <c r="A209" i="1"/>
  <c r="A463" i="1"/>
  <c r="A424" i="1"/>
  <c r="A35" i="1"/>
  <c r="A91" i="1"/>
  <c r="A316" i="1"/>
  <c r="A22" i="1"/>
  <c r="A474" i="1"/>
  <c r="A172" i="1"/>
  <c r="A299" i="1"/>
  <c r="A214" i="1"/>
  <c r="A72" i="1"/>
  <c r="A258" i="1"/>
  <c r="A117" i="1"/>
  <c r="A218" i="1"/>
  <c r="A82" i="1"/>
  <c r="A445" i="1"/>
  <c r="A199" i="1"/>
  <c r="A125" i="1"/>
  <c r="A51" i="1"/>
  <c r="A259" i="1"/>
  <c r="A108" i="1"/>
  <c r="A506" i="1"/>
  <c r="A310" i="1"/>
  <c r="A260" i="1"/>
  <c r="A194" i="1"/>
  <c r="A150" i="1"/>
  <c r="A189" i="1"/>
  <c r="A472" i="1"/>
  <c r="A418" i="1"/>
  <c r="A334" i="1"/>
  <c r="A261" i="1"/>
  <c r="A503" i="1"/>
  <c r="A24" i="1"/>
  <c r="A512" i="1"/>
  <c r="A57" i="1"/>
  <c r="A366" i="1"/>
  <c r="A46" i="1"/>
  <c r="A195" i="1"/>
  <c r="A121" i="1"/>
  <c r="A25" i="1"/>
  <c r="A15" i="1"/>
  <c r="A407" i="1"/>
  <c r="A335" i="1"/>
  <c r="A157" i="1"/>
  <c r="A97" i="1"/>
  <c r="A152" i="1"/>
  <c r="A455" i="1"/>
  <c r="A53" i="1"/>
  <c r="A221" i="1"/>
  <c r="A26" i="1"/>
  <c r="A210" i="1"/>
  <c r="A180" i="1"/>
  <c r="A376" i="1"/>
  <c r="A358" i="1"/>
  <c r="A517" i="1"/>
  <c r="A43" i="1"/>
  <c r="A347" i="1"/>
  <c r="A377" i="1"/>
  <c r="A453" i="1"/>
  <c r="A13" i="1"/>
  <c r="A102" i="1"/>
  <c r="A135" i="1"/>
  <c r="A81" i="1"/>
  <c r="A521" i="1"/>
  <c r="A528" i="1"/>
  <c r="A425" i="1"/>
  <c r="A227" i="1"/>
  <c r="A286" i="1"/>
  <c r="A400" i="1"/>
  <c r="A182" i="1"/>
  <c r="A40" i="1"/>
  <c r="A100" i="1"/>
  <c r="A532" i="1"/>
  <c r="A127" i="1"/>
  <c r="A118" i="1"/>
  <c r="A291" i="1"/>
  <c r="A134" i="1"/>
  <c r="A378" i="1"/>
  <c r="A246" i="1"/>
  <c r="A7" i="1"/>
  <c r="A27" i="1"/>
  <c r="A146" i="1"/>
  <c r="A441" i="1"/>
  <c r="A84" i="1"/>
  <c r="A274" i="1"/>
  <c r="A500" i="1"/>
  <c r="A23" i="1"/>
  <c r="A434" i="1"/>
  <c r="A136" i="1"/>
  <c r="A162" i="1"/>
  <c r="A52" i="1"/>
  <c r="A382" i="1"/>
  <c r="A383" i="1"/>
  <c r="A89" i="1"/>
  <c r="A226" i="1"/>
  <c r="A55" i="1"/>
  <c r="A495" i="1"/>
  <c r="A353" i="1"/>
  <c r="A166" i="1"/>
  <c r="A435" i="1"/>
  <c r="A336" i="1"/>
  <c r="A481" i="1"/>
  <c r="A224" i="1"/>
  <c r="A485" i="1"/>
  <c r="A133" i="1"/>
  <c r="A205" i="1"/>
  <c r="A537" i="1"/>
  <c r="A30" i="1"/>
  <c r="A8" i="1"/>
  <c r="A19" i="1"/>
  <c r="A103" i="1"/>
  <c r="A188" i="1"/>
  <c r="A507" i="1"/>
  <c r="A394" i="1"/>
  <c r="A393" i="1"/>
  <c r="A359" i="1"/>
  <c r="A234" i="1"/>
  <c r="A395" i="1"/>
  <c r="A183" i="1"/>
  <c r="A176" i="1"/>
  <c r="A322" i="1"/>
  <c r="A272" i="1"/>
  <c r="A232" i="1"/>
  <c r="A340" i="1"/>
  <c r="A12" i="1"/>
  <c r="A311" i="1"/>
  <c r="A90" i="1"/>
  <c r="A401" i="1"/>
  <c r="A403" i="1"/>
  <c r="A149" i="1"/>
  <c r="A501" i="1"/>
  <c r="A93" i="1"/>
  <c r="A405" i="1"/>
  <c r="A429" i="1"/>
  <c r="A399" i="1"/>
  <c r="A60" i="1"/>
  <c r="A519" i="1"/>
  <c r="A277" i="1"/>
  <c r="A471" i="1"/>
  <c r="A379" i="1"/>
  <c r="A530" i="1"/>
  <c r="A239" i="1"/>
  <c r="A119" i="1"/>
  <c r="A323" i="1"/>
  <c r="A268" i="1"/>
  <c r="A179" i="1"/>
  <c r="A10" i="1"/>
  <c r="A436" i="1"/>
  <c r="A349" i="1"/>
  <c r="A360" i="1"/>
  <c r="A153" i="1"/>
  <c r="A361" i="1"/>
  <c r="A414" i="1"/>
  <c r="A58" i="1"/>
  <c r="A475" i="1"/>
  <c r="A275" i="1"/>
  <c r="A513" i="1"/>
  <c r="A296" i="1"/>
  <c r="A170" i="1"/>
  <c r="A163" i="1"/>
  <c r="A95" i="1"/>
  <c r="A144" i="1"/>
  <c r="A487" i="1"/>
  <c r="A317" i="1"/>
  <c r="A522" i="1"/>
  <c r="A17" i="1"/>
  <c r="A61" i="1"/>
  <c r="A348" i="1"/>
  <c r="A319" i="1"/>
  <c r="A85" i="1"/>
  <c r="A142" i="1"/>
  <c r="A64" i="1"/>
  <c r="A87" i="1"/>
  <c r="A262" i="1"/>
  <c r="A263" i="1"/>
  <c r="A408" i="1"/>
  <c r="A211" i="1"/>
  <c r="A380" i="1"/>
  <c r="A482" i="1"/>
  <c r="A384" i="1"/>
  <c r="A109" i="1"/>
  <c r="A200" i="1"/>
  <c r="A459" i="1"/>
  <c r="A185" i="1"/>
  <c r="A381" i="1"/>
  <c r="A345" i="1"/>
  <c r="A313" i="1"/>
  <c r="A321" i="1"/>
  <c r="A173" i="1"/>
  <c r="A484" i="1"/>
  <c r="A231" i="1"/>
  <c r="A165" i="1"/>
  <c r="A464" i="1"/>
  <c r="A212" i="1"/>
  <c r="A225" i="1"/>
  <c r="A452" i="1"/>
  <c r="A389" i="1"/>
  <c r="A44" i="1"/>
  <c r="A413" i="1"/>
  <c r="A534" i="1"/>
  <c r="A247" i="1"/>
  <c r="A141" i="1"/>
  <c r="A65" i="1"/>
  <c r="A504" i="1"/>
  <c r="A158" i="1"/>
  <c r="A480" i="1"/>
  <c r="A460" i="1"/>
  <c r="A79" i="1"/>
  <c r="A80" i="1"/>
  <c r="A337" i="1"/>
  <c r="A132" i="1"/>
  <c r="A120" i="1"/>
  <c r="A20" i="1"/>
  <c r="A505" i="1"/>
  <c r="A427" i="1"/>
  <c r="A264" i="1"/>
  <c r="A96" i="1"/>
  <c r="A243" i="1"/>
  <c r="A223" i="1"/>
  <c r="A66" i="1"/>
  <c r="A362" i="1"/>
  <c r="A265" i="1"/>
  <c r="A300" i="1"/>
  <c r="A181" i="1"/>
  <c r="A242" i="1"/>
  <c r="A363" i="1"/>
  <c r="A104" i="1"/>
  <c r="A219" i="1"/>
  <c r="A508" i="1"/>
  <c r="A193" i="1"/>
  <c r="A385" i="1"/>
  <c r="A314" i="1"/>
  <c r="A204" i="1"/>
  <c r="A524" i="1"/>
  <c r="A126" i="1"/>
  <c r="A402" i="1"/>
  <c r="A312" i="1"/>
  <c r="A489" i="1"/>
  <c r="A160" i="1"/>
  <c r="A525" i="1"/>
  <c r="A301" i="1"/>
  <c r="A289" i="1"/>
  <c r="A9" i="1"/>
  <c r="A531" i="1"/>
  <c r="A447" i="1"/>
  <c r="A105" i="1"/>
  <c r="A467" i="1"/>
  <c r="A387" i="1"/>
  <c r="A364" i="1"/>
  <c r="A391" i="1"/>
  <c r="A520" i="1"/>
  <c r="A269" i="1"/>
  <c r="A32" i="1"/>
  <c r="A83" i="1"/>
  <c r="A290" i="1"/>
  <c r="A409" i="1"/>
  <c r="A266" i="1"/>
  <c r="A45" i="1"/>
  <c r="A497" i="1"/>
  <c r="A320" i="1"/>
  <c r="A416" i="1"/>
  <c r="A442" i="1"/>
  <c r="A267" i="1"/>
  <c r="A77" i="1"/>
  <c r="A54" i="1"/>
  <c r="A92" i="1"/>
  <c r="A137" i="1"/>
  <c r="A41" i="1"/>
  <c r="A514" i="1"/>
  <c r="A171" i="1"/>
  <c r="A437" i="1"/>
  <c r="A187" i="1"/>
  <c r="A228" i="1"/>
  <c r="A229" i="1"/>
  <c r="A86" i="1"/>
  <c r="A438" i="1"/>
  <c r="A198" i="1"/>
  <c r="A4" i="1"/>
  <c r="A230" i="1"/>
  <c r="A439" i="1"/>
  <c r="A473" i="1"/>
  <c r="A39" i="1"/>
  <c r="A486" i="1"/>
  <c r="A328" i="1"/>
  <c r="A338" i="1"/>
  <c r="A417" i="1"/>
  <c r="A151" i="1"/>
  <c r="A411" i="1"/>
  <c r="A129" i="1"/>
  <c r="A428" i="1"/>
  <c r="A76" i="1"/>
  <c r="A106" i="1"/>
  <c r="A410" i="1"/>
  <c r="A297" i="1"/>
  <c r="A6" i="1"/>
  <c r="A329" i="1"/>
  <c r="A468" i="1"/>
  <c r="A443" i="1"/>
  <c r="A461" i="1"/>
  <c r="A174" i="1"/>
  <c r="A186" i="1"/>
  <c r="A339" i="1"/>
  <c r="A69" i="1"/>
  <c r="A502" i="1"/>
  <c r="A130" i="1"/>
  <c r="A74" i="1"/>
  <c r="A446" i="1"/>
  <c r="A11" i="1"/>
  <c r="A509" i="1"/>
  <c r="A191" i="1"/>
  <c r="A343" i="1"/>
</calcChain>
</file>

<file path=xl/sharedStrings.xml><?xml version="1.0" encoding="utf-8"?>
<sst xmlns="http://schemas.openxmlformats.org/spreadsheetml/2006/main" count="9985" uniqueCount="6576">
  <si>
    <t>last_name</t>
  </si>
  <si>
    <t>first_name</t>
  </si>
  <si>
    <t>middle_name</t>
  </si>
  <si>
    <t>suffix</t>
  </si>
  <si>
    <t>nickname</t>
  </si>
  <si>
    <t>full_name</t>
  </si>
  <si>
    <t>birthday</t>
  </si>
  <si>
    <t>gender</t>
  </si>
  <si>
    <t>type</t>
  </si>
  <si>
    <t>state</t>
  </si>
  <si>
    <t>district</t>
  </si>
  <si>
    <t>senate_class</t>
  </si>
  <si>
    <t>party</t>
  </si>
  <si>
    <t>url</t>
  </si>
  <si>
    <t>address</t>
  </si>
  <si>
    <t>phone</t>
  </si>
  <si>
    <t>contact_form</t>
  </si>
  <si>
    <t>rss_url</t>
  </si>
  <si>
    <t>twitter</t>
  </si>
  <si>
    <t>twitter_id</t>
  </si>
  <si>
    <t>facebook</t>
  </si>
  <si>
    <t>youtube</t>
  </si>
  <si>
    <t>youtube_id</t>
  </si>
  <si>
    <t>mastodon</t>
  </si>
  <si>
    <t>bioguide_id</t>
  </si>
  <si>
    <t>thomas_id</t>
  </si>
  <si>
    <t>opensecrets_id</t>
  </si>
  <si>
    <t>lis_id</t>
  </si>
  <si>
    <t>fec_ids</t>
  </si>
  <si>
    <t>cspan_id</t>
  </si>
  <si>
    <t>govtrack_id</t>
  </si>
  <si>
    <t>votesmart_id</t>
  </si>
  <si>
    <t>ballotpedia_id</t>
  </si>
  <si>
    <t>washington_post_id</t>
  </si>
  <si>
    <t>icpsr_id</t>
  </si>
  <si>
    <t>wikipedia_id</t>
  </si>
  <si>
    <t>Brown</t>
  </si>
  <si>
    <t>Sherrod</t>
  </si>
  <si>
    <t>Sherrod Brown</t>
  </si>
  <si>
    <t>M</t>
  </si>
  <si>
    <t>sen</t>
  </si>
  <si>
    <t>OH</t>
  </si>
  <si>
    <t>Democrat</t>
  </si>
  <si>
    <t>https://www.brown.senate.gov</t>
  </si>
  <si>
    <t>503 Hart Senate Office Building Washington DC 20510</t>
  </si>
  <si>
    <t>202-224-2315</t>
  </si>
  <si>
    <t>https://www.brown.senate.gov/contact/</t>
  </si>
  <si>
    <t>http://www.brown.senate.gov/rss/feeds/?type=all&amp;amp;</t>
  </si>
  <si>
    <t>SenSherrodBrown</t>
  </si>
  <si>
    <t>SenatorSherrodBrown</t>
  </si>
  <si>
    <t>SherrodBrownOhio</t>
  </si>
  <si>
    <t>UCgy8jfERh-t_ixkKKoCmglQ</t>
  </si>
  <si>
    <t>B000944</t>
  </si>
  <si>
    <t>N00003535</t>
  </si>
  <si>
    <t>S307</t>
  </si>
  <si>
    <t>H2OH13033,S6OH00163</t>
  </si>
  <si>
    <t>Cantwell</t>
  </si>
  <si>
    <t>Maria</t>
  </si>
  <si>
    <t>Maria Cantwell</t>
  </si>
  <si>
    <t>F</t>
  </si>
  <si>
    <t>WA</t>
  </si>
  <si>
    <t>https://www.cantwell.senate.gov</t>
  </si>
  <si>
    <t>511 Hart Senate Office Building Washington DC 20510</t>
  </si>
  <si>
    <t>202-224-3441</t>
  </si>
  <si>
    <t>https://www.cantwell.senate.gov/public/index.cfm/email-maria</t>
  </si>
  <si>
    <t>http://www.cantwell.senate.gov/public/index.cfm/rss/feed</t>
  </si>
  <si>
    <t>SenatorCantwell</t>
  </si>
  <si>
    <t>senatorcantwell</t>
  </si>
  <si>
    <t>UCN52UDqKgvHRk39ncySrIMw</t>
  </si>
  <si>
    <t>C000127</t>
  </si>
  <si>
    <t>N00007836</t>
  </si>
  <si>
    <t>S275</t>
  </si>
  <si>
    <t>S8WA00194,H2WA01054</t>
  </si>
  <si>
    <t>Cardin</t>
  </si>
  <si>
    <t>Benjamin</t>
  </si>
  <si>
    <t>L.</t>
  </si>
  <si>
    <t>Benjamin L. Cardin</t>
  </si>
  <si>
    <t>MD</t>
  </si>
  <si>
    <t>https://www.cardin.senate.gov</t>
  </si>
  <si>
    <t>509 Hart Senate Office Building Washington DC 20510</t>
  </si>
  <si>
    <t>202-224-4524</t>
  </si>
  <si>
    <t>https://www.cardin.senate.gov/contact/</t>
  </si>
  <si>
    <t>http://www.cardin.senate.gov/rss/feeds/?type=all</t>
  </si>
  <si>
    <t>SenatorCardin</t>
  </si>
  <si>
    <t>senatorbencardin</t>
  </si>
  <si>
    <t>senatorcardin</t>
  </si>
  <si>
    <t>UCiQaJnMzlfzzG3VESgyZChA</t>
  </si>
  <si>
    <t>C000141</t>
  </si>
  <si>
    <t>N00001955</t>
  </si>
  <si>
    <t>S308</t>
  </si>
  <si>
    <t>H6MD03177,S6MD03177</t>
  </si>
  <si>
    <t>Ben Cardin</t>
  </si>
  <si>
    <t>Carper</t>
  </si>
  <si>
    <t>Thomas</t>
  </si>
  <si>
    <t>Richard</t>
  </si>
  <si>
    <t>Thomas R. Carper</t>
  </si>
  <si>
    <t>DE</t>
  </si>
  <si>
    <t>https://www.carper.senate.gov</t>
  </si>
  <si>
    <t>513 Hart Senate Office Building Washington DC 20510</t>
  </si>
  <si>
    <t>202-224-2441</t>
  </si>
  <si>
    <t>https://www.carper.senate.gov/contact/</t>
  </si>
  <si>
    <t>http://www.carper.senate.gov/public/index.cfm/rss/feed</t>
  </si>
  <si>
    <t>SenatorCarper</t>
  </si>
  <si>
    <t>tomcarper</t>
  </si>
  <si>
    <t>senatorcarper</t>
  </si>
  <si>
    <t>UCgLnvbKwu4B3navofj6Qvvw</t>
  </si>
  <si>
    <t>C000174</t>
  </si>
  <si>
    <t>N00012508</t>
  </si>
  <si>
    <t>S277</t>
  </si>
  <si>
    <t>S8DE00079</t>
  </si>
  <si>
    <t>Tom Carper</t>
  </si>
  <si>
    <t>Casey</t>
  </si>
  <si>
    <t>Robert</t>
  </si>
  <si>
    <t>P.</t>
  </si>
  <si>
    <t>Jr.</t>
  </si>
  <si>
    <t>Bob</t>
  </si>
  <si>
    <t>Robert P. Casey, Jr.</t>
  </si>
  <si>
    <t>PA</t>
  </si>
  <si>
    <t>https://www.casey.senate.gov</t>
  </si>
  <si>
    <t>393 Russell Senate Office Building Washington DC 20510</t>
  </si>
  <si>
    <t>202-224-6324</t>
  </si>
  <si>
    <t>https://www.casey.senate.gov/contact</t>
  </si>
  <si>
    <t>http://www.casey.senate.gov/rss/feeds/?all</t>
  </si>
  <si>
    <t>SenBobCasey</t>
  </si>
  <si>
    <t>SenatorBobCasey</t>
  </si>
  <si>
    <t>UCtVssXhx-KuZa-hSvnsnJ0A</t>
  </si>
  <si>
    <t>C001070</t>
  </si>
  <si>
    <t>N00027503</t>
  </si>
  <si>
    <t>S309</t>
  </si>
  <si>
    <t>S6PA00217</t>
  </si>
  <si>
    <t>Bob Casey, Jr.</t>
  </si>
  <si>
    <t>Bob Casey Jr.</t>
  </si>
  <si>
    <t>Klobuchar</t>
  </si>
  <si>
    <t>Amy</t>
  </si>
  <si>
    <t>Jean</t>
  </si>
  <si>
    <t>Amy Klobuchar</t>
  </si>
  <si>
    <t>MN</t>
  </si>
  <si>
    <t>https://www.klobuchar.senate.gov</t>
  </si>
  <si>
    <t>425 Dirksen Senate Office Building Washington DC 20510</t>
  </si>
  <si>
    <t>202-224-3244</t>
  </si>
  <si>
    <t>https://www.klobuchar.senate.gov/public/index.cfm/contact</t>
  </si>
  <si>
    <t>SenAmyKlobuchar</t>
  </si>
  <si>
    <t>senatorklobuchar</t>
  </si>
  <si>
    <t>UCvdeJsDsV51tFb_hVqvtYGA</t>
  </si>
  <si>
    <t>K000367</t>
  </si>
  <si>
    <t>N00027500</t>
  </si>
  <si>
    <t>S311</t>
  </si>
  <si>
    <t>S6MN00267</t>
  </si>
  <si>
    <t>Menendez</t>
  </si>
  <si>
    <t>Robert Menendez</t>
  </si>
  <si>
    <t>NJ</t>
  </si>
  <si>
    <t>https://www.menendez.senate.gov</t>
  </si>
  <si>
    <t>528 Hart Senate Office Building Washington DC 20510</t>
  </si>
  <si>
    <t>202-224-4744</t>
  </si>
  <si>
    <t>https://www.menendez.senate.gov/contact</t>
  </si>
  <si>
    <t>http://www.menendez.senate.gov/rss/feeds/index.cfm?type=news</t>
  </si>
  <si>
    <t>SenatorMenendez</t>
  </si>
  <si>
    <t>senatormenendez</t>
  </si>
  <si>
    <t>SenatorMenendezNJ</t>
  </si>
  <si>
    <t>UC0PV0K9Z5a9p3D5917KF5fw</t>
  </si>
  <si>
    <t>M000639</t>
  </si>
  <si>
    <t>N00000699</t>
  </si>
  <si>
    <t>S306</t>
  </si>
  <si>
    <t>H2NJ13075,S6NJ00289</t>
  </si>
  <si>
    <t>Bob Menendez</t>
  </si>
  <si>
    <t>Sanders</t>
  </si>
  <si>
    <t>Bernard</t>
  </si>
  <si>
    <t>Bernie</t>
  </si>
  <si>
    <t>Bernard Sanders</t>
  </si>
  <si>
    <t>VT</t>
  </si>
  <si>
    <t>Independent</t>
  </si>
  <si>
    <t>https://www.sanders.senate.gov</t>
  </si>
  <si>
    <t>332 Dirksen Senate Office Building Washington DC 20510</t>
  </si>
  <si>
    <t>202-224-5141</t>
  </si>
  <si>
    <t>https://www.sanders.senate.gov/contact/</t>
  </si>
  <si>
    <t>http://www.sanders.senate.gov/rss/</t>
  </si>
  <si>
    <t>SenSanders</t>
  </si>
  <si>
    <t>senatorsanders</t>
  </si>
  <si>
    <t>UCD_DaKNac0Ta-2PeHuoQ1uA</t>
  </si>
  <si>
    <t>S000033</t>
  </si>
  <si>
    <t>N00000528</t>
  </si>
  <si>
    <t>S313</t>
  </si>
  <si>
    <t>H8VT01016,S4VT00033</t>
  </si>
  <si>
    <t>Bernie Sanders</t>
  </si>
  <si>
    <t>Stabenow</t>
  </si>
  <si>
    <t>Debbie</t>
  </si>
  <si>
    <t>Ann</t>
  </si>
  <si>
    <t>Debbie Stabenow</t>
  </si>
  <si>
    <t>MI</t>
  </si>
  <si>
    <t>https://www.stabenow.senate.gov</t>
  </si>
  <si>
    <t>731 Hart Senate Office Building Washington DC 20510</t>
  </si>
  <si>
    <t>202-224-4822</t>
  </si>
  <si>
    <t>https://www.stabenow.senate.gov/contact</t>
  </si>
  <si>
    <t>http://stabenow.senate.gov/rss/?p=news</t>
  </si>
  <si>
    <t>SenStabenow</t>
  </si>
  <si>
    <t>SenatorStabenow</t>
  </si>
  <si>
    <t>senatorstabenow</t>
  </si>
  <si>
    <t>UCFoDKCvxSwCUfDv-4Eg4K5A</t>
  </si>
  <si>
    <t>S000770</t>
  </si>
  <si>
    <t>N00004118</t>
  </si>
  <si>
    <t>S284</t>
  </si>
  <si>
    <t>S8MI00281,H6MI08163</t>
  </si>
  <si>
    <t>Tester</t>
  </si>
  <si>
    <t>Jon</t>
  </si>
  <si>
    <t>Jon Tester</t>
  </si>
  <si>
    <t>MT</t>
  </si>
  <si>
    <t>https://www.tester.senate.gov</t>
  </si>
  <si>
    <t>311 Hart Senate Office Building Washington DC 20510</t>
  </si>
  <si>
    <t>202-224-2644</t>
  </si>
  <si>
    <t>https://www.tester.senate.gov/?p=email_senator</t>
  </si>
  <si>
    <t>http://www.tester.senate.gov/rss/?p=hot_topic</t>
  </si>
  <si>
    <t>SenatorTester</t>
  </si>
  <si>
    <t>senatortester</t>
  </si>
  <si>
    <t>senatorjontester</t>
  </si>
  <si>
    <t>UCgXAF-CON1coZFMxQkfj0fg</t>
  </si>
  <si>
    <t>T000464</t>
  </si>
  <si>
    <t>N00027605</t>
  </si>
  <si>
    <t>S314</t>
  </si>
  <si>
    <t>S6MT00162</t>
  </si>
  <si>
    <t>Whitehouse</t>
  </si>
  <si>
    <t>Sheldon</t>
  </si>
  <si>
    <t>Sheldon Whitehouse</t>
  </si>
  <si>
    <t>RI</t>
  </si>
  <si>
    <t>https://www.whitehouse.senate.gov</t>
  </si>
  <si>
    <t>530 Hart Senate Office Building Washington DC 20510</t>
  </si>
  <si>
    <t>202-224-2921</t>
  </si>
  <si>
    <t>https://www.whitehouse.senate.gov/contact/email-sheldon</t>
  </si>
  <si>
    <t>http://www.whitehouse.senate.gov/rss/feeds/?type=all&amp;amp;cachebuster=1</t>
  </si>
  <si>
    <t>SenWhitehouse</t>
  </si>
  <si>
    <t>SenatorWhitehouse</t>
  </si>
  <si>
    <t>UCnG0N70SNBkNqvIMLodPTIA</t>
  </si>
  <si>
    <t>W000802</t>
  </si>
  <si>
    <t>N00027533</t>
  </si>
  <si>
    <t>S316</t>
  </si>
  <si>
    <t>S6RI00221</t>
  </si>
  <si>
    <t>Barrasso</t>
  </si>
  <si>
    <t>John</t>
  </si>
  <si>
    <t>A.</t>
  </si>
  <si>
    <t>John Barrasso</t>
  </si>
  <si>
    <t>WY</t>
  </si>
  <si>
    <t>Republican</t>
  </si>
  <si>
    <t>https://www.barrasso.senate.gov</t>
  </si>
  <si>
    <t>307 Dirksen Senate Office Building Washington DC 20510</t>
  </si>
  <si>
    <t>202-224-6441</t>
  </si>
  <si>
    <t>https://www.barrasso.senate.gov/public/index.cfm/contact-form</t>
  </si>
  <si>
    <t>http://www.barrasso.senate.gov/public/index.cfm?FuseAction=Rss.Feed</t>
  </si>
  <si>
    <t>SenJohnBarrasso</t>
  </si>
  <si>
    <t>johnbarrasso</t>
  </si>
  <si>
    <t>barrassowyo</t>
  </si>
  <si>
    <t>UC80PfiCAB2Fe1MFayWlR6GQ</t>
  </si>
  <si>
    <t>B001261</t>
  </si>
  <si>
    <t>N00006236</t>
  </si>
  <si>
    <t>S317</t>
  </si>
  <si>
    <t>S6WY00068</t>
  </si>
  <si>
    <t>Wicker</t>
  </si>
  <si>
    <t>Roger</t>
  </si>
  <si>
    <t>F.</t>
  </si>
  <si>
    <t>Roger F. Wicker</t>
  </si>
  <si>
    <t>MS</t>
  </si>
  <si>
    <t>https://www.wicker.senate.gov</t>
  </si>
  <si>
    <t>425 Russell Senate Office Building Washington DC 20510</t>
  </si>
  <si>
    <t>202-224-6253</t>
  </si>
  <si>
    <t>https://www.wicker.senate.gov/public/index.cfm/contact</t>
  </si>
  <si>
    <t>SenatorWicker</t>
  </si>
  <si>
    <t>UCIlKHiTjSkcQP_knBcXHWSg</t>
  </si>
  <si>
    <t>W000437</t>
  </si>
  <si>
    <t>N00003280</t>
  </si>
  <si>
    <t>S318</t>
  </si>
  <si>
    <t>H4MS01078,S8MS00196</t>
  </si>
  <si>
    <t>Roger Wicker</t>
  </si>
  <si>
    <t>Collins</t>
  </si>
  <si>
    <t>Susan</t>
  </si>
  <si>
    <t>M.</t>
  </si>
  <si>
    <t>Susan M. Collins</t>
  </si>
  <si>
    <t>ME</t>
  </si>
  <si>
    <t>https://www.collins.senate.gov</t>
  </si>
  <si>
    <t>413 Dirksen Senate Office Building Washington DC 20510</t>
  </si>
  <si>
    <t>202-224-2523</t>
  </si>
  <si>
    <t>https://www.collins.senate.gov/contact</t>
  </si>
  <si>
    <t>http://www.collins.senate.gov/public/?a=rss.feed</t>
  </si>
  <si>
    <t>SenatorCollins</t>
  </si>
  <si>
    <t>susancollins</t>
  </si>
  <si>
    <t>SenatorSusanCollins</t>
  </si>
  <si>
    <t>UC6GYaBx5kT2r4PN8KENxC-w</t>
  </si>
  <si>
    <t>C001035</t>
  </si>
  <si>
    <t>N00000491</t>
  </si>
  <si>
    <t>S252</t>
  </si>
  <si>
    <t>S6ME00159</t>
  </si>
  <si>
    <t>Susan Collins</t>
  </si>
  <si>
    <t>Cornyn</t>
  </si>
  <si>
    <t>John Cornyn</t>
  </si>
  <si>
    <t>TX</t>
  </si>
  <si>
    <t>https://www.cornyn.senate.gov</t>
  </si>
  <si>
    <t>517 Hart Senate Office Building Washington DC 20510</t>
  </si>
  <si>
    <t>202-224-2934</t>
  </si>
  <si>
    <t>https://www.cornyn.senate.gov/contact</t>
  </si>
  <si>
    <t>http://www.cornyn.senate.gov/public/?a=rss.feed</t>
  </si>
  <si>
    <t>JohnCornyn</t>
  </si>
  <si>
    <t>sen.johncornyn</t>
  </si>
  <si>
    <t>senjohncornyn</t>
  </si>
  <si>
    <t>UCyQwLQavlOaJ64YuY_VMtiQ</t>
  </si>
  <si>
    <t>C001056</t>
  </si>
  <si>
    <t>N00024852</t>
  </si>
  <si>
    <t>S287</t>
  </si>
  <si>
    <t>S2TX00106</t>
  </si>
  <si>
    <t>Durbin</t>
  </si>
  <si>
    <t>J.</t>
  </si>
  <si>
    <t>Richard J. Durbin</t>
  </si>
  <si>
    <t>IL</t>
  </si>
  <si>
    <t>https://www.durbin.senate.gov</t>
  </si>
  <si>
    <t>711 Hart Senate Office Building Washington DC 20510</t>
  </si>
  <si>
    <t>202-224-2152</t>
  </si>
  <si>
    <t>https://www.durbin.senate.gov/contact/</t>
  </si>
  <si>
    <t>http://durbin.senate.gov/public/index.cfm/rss/feed</t>
  </si>
  <si>
    <t>SenatorDurbin</t>
  </si>
  <si>
    <t>UCkbixlNCxcKAffEhe3X5-lw</t>
  </si>
  <si>
    <t>D000563</t>
  </si>
  <si>
    <t>N00004981</t>
  </si>
  <si>
    <t>S253</t>
  </si>
  <si>
    <t>S6IL00151,H2IL20026</t>
  </si>
  <si>
    <t>Dick Durbin</t>
  </si>
  <si>
    <t>Graham</t>
  </si>
  <si>
    <t>Lindsey</t>
  </si>
  <si>
    <t>O.</t>
  </si>
  <si>
    <t>Lindsey Graham</t>
  </si>
  <si>
    <t>SC</t>
  </si>
  <si>
    <t>https://www.lgraham.senate.gov/public</t>
  </si>
  <si>
    <t>211 Russell Senate Office Building Washington DC 20510</t>
  </si>
  <si>
    <t>202-224-5972</t>
  </si>
  <si>
    <t>https://www.lgraham.senate.gov/public/index.cfm/e-mail-senator-graham</t>
  </si>
  <si>
    <t>http://www.lgraham.senate.gov/public/index.cfm?FuseAction=Rss.Feed</t>
  </si>
  <si>
    <t>GrahamBlog</t>
  </si>
  <si>
    <t>USSenatorLindseyGraham</t>
  </si>
  <si>
    <t>USSenLindseyGraham</t>
  </si>
  <si>
    <t>UClLGZMA5Ei2Z8fR1PLEx6yQ</t>
  </si>
  <si>
    <t>G000359</t>
  </si>
  <si>
    <t>N00009975</t>
  </si>
  <si>
    <t>S293</t>
  </si>
  <si>
    <t>S0SC00149,H4SC03087</t>
  </si>
  <si>
    <t>McConnell</t>
  </si>
  <si>
    <t>Mitch</t>
  </si>
  <si>
    <t>Mitch McConnell</t>
  </si>
  <si>
    <t>KY</t>
  </si>
  <si>
    <t>https://www.mcconnell.senate.gov</t>
  </si>
  <si>
    <t>317 Russell Senate Office Building Washington DC 20510</t>
  </si>
  <si>
    <t>202-224-2541</t>
  </si>
  <si>
    <t>https://www.mcconnell.senate.gov/public/index.cfm?p=contact</t>
  </si>
  <si>
    <t>http://www.mcconnell.senate.gov/public/?a=rss.feed</t>
  </si>
  <si>
    <t>McConnellPress</t>
  </si>
  <si>
    <t>mitchmcconnell</t>
  </si>
  <si>
    <t>M000355</t>
  </si>
  <si>
    <t>N00003389</t>
  </si>
  <si>
    <t>S174</t>
  </si>
  <si>
    <t>S2KY00012</t>
  </si>
  <si>
    <t>Merkley</t>
  </si>
  <si>
    <t>Jeff</t>
  </si>
  <si>
    <t>Jeff Merkley</t>
  </si>
  <si>
    <t>OR</t>
  </si>
  <si>
    <t>https://www.merkley.senate.gov</t>
  </si>
  <si>
    <t>531 Hart Senate Office Building Washington DC 20510</t>
  </si>
  <si>
    <t>202-224-3753</t>
  </si>
  <si>
    <t>https://www.merkley.senate.gov/contact/</t>
  </si>
  <si>
    <t>http://www.merkley.senate.gov/rss/</t>
  </si>
  <si>
    <t>SenJeffMerkley</t>
  </si>
  <si>
    <t>jeffmerkley</t>
  </si>
  <si>
    <t>SenatorJeffMerkley</t>
  </si>
  <si>
    <t>UCRoXttCJhMnLVCxCaa6VnNQ</t>
  </si>
  <si>
    <t>M001176</t>
  </si>
  <si>
    <t>N00029303</t>
  </si>
  <si>
    <t>S322</t>
  </si>
  <si>
    <t>S8OR00207</t>
  </si>
  <si>
    <t>Reed</t>
  </si>
  <si>
    <t>Jack</t>
  </si>
  <si>
    <t>Jack Reed</t>
  </si>
  <si>
    <t>https://www.reed.senate.gov</t>
  </si>
  <si>
    <t>728 Hart Senate Office Building Washington DC 20510</t>
  </si>
  <si>
    <t>202-224-4642</t>
  </si>
  <si>
    <t>https://www.reed.senate.gov/contact/</t>
  </si>
  <si>
    <t>https://www.reed.senate.gov//rss/feeds/?type=all</t>
  </si>
  <si>
    <t>SenJackReed</t>
  </si>
  <si>
    <t>SenatorReed</t>
  </si>
  <si>
    <t>UCT_aFVtsjxPwWKfO-PW_hPw</t>
  </si>
  <si>
    <t>R000122</t>
  </si>
  <si>
    <t>N00000362</t>
  </si>
  <si>
    <t>S259</t>
  </si>
  <si>
    <t>S6RI00163,H0RI02071</t>
  </si>
  <si>
    <t>Jack Reed (Rhode Island politician)</t>
  </si>
  <si>
    <t>Risch</t>
  </si>
  <si>
    <t>James</t>
  </si>
  <si>
    <t>E.</t>
  </si>
  <si>
    <t>James E. Risch</t>
  </si>
  <si>
    <t>ID</t>
  </si>
  <si>
    <t>https://www.risch.senate.gov</t>
  </si>
  <si>
    <t>483 Russell Senate Office Building Washington DC 20510</t>
  </si>
  <si>
    <t>202-224-2752</t>
  </si>
  <si>
    <t>https://www.risch.senate.gov/public/index.cfm?p=Email</t>
  </si>
  <si>
    <t>SenatorRisch</t>
  </si>
  <si>
    <t>senatorjimrisch</t>
  </si>
  <si>
    <t>SenatorJamesRisch</t>
  </si>
  <si>
    <t>UCncKW8xyT5UbPNO27YuQnBA</t>
  </si>
  <si>
    <t>R000584</t>
  </si>
  <si>
    <t>N00029441</t>
  </si>
  <si>
    <t>S323</t>
  </si>
  <si>
    <t>S8ID00092</t>
  </si>
  <si>
    <t>Jim Risch</t>
  </si>
  <si>
    <t>Shaheen</t>
  </si>
  <si>
    <t>Jeanne</t>
  </si>
  <si>
    <t>Jeanne Shaheen</t>
  </si>
  <si>
    <t>NH</t>
  </si>
  <si>
    <t>https://www.shaheen.senate.gov</t>
  </si>
  <si>
    <t>506 Hart Senate Office Building Washington DC 20510</t>
  </si>
  <si>
    <t>202-224-2841</t>
  </si>
  <si>
    <t>https://www.shaheen.senate.gov/contact/contact-jeanne</t>
  </si>
  <si>
    <t>http://www.shaheen.senate.gov/rss/</t>
  </si>
  <si>
    <t>SenatorShaheen</t>
  </si>
  <si>
    <t>senatorshaheen</t>
  </si>
  <si>
    <t>UCjLZAZMbDrybHyttdEC9LFA</t>
  </si>
  <si>
    <t>S001181</t>
  </si>
  <si>
    <t>N00024790</t>
  </si>
  <si>
    <t>S324</t>
  </si>
  <si>
    <t>S0NH00219</t>
  </si>
  <si>
    <t>Warner</t>
  </si>
  <si>
    <t>Mark</t>
  </si>
  <si>
    <t>R.</t>
  </si>
  <si>
    <t>Mark R. Warner</t>
  </si>
  <si>
    <t>VA</t>
  </si>
  <si>
    <t>https://www.warner.senate.gov</t>
  </si>
  <si>
    <t>703 Hart Senate Office Building Washington DC 20510</t>
  </si>
  <si>
    <t>202-224-2023</t>
  </si>
  <si>
    <t>https://www.warner.senate.gov/public/index.cfm?p=Contact</t>
  </si>
  <si>
    <t>http://www.warner.senate.gov/public/?a=rss.feed</t>
  </si>
  <si>
    <t>MarkWarner</t>
  </si>
  <si>
    <t>MarkRWarner</t>
  </si>
  <si>
    <t>SenatorMarkWarner</t>
  </si>
  <si>
    <t>UCwyivNlEGf4sGd1oDLfY5jw</t>
  </si>
  <si>
    <t>W000805</t>
  </si>
  <si>
    <t>N00002097</t>
  </si>
  <si>
    <t>S327</t>
  </si>
  <si>
    <t>S6VA00093,P80003023</t>
  </si>
  <si>
    <t>Mark Warner</t>
  </si>
  <si>
    <t>Gillibrand</t>
  </si>
  <si>
    <t>Kirsten</t>
  </si>
  <si>
    <t>Kirsten E. Gillibrand</t>
  </si>
  <si>
    <t>NY</t>
  </si>
  <si>
    <t>https://www.gillibrand.senate.gov</t>
  </si>
  <si>
    <t>478 Russell Senate Office Building Washington DC 20510</t>
  </si>
  <si>
    <t>202-224-4451</t>
  </si>
  <si>
    <t>https://www.gillibrand.senate.gov/contact/email-me</t>
  </si>
  <si>
    <t>http://www.gillibrand.senate.gov/rss/</t>
  </si>
  <si>
    <t>GillibrandNY</t>
  </si>
  <si>
    <t>SenKirstenGillibrand</t>
  </si>
  <si>
    <t>KirstenEGillibrand</t>
  </si>
  <si>
    <t>UCVEloQogVsmnkd5vxJInmYg</t>
  </si>
  <si>
    <t>G000555</t>
  </si>
  <si>
    <t>N00027658</t>
  </si>
  <si>
    <t>S331</t>
  </si>
  <si>
    <t>H6NY20167,S0NY00410</t>
  </si>
  <si>
    <t>Kirsten Gillibrand</t>
  </si>
  <si>
    <t>Coons</t>
  </si>
  <si>
    <t>Christopher</t>
  </si>
  <si>
    <t>Andrew</t>
  </si>
  <si>
    <t>Christopher A. Coons</t>
  </si>
  <si>
    <t>https://www.coons.senate.gov</t>
  </si>
  <si>
    <t>218 Russell Senate Office Building Washington DC 20510</t>
  </si>
  <si>
    <t>202-224-5042</t>
  </si>
  <si>
    <t>https://www.coons.senate.gov/contact</t>
  </si>
  <si>
    <t>http://www.coons.senate.gov/rss/feeds/?type=all</t>
  </si>
  <si>
    <t>ChrisCoons</t>
  </si>
  <si>
    <t>senatorchriscoons</t>
  </si>
  <si>
    <t>UC2lOVbsddn1HIkcDnmCw6tA</t>
  </si>
  <si>
    <t>C001088</t>
  </si>
  <si>
    <t>N00031820</t>
  </si>
  <si>
    <t>S337</t>
  </si>
  <si>
    <t>S0DE00092</t>
  </si>
  <si>
    <t>Chris Coons</t>
  </si>
  <si>
    <t>Manchin</t>
  </si>
  <si>
    <t>Joe</t>
  </si>
  <si>
    <t>III</t>
  </si>
  <si>
    <t>Joe Manchin, III</t>
  </si>
  <si>
    <t>WV</t>
  </si>
  <si>
    <t>https://www.manchin.senate.gov</t>
  </si>
  <si>
    <t>306 Hart Senate Office Building Washington DC 20510</t>
  </si>
  <si>
    <t>202-224-3954</t>
  </si>
  <si>
    <t>https://www.manchin.senate.gov/public/index.cfm/contact-form</t>
  </si>
  <si>
    <t>http://www.manchin.senate.gov/public/index.cfm/rss/feed</t>
  </si>
  <si>
    <t>Sen_JoeManchin</t>
  </si>
  <si>
    <t>JoeManchinIII</t>
  </si>
  <si>
    <t>SenatorJoeManchin</t>
  </si>
  <si>
    <t>UCGyPK_ye2ptpzQgOjKIn7ag</t>
  </si>
  <si>
    <t>M001183</t>
  </si>
  <si>
    <t>N00032838</t>
  </si>
  <si>
    <t>S338</t>
  </si>
  <si>
    <t>S0WV00090</t>
  </si>
  <si>
    <t>Joe Manchin III</t>
  </si>
  <si>
    <t>Joe Manchin</t>
  </si>
  <si>
    <t>Aderholt</t>
  </si>
  <si>
    <t>B.</t>
  </si>
  <si>
    <t>Robert B. Aderholt</t>
  </si>
  <si>
    <t>rep</t>
  </si>
  <si>
    <t>AL</t>
  </si>
  <si>
    <t>https://aderholt.house.gov</t>
  </si>
  <si>
    <t>266 Cannon House Office Building Washington DC 20515-0104</t>
  </si>
  <si>
    <t>202-225-4876</t>
  </si>
  <si>
    <t>http://aderholt.house.gov/common/rss//index.cfm?rss=20</t>
  </si>
  <si>
    <t>Robert_Aderholt</t>
  </si>
  <si>
    <t>RobertAderholt</t>
  </si>
  <si>
    <t>UC71CAgpg1gbLTew_pfTneGA</t>
  </si>
  <si>
    <t>A000055</t>
  </si>
  <si>
    <t>N00003028</t>
  </si>
  <si>
    <t>H6AL04098</t>
  </si>
  <si>
    <t>Robert Aderholt</t>
  </si>
  <si>
    <t>Baldwin</t>
  </si>
  <si>
    <t>Tammy</t>
  </si>
  <si>
    <t>Tammy Baldwin</t>
  </si>
  <si>
    <t>WI</t>
  </si>
  <si>
    <t>https://www.baldwin.senate.gov</t>
  </si>
  <si>
    <t>141 Hart Senate Office Building Washington DC 20510</t>
  </si>
  <si>
    <t>202-224-5653</t>
  </si>
  <si>
    <t>https://www.baldwin.senate.gov/feedback</t>
  </si>
  <si>
    <t>http://www.baldwin.senate.gov/rss/feeds/?type=all</t>
  </si>
  <si>
    <t>SenatorBaldwin</t>
  </si>
  <si>
    <t>senatortammybaldwin</t>
  </si>
  <si>
    <t>witammybaldwin</t>
  </si>
  <si>
    <t>UC_XjYCRbbI2_TDDjJidwk0Q</t>
  </si>
  <si>
    <t>B001230</t>
  </si>
  <si>
    <t>N00004367</t>
  </si>
  <si>
    <t>S354</t>
  </si>
  <si>
    <t>H8WI00018,S2WI00219</t>
  </si>
  <si>
    <t>Bennet</t>
  </si>
  <si>
    <t>Michael</t>
  </si>
  <si>
    <t>Michael F. Bennet</t>
  </si>
  <si>
    <t>CO</t>
  </si>
  <si>
    <t>https://www.bennet.senate.gov/public</t>
  </si>
  <si>
    <t>261 Russell Senate Office Building Washington DC 20510</t>
  </si>
  <si>
    <t>202-224-5852</t>
  </si>
  <si>
    <t>https://www.bennet.senate.gov/public/index.cfm/contact</t>
  </si>
  <si>
    <t>http://www.bennet.senate.gov/rss/feeds/?type=news</t>
  </si>
  <si>
    <t>SenatorBennet</t>
  </si>
  <si>
    <t>senbennetco</t>
  </si>
  <si>
    <t>UCXB3cljpMwTyCUyLr2ZVLow</t>
  </si>
  <si>
    <t>B001267</t>
  </si>
  <si>
    <t>N00030608</t>
  </si>
  <si>
    <t>S330</t>
  </si>
  <si>
    <t>S0CO00211</t>
  </si>
  <si>
    <t>Michael Bennet</t>
  </si>
  <si>
    <t>Bilirakis</t>
  </si>
  <si>
    <t>Gus</t>
  </si>
  <si>
    <t>Gus M. Bilirakis</t>
  </si>
  <si>
    <t>FL</t>
  </si>
  <si>
    <t>https://bilirakis.house.gov</t>
  </si>
  <si>
    <t>2306 Rayburn House Office Building Washington DC 20515-0912</t>
  </si>
  <si>
    <t>202-225-5755</t>
  </si>
  <si>
    <t>http://bilirakis.house.gov/index.php?format=feed&amp;amp;type=rss</t>
  </si>
  <si>
    <t>RepGusBilirakis</t>
  </si>
  <si>
    <t>GusBilirakis</t>
  </si>
  <si>
    <t>UC2z1uu1n4-60xXs5x1mvLJw</t>
  </si>
  <si>
    <t>B001257</t>
  </si>
  <si>
    <t>N00027462</t>
  </si>
  <si>
    <t>H6FL09070</t>
  </si>
  <si>
    <t>Gus Bilirakis</t>
  </si>
  <si>
    <t>Bishop</t>
  </si>
  <si>
    <t>Sanford</t>
  </si>
  <si>
    <t>D.</t>
  </si>
  <si>
    <t>Sanford D. Bishop, Jr.</t>
  </si>
  <si>
    <t>GA</t>
  </si>
  <si>
    <t>https://bishop.house.gov</t>
  </si>
  <si>
    <t>2407 Rayburn House Office Building Washington DC 20515-1002</t>
  </si>
  <si>
    <t>202-225-3631</t>
  </si>
  <si>
    <t>http://bishop.house.gov/rss.xml</t>
  </si>
  <si>
    <t>SanfordBishop</t>
  </si>
  <si>
    <t>sanfordbishop</t>
  </si>
  <si>
    <t>RepSanfordBishop</t>
  </si>
  <si>
    <t>UCxF9veLBrkr_CqVq5eFYVGg</t>
  </si>
  <si>
    <t>B000490</t>
  </si>
  <si>
    <t>N00002674</t>
  </si>
  <si>
    <t>H2GA02031</t>
  </si>
  <si>
    <t>Sanford Bishop Jr.</t>
  </si>
  <si>
    <t>Sanford Bishop</t>
  </si>
  <si>
    <t>Blackburn</t>
  </si>
  <si>
    <t>Marsha</t>
  </si>
  <si>
    <t>W.</t>
  </si>
  <si>
    <t>Marsha Blackburn</t>
  </si>
  <si>
    <t>TN</t>
  </si>
  <si>
    <t>https://www.blackburn.senate.gov</t>
  </si>
  <si>
    <t>357 Dirksen Senate Office Building Washington DC 20510</t>
  </si>
  <si>
    <t>202-224-3344</t>
  </si>
  <si>
    <t>https://www.blackburn.senate.gov/email-me</t>
  </si>
  <si>
    <t>MarshaBlackburn</t>
  </si>
  <si>
    <t>marshablackburn</t>
  </si>
  <si>
    <t>RepMarshaBlackburn</t>
  </si>
  <si>
    <t>UCvNnmu5mUm7xr8QXBlbtQ9w</t>
  </si>
  <si>
    <t>B001243</t>
  </si>
  <si>
    <t>N00003105</t>
  </si>
  <si>
    <t>S396</t>
  </si>
  <si>
    <t>H2TN06030,S8TN00337</t>
  </si>
  <si>
    <t>Blumenauer</t>
  </si>
  <si>
    <t>Earl</t>
  </si>
  <si>
    <t>Earl Blumenauer</t>
  </si>
  <si>
    <t>https://blumenauer.house.gov</t>
  </si>
  <si>
    <t>1111 Longworth House Office Building Washington DC 20515-3703</t>
  </si>
  <si>
    <t>202-225-4811</t>
  </si>
  <si>
    <t>http://blumenauer.house.gov/index.php?format=feed&amp;amp;type=rss</t>
  </si>
  <si>
    <t>BlumenauerMedia</t>
  </si>
  <si>
    <t>RepBlumenauer</t>
  </si>
  <si>
    <t>UCuziVoKuGn7feNA5VrpxsBQ</t>
  </si>
  <si>
    <t>B000574</t>
  </si>
  <si>
    <t>N00007727</t>
  </si>
  <si>
    <t>H6OR03064</t>
  </si>
  <si>
    <t>Blumenthal</t>
  </si>
  <si>
    <t>Richard Blumenthal</t>
  </si>
  <si>
    <t>CT</t>
  </si>
  <si>
    <t>https://www.blumenthal.senate.gov</t>
  </si>
  <si>
    <t>706 Hart Senate Office Building Washington DC 20510</t>
  </si>
  <si>
    <t>202-224-2823</t>
  </si>
  <si>
    <t>https://www.blumenthal.senate.gov/contact/</t>
  </si>
  <si>
    <t>http://www.blumenthal.senate.gov/rss/feeds/?type=all</t>
  </si>
  <si>
    <t>SenBlumenthal</t>
  </si>
  <si>
    <t>SenatorBlumenthal</t>
  </si>
  <si>
    <t>UCHH-fn3_LVt0Q4od56rOi5g</t>
  </si>
  <si>
    <t>B001277</t>
  </si>
  <si>
    <t>N00031685</t>
  </si>
  <si>
    <t>S341</t>
  </si>
  <si>
    <t>S0CT00177</t>
  </si>
  <si>
    <t>Boozman</t>
  </si>
  <si>
    <t>John Boozman</t>
  </si>
  <si>
    <t>AR</t>
  </si>
  <si>
    <t>https://www.boozman.senate.gov/public</t>
  </si>
  <si>
    <t>555 Dirksen Senate Office Building Washington DC 20510</t>
  </si>
  <si>
    <t>202-224-4843</t>
  </si>
  <si>
    <t>https://www.boozman.senate.gov/public/index.cfm/contact</t>
  </si>
  <si>
    <t>http://www.boozman.senate.gov/public/index.cfm/rss/feed</t>
  </si>
  <si>
    <t>JohnBoozman</t>
  </si>
  <si>
    <t>BoozmanPressOffice</t>
  </si>
  <si>
    <t>UC9vWHKL5OfIYh6kIV0rF2yw</t>
  </si>
  <si>
    <t>B001236</t>
  </si>
  <si>
    <t>N00013873</t>
  </si>
  <si>
    <t>S343</t>
  </si>
  <si>
    <t>H2AR03176,S0AR00150</t>
  </si>
  <si>
    <t>Buchanan</t>
  </si>
  <si>
    <t>Vern</t>
  </si>
  <si>
    <t>Vern Buchanan</t>
  </si>
  <si>
    <t>https://buchanan.house.gov</t>
  </si>
  <si>
    <t>2110 Rayburn House Office Building Washington DC 20515-0916</t>
  </si>
  <si>
    <t>202-225-5015</t>
  </si>
  <si>
    <t>http://buchanan.house.gov/index.php?option=com_bca-rss-syndicator&amp;amp;feed_id=2</t>
  </si>
  <si>
    <t>VernBuchanan</t>
  </si>
  <si>
    <t>CongressmanBuchanan</t>
  </si>
  <si>
    <t>vernbuchanan</t>
  </si>
  <si>
    <t>UCY4DEy41NxOTdcF8_XAVZvw</t>
  </si>
  <si>
    <t>B001260</t>
  </si>
  <si>
    <t>N00027626</t>
  </si>
  <si>
    <t>H6FL13148</t>
  </si>
  <si>
    <t>Bucshon</t>
  </si>
  <si>
    <t>Larry</t>
  </si>
  <si>
    <t>Larry Bucshon</t>
  </si>
  <si>
    <t>IN</t>
  </si>
  <si>
    <t>https://bucshon.house.gov</t>
  </si>
  <si>
    <t>2313 Rayburn House Office Building Washington DC 20515-1408</t>
  </si>
  <si>
    <t>202-225-4636</t>
  </si>
  <si>
    <t>http://bucshon.house.gov/rss.xml</t>
  </si>
  <si>
    <t>RepLarryBucshon</t>
  </si>
  <si>
    <t>UC0bIliQs0LKZabNwvZ3gnhQ</t>
  </si>
  <si>
    <t>B001275</t>
  </si>
  <si>
    <t>N00031227</t>
  </si>
  <si>
    <t>H0IN08114</t>
  </si>
  <si>
    <t>Burgess</t>
  </si>
  <si>
    <t>C.</t>
  </si>
  <si>
    <t>Michael C. Burgess</t>
  </si>
  <si>
    <t>https://burgess.house.gov</t>
  </si>
  <si>
    <t>2161 Rayburn House Office Building Washington DC 20515-4326</t>
  </si>
  <si>
    <t>202-225-7772</t>
  </si>
  <si>
    <t>http://burgess.house.gov/news/rss.aspx</t>
  </si>
  <si>
    <t>MichaelCBurgess</t>
  </si>
  <si>
    <t>michaelcburgess</t>
  </si>
  <si>
    <t>michaelcburgessmd</t>
  </si>
  <si>
    <t>UCvvO8lo-Nkc31cEEElqQvQw</t>
  </si>
  <si>
    <t>B001248</t>
  </si>
  <si>
    <t>N00025219</t>
  </si>
  <si>
    <t>H2TX26093</t>
  </si>
  <si>
    <t>Calvert</t>
  </si>
  <si>
    <t>Ken</t>
  </si>
  <si>
    <t>S.</t>
  </si>
  <si>
    <t>Ken Calvert</t>
  </si>
  <si>
    <t>CA</t>
  </si>
  <si>
    <t>https://calvert.house.gov</t>
  </si>
  <si>
    <t>2205 Rayburn House Office Building Washington DC 20515-0541</t>
  </si>
  <si>
    <t>202-225-1986</t>
  </si>
  <si>
    <t>http://calvert.house.gov/news/rss.aspx</t>
  </si>
  <si>
    <t>KenCalvert</t>
  </si>
  <si>
    <t>RepKenCalvert</t>
  </si>
  <si>
    <t>UC5MEj7YOX_QdKoqD_HRxP3A</t>
  </si>
  <si>
    <t>C000059</t>
  </si>
  <si>
    <t>N00007099</t>
  </si>
  <si>
    <t>H2CA37023</t>
  </si>
  <si>
    <t>Capito</t>
  </si>
  <si>
    <t>Shelley</t>
  </si>
  <si>
    <t>Moore</t>
  </si>
  <si>
    <t>Shelley Moore Capito</t>
  </si>
  <si>
    <t>https://www.capito.senate.gov</t>
  </si>
  <si>
    <t>170 Russell Senate Office Building Washington DC 20510</t>
  </si>
  <si>
    <t>202-224-6472</t>
  </si>
  <si>
    <t>https://www.capito.senate.gov/contact/contact-shelley</t>
  </si>
  <si>
    <t>SenCapito</t>
  </si>
  <si>
    <t>senshelley</t>
  </si>
  <si>
    <t>UCbiXdR4XQ3vD9Xp5lfR9QXw</t>
  </si>
  <si>
    <t>C001047</t>
  </si>
  <si>
    <t>N00009771</t>
  </si>
  <si>
    <t>S372</t>
  </si>
  <si>
    <t>H0WV02138,S4WV00159</t>
  </si>
  <si>
    <t>Carson</t>
  </si>
  <si>
    <t>André</t>
  </si>
  <si>
    <t>André Carson</t>
  </si>
  <si>
    <t>https://carson.house.gov</t>
  </si>
  <si>
    <t>2135 Rayburn House Office Building Washington DC 20515-1407</t>
  </si>
  <si>
    <t>202-225-4011</t>
  </si>
  <si>
    <t>http://carson.house.gov/index.php?option=com_bca-rss-syndicator&amp;amp;feed_id=1</t>
  </si>
  <si>
    <t>RepAndreCarson</t>
  </si>
  <si>
    <t>CongressmanAndreCarson</t>
  </si>
  <si>
    <t>repandrecarson</t>
  </si>
  <si>
    <t>UCprUnnEgM2VUGmAKSaZXCSw</t>
  </si>
  <si>
    <t>C001072</t>
  </si>
  <si>
    <t>N00029513</t>
  </si>
  <si>
    <t>H8IN07184</t>
  </si>
  <si>
    <t>Andre Carson</t>
  </si>
  <si>
    <t>Carter</t>
  </si>
  <si>
    <t>John R. Carter</t>
  </si>
  <si>
    <t>https://carter.house.gov</t>
  </si>
  <si>
    <t>2208 Rayburn House Office Building Washington DC 20515-4331</t>
  </si>
  <si>
    <t>202-225-3864</t>
  </si>
  <si>
    <t>http://carter.house.gov/common/rss/?rss=40</t>
  </si>
  <si>
    <t>JudgeCarter</t>
  </si>
  <si>
    <t>judgecarter</t>
  </si>
  <si>
    <t>repjohncarter</t>
  </si>
  <si>
    <t>UC9pkaOrhPfouzkJ8oAdI-1w</t>
  </si>
  <si>
    <t>C001051</t>
  </si>
  <si>
    <t>N00025095</t>
  </si>
  <si>
    <t>H2TX31044</t>
  </si>
  <si>
    <t>John Carter</t>
  </si>
  <si>
    <t>John Carter (Texas politician)</t>
  </si>
  <si>
    <t>Cassidy</t>
  </si>
  <si>
    <t>Bill</t>
  </si>
  <si>
    <t>Bill Cassidy</t>
  </si>
  <si>
    <t>LA</t>
  </si>
  <si>
    <t>https://www.cassidy.senate.gov</t>
  </si>
  <si>
    <t>455 Dirksen Senate Office Building Washington DC 20510</t>
  </si>
  <si>
    <t>202-224-5824</t>
  </si>
  <si>
    <t>https://www.cassidy.senate.gov/contact</t>
  </si>
  <si>
    <t>SenBillCassidy</t>
  </si>
  <si>
    <t>SenatorBillCassidy</t>
  </si>
  <si>
    <t>UCCEyGhUzxgkxFzWCY-rxz8g</t>
  </si>
  <si>
    <t>C001075</t>
  </si>
  <si>
    <t>N00030245</t>
  </si>
  <si>
    <t>S373</t>
  </si>
  <si>
    <t>H8LA00017,S4LA00107</t>
  </si>
  <si>
    <t>Castor</t>
  </si>
  <si>
    <t>Kathy</t>
  </si>
  <si>
    <t>Kathy Castor</t>
  </si>
  <si>
    <t>https://castor.house.gov</t>
  </si>
  <si>
    <t>2052 Rayburn House Office Building Washington DC 20515-0914</t>
  </si>
  <si>
    <t>202-225-3376</t>
  </si>
  <si>
    <t>http://castor.house.gov/news/rss.aspx</t>
  </si>
  <si>
    <t>USRepKCastor</t>
  </si>
  <si>
    <t>USRepKathyCastor</t>
  </si>
  <si>
    <t>RepKathyCastor</t>
  </si>
  <si>
    <t>UC_irxhmLqVenTFPxDxznG6g</t>
  </si>
  <si>
    <t>C001066</t>
  </si>
  <si>
    <t>N00027514</t>
  </si>
  <si>
    <t>H6FL11126,H6FL11134</t>
  </si>
  <si>
    <t>Chu</t>
  </si>
  <si>
    <t>Judy</t>
  </si>
  <si>
    <t>Judy Chu</t>
  </si>
  <si>
    <t>https://chu.house.gov</t>
  </si>
  <si>
    <t>2423 Rayburn House Office Building Washington DC 20515-0528</t>
  </si>
  <si>
    <t>202-225-5464</t>
  </si>
  <si>
    <t>http://chu.house.gov/rss.xml</t>
  </si>
  <si>
    <t>RepJudyChu</t>
  </si>
  <si>
    <t>UCfcbYOvdEXZNelM8T05nK-w</t>
  </si>
  <si>
    <t>C001080</t>
  </si>
  <si>
    <t>N00030600</t>
  </si>
  <si>
    <t>H0CA32101</t>
  </si>
  <si>
    <t>Clarke</t>
  </si>
  <si>
    <t>Yvette</t>
  </si>
  <si>
    <t>Yvette D. Clarke</t>
  </si>
  <si>
    <t>https://clarke.house.gov</t>
  </si>
  <si>
    <t>2058 Rayburn House Office Building Washington DC 20515-3209</t>
  </si>
  <si>
    <t>202-225-6231</t>
  </si>
  <si>
    <t>http://clarke.house.gov/news/rss.aspx</t>
  </si>
  <si>
    <t>RepYvetteClarke</t>
  </si>
  <si>
    <t>repyvettedclarke</t>
  </si>
  <si>
    <t>repyvetteclarke</t>
  </si>
  <si>
    <t>UC8SuQiuL2P9fUHAxuRoTdUQ</t>
  </si>
  <si>
    <t>C001067</t>
  </si>
  <si>
    <t>N00026961</t>
  </si>
  <si>
    <t>H4NY11138</t>
  </si>
  <si>
    <t>Yvette Clarke</t>
  </si>
  <si>
    <t>Cleaver</t>
  </si>
  <si>
    <t>Emanuel</t>
  </si>
  <si>
    <t>II</t>
  </si>
  <si>
    <t>Emanuel Cleaver</t>
  </si>
  <si>
    <t>MO</t>
  </si>
  <si>
    <t>https://cleaver.house.gov</t>
  </si>
  <si>
    <t>2217 Rayburn House Office Building Washington DC 20515-2505</t>
  </si>
  <si>
    <t>202-225-4535</t>
  </si>
  <si>
    <t>http://cleaver.house.gov/rss.xml</t>
  </si>
  <si>
    <t>RepCleaver</t>
  </si>
  <si>
    <t>emanuelcleaverii</t>
  </si>
  <si>
    <t>repcleaver</t>
  </si>
  <si>
    <t>UCVC-7CLFjXczoihr5FxDLsw</t>
  </si>
  <si>
    <t>C001061</t>
  </si>
  <si>
    <t>N00026790</t>
  </si>
  <si>
    <t>H4MO05234</t>
  </si>
  <si>
    <t>Clyburn</t>
  </si>
  <si>
    <t>Jim</t>
  </si>
  <si>
    <t>James E. Clyburn</t>
  </si>
  <si>
    <t>https://clyburn.house.gov</t>
  </si>
  <si>
    <t>274 Cannon House Office Building Washington DC 20515-4006</t>
  </si>
  <si>
    <t>202-225-3315</t>
  </si>
  <si>
    <t>http://clyburn.house.gov/rss.xml</t>
  </si>
  <si>
    <t>RepJamesClyburn</t>
  </si>
  <si>
    <t>jameseclyburn</t>
  </si>
  <si>
    <t>repjamesclyburn</t>
  </si>
  <si>
    <t>UCIyU_UA_JEa14gvAwhquKqg</t>
  </si>
  <si>
    <t>C000537</t>
  </si>
  <si>
    <t>N00002408</t>
  </si>
  <si>
    <t>H2SC02042</t>
  </si>
  <si>
    <t>Jim Clyburn</t>
  </si>
  <si>
    <t>Cohen</t>
  </si>
  <si>
    <t>Steve</t>
  </si>
  <si>
    <t>Steve Cohen</t>
  </si>
  <si>
    <t>https://cohen.house.gov</t>
  </si>
  <si>
    <t>2268 Rayburn House Office Building Washington DC 20515-4209</t>
  </si>
  <si>
    <t>202-225-3265</t>
  </si>
  <si>
    <t>http://cohen.house.gov/rss.xml</t>
  </si>
  <si>
    <t>RepCohen</t>
  </si>
  <si>
    <t>CongressmanSteveCohen</t>
  </si>
  <si>
    <t>repcohen</t>
  </si>
  <si>
    <t>UC_NJlnsOBjOameUwZk0rvsA</t>
  </si>
  <si>
    <t>C001068</t>
  </si>
  <si>
    <t>N00003225</t>
  </si>
  <si>
    <t>H6TN09068</t>
  </si>
  <si>
    <t>Steve Cohen (politician)</t>
  </si>
  <si>
    <t>Cole</t>
  </si>
  <si>
    <t>Tom</t>
  </si>
  <si>
    <t>Tom Cole</t>
  </si>
  <si>
    <t>OK</t>
  </si>
  <si>
    <t>https://cole.house.gov</t>
  </si>
  <si>
    <t>2207 Rayburn House Office Building Washington DC 20515-3604</t>
  </si>
  <si>
    <t>202-225-6165</t>
  </si>
  <si>
    <t>http://cole.house.gov/rss.xml</t>
  </si>
  <si>
    <t>TomColeOK04</t>
  </si>
  <si>
    <t>reptomcole</t>
  </si>
  <si>
    <t>UCvqzPm_YnNkfEHpm3SEMJMQ</t>
  </si>
  <si>
    <t>C001053</t>
  </si>
  <si>
    <t>N00025726</t>
  </si>
  <si>
    <t>H2OK04055</t>
  </si>
  <si>
    <t>Connolly</t>
  </si>
  <si>
    <t>Gerald</t>
  </si>
  <si>
    <t>Gerald E. Connolly</t>
  </si>
  <si>
    <t>https://connolly.house.gov</t>
  </si>
  <si>
    <t>2265 Rayburn House Office Building Washington DC 20515-4611</t>
  </si>
  <si>
    <t>202-225-1492</t>
  </si>
  <si>
    <t>http://connolly.house.gov/common/rss//index.cfm?rss=44</t>
  </si>
  <si>
    <t>GerryConnolly</t>
  </si>
  <si>
    <t>CongressmanGerryConnolly</t>
  </si>
  <si>
    <t>repconnolly</t>
  </si>
  <si>
    <t>UC4WG9PlmoOeSLIuyVjs-RSA</t>
  </si>
  <si>
    <t>C001078</t>
  </si>
  <si>
    <t>N00029891</t>
  </si>
  <si>
    <t>H8VA11062</t>
  </si>
  <si>
    <t>Gerald Connolly</t>
  </si>
  <si>
    <t>Gerry Connolly</t>
  </si>
  <si>
    <t>Costa</t>
  </si>
  <si>
    <t>Jim Costa</t>
  </si>
  <si>
    <t>https://costa.house.gov</t>
  </si>
  <si>
    <t>2081 Rayburn House Office Building Washington DC 20515-0521</t>
  </si>
  <si>
    <t>202-225-3341</t>
  </si>
  <si>
    <t>http://costa.house.gov/index.php?format=feed&amp;amp;type=rss</t>
  </si>
  <si>
    <t>RepJimCosta</t>
  </si>
  <si>
    <t>RepJimCostaCA20</t>
  </si>
  <si>
    <t>UCVgXX23eJEai6GiBOKO6dvA</t>
  </si>
  <si>
    <t>C001059</t>
  </si>
  <si>
    <t>N00026341</t>
  </si>
  <si>
    <t>H4CA20082</t>
  </si>
  <si>
    <t>Courtney</t>
  </si>
  <si>
    <t>Joe Courtney</t>
  </si>
  <si>
    <t>https://courtney.house.gov</t>
  </si>
  <si>
    <t>2449 Rayburn House Office Building Washington DC 20515-0702</t>
  </si>
  <si>
    <t>202-225-2076</t>
  </si>
  <si>
    <t>http://courtney.house.gov/index.php?format=feed&amp;amp;type=rss</t>
  </si>
  <si>
    <t>RepJoeCourtney</t>
  </si>
  <si>
    <t>joecourtney</t>
  </si>
  <si>
    <t>repcourtney</t>
  </si>
  <si>
    <t>UCGVIfe1T2hO1Lx7ap5Wkv1w</t>
  </si>
  <si>
    <t>C001069</t>
  </si>
  <si>
    <t>N00024842</t>
  </si>
  <si>
    <t>H2CT02112</t>
  </si>
  <si>
    <t>Joe Courtney (politician)</t>
  </si>
  <si>
    <t>Crapo</t>
  </si>
  <si>
    <t>Mike</t>
  </si>
  <si>
    <t>Mike Crapo</t>
  </si>
  <si>
    <t>https://www.crapo.senate.gov</t>
  </si>
  <si>
    <t>239 Dirksen Senate Office Building Washington DC 20510</t>
  </si>
  <si>
    <t>202-224-6142</t>
  </si>
  <si>
    <t>https://www.crapo.senate.gov/contact</t>
  </si>
  <si>
    <t>MikeCrapo</t>
  </si>
  <si>
    <t>mikecrapo</t>
  </si>
  <si>
    <t>senatorcrapo</t>
  </si>
  <si>
    <t>UCMHzKHg1BE7dEcFjnayw1lA</t>
  </si>
  <si>
    <t>C000880</t>
  </si>
  <si>
    <t>N00006267</t>
  </si>
  <si>
    <t>S266</t>
  </si>
  <si>
    <t>S8ID00027,H2ID02034</t>
  </si>
  <si>
    <t>Crawford</t>
  </si>
  <si>
    <t>Eric</t>
  </si>
  <si>
    <t>Rick</t>
  </si>
  <si>
    <t>Eric A. "Rick" Crawford</t>
  </si>
  <si>
    <t>https://crawford.house.gov</t>
  </si>
  <si>
    <t>2422 Rayburn House Office Building Washington DC 20515-0401</t>
  </si>
  <si>
    <t>202-225-4076</t>
  </si>
  <si>
    <t>http://crawford.house.gov/news/rss.aspx</t>
  </si>
  <si>
    <t>RepRickCrawford</t>
  </si>
  <si>
    <t>UCLKAkVl4BHRK73lmDiIgPYg</t>
  </si>
  <si>
    <t>C001087</t>
  </si>
  <si>
    <t>N00030770</t>
  </si>
  <si>
    <t>H0AR01083</t>
  </si>
  <si>
    <t>Rick Crawford</t>
  </si>
  <si>
    <t>Rick Crawford (politician)</t>
  </si>
  <si>
    <t>Cuellar</t>
  </si>
  <si>
    <t>Henry</t>
  </si>
  <si>
    <t>Henry Cuellar</t>
  </si>
  <si>
    <t>https://cuellar.house.gov</t>
  </si>
  <si>
    <t>2372 Rayburn House Office Building Washington DC 20515-4328</t>
  </si>
  <si>
    <t>202-225-1640</t>
  </si>
  <si>
    <t>http://cuellar.house.gov/news/rss.aspx</t>
  </si>
  <si>
    <t>RepCuellar</t>
  </si>
  <si>
    <t>henrycuellar</t>
  </si>
  <si>
    <t>UCVgEOdJx3tyILO9EjZ-heEQ</t>
  </si>
  <si>
    <t>C001063</t>
  </si>
  <si>
    <t>N00024978</t>
  </si>
  <si>
    <t>H2TX23082</t>
  </si>
  <si>
    <t>Davis</t>
  </si>
  <si>
    <t>Danny</t>
  </si>
  <si>
    <t>K.</t>
  </si>
  <si>
    <t>Danny K. Davis</t>
  </si>
  <si>
    <t>https://davis.house.gov</t>
  </si>
  <si>
    <t>2159 Rayburn House Office Building Washington DC 20515-1307</t>
  </si>
  <si>
    <t>202-225-5006</t>
  </si>
  <si>
    <t>http://davis.house.gov/index.php?format=feed&amp;type=rss</t>
  </si>
  <si>
    <t>RepDannyDavis</t>
  </si>
  <si>
    <t>CongressmanDKDavis</t>
  </si>
  <si>
    <t>dannykdavis07</t>
  </si>
  <si>
    <t>UCdhrT09_XMr31tuI8OcKsjQ</t>
  </si>
  <si>
    <t>D000096</t>
  </si>
  <si>
    <t>N00004884</t>
  </si>
  <si>
    <t>H4IL07037</t>
  </si>
  <si>
    <t>Danny Davis (Illinois politician)</t>
  </si>
  <si>
    <t>DeGette</t>
  </si>
  <si>
    <t>Diana</t>
  </si>
  <si>
    <t>Diana DeGette</t>
  </si>
  <si>
    <t>https://degette.house.gov</t>
  </si>
  <si>
    <t>2111 Rayburn House Office Building Washington DC 20515-0601</t>
  </si>
  <si>
    <t>202-225-4431</t>
  </si>
  <si>
    <t>http://degette.house.gov/index.php?option=com_ninjarsssyndicator&amp;amp;feed_id=1&amp;amp;format=raw</t>
  </si>
  <si>
    <t>RepDianaDeGette</t>
  </si>
  <si>
    <t>DianaDeGette</t>
  </si>
  <si>
    <t>UCWFQCRTHwsHg9P1Hf-EQtew</t>
  </si>
  <si>
    <t>D000197</t>
  </si>
  <si>
    <t>N00006134</t>
  </si>
  <si>
    <t>H6CO01141</t>
  </si>
  <si>
    <t>DeLauro</t>
  </si>
  <si>
    <t>Rosa</t>
  </si>
  <si>
    <t>Rosa L. DeLauro</t>
  </si>
  <si>
    <t>https://delauro.house.gov</t>
  </si>
  <si>
    <t>2413 Rayburn House Office Building Washington DC 20515-0703</t>
  </si>
  <si>
    <t>202-225-3661</t>
  </si>
  <si>
    <t>http://delauro.house.gov/index.php?format=feed&amp;amp;type=rss</t>
  </si>
  <si>
    <t>RosaDeLauro</t>
  </si>
  <si>
    <t>CongresswomanRosaDeLauro</t>
  </si>
  <si>
    <t>rosadelauro</t>
  </si>
  <si>
    <t>UC9ROfGBm7kSLCEDYwFF6McQ</t>
  </si>
  <si>
    <t>D000216</t>
  </si>
  <si>
    <t>N00000615</t>
  </si>
  <si>
    <t>H0CT03072</t>
  </si>
  <si>
    <t>Rosa DeLauro</t>
  </si>
  <si>
    <t>DesJarlais</t>
  </si>
  <si>
    <t>Scott</t>
  </si>
  <si>
    <t>Scott DesJarlais</t>
  </si>
  <si>
    <t>https://desjarlais.house.gov</t>
  </si>
  <si>
    <t>2304 Rayburn House Office Building Washington DC 20515-4204</t>
  </si>
  <si>
    <t>202-225-6831</t>
  </si>
  <si>
    <t>http://desjarlais.house.gov/news/rss.aspx</t>
  </si>
  <si>
    <t>DesJarlaisTN04</t>
  </si>
  <si>
    <t>ScottDesJarlaisTN04</t>
  </si>
  <si>
    <t>UCvjuSLoi3hS0ECQvJLhwOkA</t>
  </si>
  <si>
    <t>D000616</t>
  </si>
  <si>
    <t>N00030957</t>
  </si>
  <si>
    <t>H0TN04195</t>
  </si>
  <si>
    <t>Diaz-Balart</t>
  </si>
  <si>
    <t>Mario</t>
  </si>
  <si>
    <t>Mario Diaz-Balart</t>
  </si>
  <si>
    <t>https://mariodiazbalart.house.gov</t>
  </si>
  <si>
    <t>374 Cannon House Office Building Washington DC 20515-0926</t>
  </si>
  <si>
    <t>202-225-4211</t>
  </si>
  <si>
    <t>http://mariodiazbalart.house.gov/rss.xml</t>
  </si>
  <si>
    <t>MarioDB</t>
  </si>
  <si>
    <t>mdiazbalart</t>
  </si>
  <si>
    <t>MarioDiazBalart</t>
  </si>
  <si>
    <t>UCpEEd0Plxx5D78pI4a4mFTQ</t>
  </si>
  <si>
    <t>D000600</t>
  </si>
  <si>
    <t>N00025337</t>
  </si>
  <si>
    <t>H2FL25018</t>
  </si>
  <si>
    <t>Mario Díaz-Balart</t>
  </si>
  <si>
    <t>Doggett</t>
  </si>
  <si>
    <t>Lloyd</t>
  </si>
  <si>
    <t>Lloyd Doggett</t>
  </si>
  <si>
    <t>https://doggett.house.gov</t>
  </si>
  <si>
    <t>2307 Rayburn House Office Building Washington DC 20515-0001</t>
  </si>
  <si>
    <t>202-225-4865</t>
  </si>
  <si>
    <t>http://doggett.house.gov/index.php/component/ninjarsssyndicator/?feed_id=1&amp;amp;format=raw</t>
  </si>
  <si>
    <t>RepLloydDoggett</t>
  </si>
  <si>
    <t>lloyddoggett</t>
  </si>
  <si>
    <t>doggett</t>
  </si>
  <si>
    <t>UCN-kiLKyHPcfRVZ28sAHS_g</t>
  </si>
  <si>
    <t>D000399</t>
  </si>
  <si>
    <t>N00006023</t>
  </si>
  <si>
    <t>H4TX10028</t>
  </si>
  <si>
    <t>Duncan</t>
  </si>
  <si>
    <t>Jeff Duncan</t>
  </si>
  <si>
    <t>https://jeffduncan.house.gov</t>
  </si>
  <si>
    <t>2229 Rayburn House Office Building Washington DC 20515-4003</t>
  </si>
  <si>
    <t>202-225-5301</t>
  </si>
  <si>
    <t>http://jeffduncan.house.gov/rss.xml</t>
  </si>
  <si>
    <t>RepJeffDuncan</t>
  </si>
  <si>
    <t>congjeffduncan</t>
  </si>
  <si>
    <t>UC1tuXL6ymImdpKYGEAH83QA</t>
  </si>
  <si>
    <t>D000615</t>
  </si>
  <si>
    <t>N00030752</t>
  </si>
  <si>
    <t>H0SC03077</t>
  </si>
  <si>
    <t>Jeff Duncan (politician)</t>
  </si>
  <si>
    <t>Eshoo</t>
  </si>
  <si>
    <t>Anna</t>
  </si>
  <si>
    <t>G.</t>
  </si>
  <si>
    <t>Anna G. Eshoo</t>
  </si>
  <si>
    <t>https://eshoo.house.gov</t>
  </si>
  <si>
    <t>272 Cannon House Office Building Washington DC 20515-0516</t>
  </si>
  <si>
    <t>202-225-8104</t>
  </si>
  <si>
    <t>http://eshoo.house.gov/index.php?format=feed&amp;amp;type=rss</t>
  </si>
  <si>
    <t>RepAnnaEshoo</t>
  </si>
  <si>
    <t>UCjRvhco2d59GBgA78IIIaYQ</t>
  </si>
  <si>
    <t>E000215</t>
  </si>
  <si>
    <t>N00007335</t>
  </si>
  <si>
    <t>H8CA12098</t>
  </si>
  <si>
    <t>Anna Eshoo</t>
  </si>
  <si>
    <t>Fleischmann</t>
  </si>
  <si>
    <t>Charles</t>
  </si>
  <si>
    <t>Chuck</t>
  </si>
  <si>
    <t>Charles J. "Chuck" Fleischmann</t>
  </si>
  <si>
    <t>https://fleischmann.house.gov</t>
  </si>
  <si>
    <t>2187 Rayburn House Office Building Washington DC 20515-4203</t>
  </si>
  <si>
    <t>202-225-3271</t>
  </si>
  <si>
    <t>http://fleischmann.house.gov/rss.xml</t>
  </si>
  <si>
    <t>RepChuck</t>
  </si>
  <si>
    <t>repchuck</t>
  </si>
  <si>
    <t>UCTtRrJkM-R-f2K0byCMvHgw</t>
  </si>
  <si>
    <t>F000459</t>
  </si>
  <si>
    <t>N00030815</t>
  </si>
  <si>
    <t>H0TN03254</t>
  </si>
  <si>
    <t>Charles Fleischmann</t>
  </si>
  <si>
    <t>Chuck Fleischmann</t>
  </si>
  <si>
    <t>Foxx</t>
  </si>
  <si>
    <t>Virginia</t>
  </si>
  <si>
    <t>Virginia Foxx</t>
  </si>
  <si>
    <t>NC</t>
  </si>
  <si>
    <t>https://foxx.house.gov</t>
  </si>
  <si>
    <t>2462 Rayburn House Office Building Washington DC 20515-3305</t>
  </si>
  <si>
    <t>202-225-2071</t>
  </si>
  <si>
    <t>http://foxx.house.gov/common/rss/?rss=55</t>
  </si>
  <si>
    <t>VirginiaFoxx</t>
  </si>
  <si>
    <t>RepVirginiaFoxx</t>
  </si>
  <si>
    <t>repvirginiafoxx</t>
  </si>
  <si>
    <t>UCggineJcxJn80TRXxdQbx6w</t>
  </si>
  <si>
    <t>F000450</t>
  </si>
  <si>
    <t>N00026166</t>
  </si>
  <si>
    <t>H4NC05146</t>
  </si>
  <si>
    <t>Garamendi</t>
  </si>
  <si>
    <t>John Garamendi</t>
  </si>
  <si>
    <t>https://garamendi.house.gov</t>
  </si>
  <si>
    <t>2004 Rayburn House Office Building Washington DC 20515-0508</t>
  </si>
  <si>
    <t>202-225-1880</t>
  </si>
  <si>
    <t>http://garamendi.house.gov/rss.xml</t>
  </si>
  <si>
    <t>RepGaramendi</t>
  </si>
  <si>
    <t>repgaramendi</t>
  </si>
  <si>
    <t>garamendiCA10</t>
  </si>
  <si>
    <t>UCRym1qsO72C39gX6pBu4icg</t>
  </si>
  <si>
    <t>G000559</t>
  </si>
  <si>
    <t>N00030856</t>
  </si>
  <si>
    <t>H0CA10149</t>
  </si>
  <si>
    <t>Gosar</t>
  </si>
  <si>
    <t>Paul</t>
  </si>
  <si>
    <t>Paul A. Gosar</t>
  </si>
  <si>
    <t>AZ</t>
  </si>
  <si>
    <t>https://gosar.house.gov</t>
  </si>
  <si>
    <t>2057 Rayburn House Office Building Washington DC 20515-0309</t>
  </si>
  <si>
    <t>202-225-2315</t>
  </si>
  <si>
    <t>http://gosar.house.gov/rss.xml</t>
  </si>
  <si>
    <t>RepGosar</t>
  </si>
  <si>
    <t>repgosar</t>
  </si>
  <si>
    <t>UC5orqw_9acsKWSRbrqTDXBw</t>
  </si>
  <si>
    <t>G000565</t>
  </si>
  <si>
    <t>N00030771</t>
  </si>
  <si>
    <t>H0AZ01259</t>
  </si>
  <si>
    <t>Paul Gosar</t>
  </si>
  <si>
    <t>Granger</t>
  </si>
  <si>
    <t>Kay</t>
  </si>
  <si>
    <t>Kay Granger</t>
  </si>
  <si>
    <t>https://kaygranger.house.gov</t>
  </si>
  <si>
    <t>2308 Rayburn House Office Building Washington DC 20515-4312</t>
  </si>
  <si>
    <t>202-225-5071</t>
  </si>
  <si>
    <t>http://kaygranger.house.gov/rss.xml</t>
  </si>
  <si>
    <t>RepKayGranger</t>
  </si>
  <si>
    <t>UCsRMtemAkyLh78MPES6gMVQ</t>
  </si>
  <si>
    <t>G000377</t>
  </si>
  <si>
    <t>N00008799</t>
  </si>
  <si>
    <t>H6TX12060</t>
  </si>
  <si>
    <t>Grassley</t>
  </si>
  <si>
    <t>Chuck Grassley</t>
  </si>
  <si>
    <t>IA</t>
  </si>
  <si>
    <t>https://www.grassley.senate.gov</t>
  </si>
  <si>
    <t>135 Hart Senate Office Building Washington DC 20510</t>
  </si>
  <si>
    <t>202-224-3744</t>
  </si>
  <si>
    <t>https://www.grassley.senate.gov/contact</t>
  </si>
  <si>
    <t>http://grassley.senate.gov/customcf/rss_feed.cfm</t>
  </si>
  <si>
    <t>ChuckGrassley</t>
  </si>
  <si>
    <t>grassley</t>
  </si>
  <si>
    <t>senchuckgrassley</t>
  </si>
  <si>
    <t>UCiCPRkcLMInpDeOqGkMTt4w</t>
  </si>
  <si>
    <t>G000386</t>
  </si>
  <si>
    <t>N00001758</t>
  </si>
  <si>
    <t>S153</t>
  </si>
  <si>
    <t>S0IA00028</t>
  </si>
  <si>
    <t>Graves</t>
  </si>
  <si>
    <t>Sam</t>
  </si>
  <si>
    <t>Sam Graves</t>
  </si>
  <si>
    <t>https://graves.house.gov</t>
  </si>
  <si>
    <t>1135 Longworth House Office Building Washington DC 20515-2506</t>
  </si>
  <si>
    <t>202-225-7041</t>
  </si>
  <si>
    <t>http://graves.house.gov/common/rss/index.cfm?rss=25</t>
  </si>
  <si>
    <t>RepSamGraves</t>
  </si>
  <si>
    <t>UCdg2ybvoHsSW6t7iJnKHlNg</t>
  </si>
  <si>
    <t>G000546</t>
  </si>
  <si>
    <t>N00013323</t>
  </si>
  <si>
    <t>H0MO06073</t>
  </si>
  <si>
    <t>Green</t>
  </si>
  <si>
    <t>Al</t>
  </si>
  <si>
    <t>Al Green</t>
  </si>
  <si>
    <t>https://algreen.house.gov</t>
  </si>
  <si>
    <t>2347 Rayburn House Office Building Washington DC 20515-4309</t>
  </si>
  <si>
    <t>202-225-7508</t>
  </si>
  <si>
    <t>http://algreen.house.gov/rss.xml</t>
  </si>
  <si>
    <t>RepAlGreen</t>
  </si>
  <si>
    <t>repalgreen</t>
  </si>
  <si>
    <t>UCFtgMZm1YUXaZ8OtOj-GDjA</t>
  </si>
  <si>
    <t>G000553</t>
  </si>
  <si>
    <t>N00026686</t>
  </si>
  <si>
    <t>H4TX09095</t>
  </si>
  <si>
    <t>Al Green (politician)</t>
  </si>
  <si>
    <t>Griffith</t>
  </si>
  <si>
    <t>H.</t>
  </si>
  <si>
    <t>Morgan</t>
  </si>
  <si>
    <t>H. Morgan Griffith</t>
  </si>
  <si>
    <t>https://morgangriffith.house.gov</t>
  </si>
  <si>
    <t>2202 Rayburn House Office Building Washington DC 20515-4609</t>
  </si>
  <si>
    <t>202-225-3861</t>
  </si>
  <si>
    <t>http://morgangriffith.house.gov/news/rss.aspx</t>
  </si>
  <si>
    <t>RepMGriffith</t>
  </si>
  <si>
    <t>RepMorganGriffith</t>
  </si>
  <si>
    <t>UCzxqD7EY_Rdvbc0spbaYkJA</t>
  </si>
  <si>
    <t>G000568</t>
  </si>
  <si>
    <t>N00032029</t>
  </si>
  <si>
    <t>H0VA09055</t>
  </si>
  <si>
    <t>Morgan Griffith</t>
  </si>
  <si>
    <t>Grijalva</t>
  </si>
  <si>
    <t>Raúl</t>
  </si>
  <si>
    <t>Raúl M. Grijalva</t>
  </si>
  <si>
    <t>https://grijalva.house.gov</t>
  </si>
  <si>
    <t>1203 Longworth House Office Building Washington DC 20515-0307</t>
  </si>
  <si>
    <t>202-225-2435</t>
  </si>
  <si>
    <t>http://grijalva.house.gov/common/rss/?rss=13</t>
  </si>
  <si>
    <t>RepRaulGrijalva</t>
  </si>
  <si>
    <t>Rep.Grijalva</t>
  </si>
  <si>
    <t>raulgrijalvaaz07</t>
  </si>
  <si>
    <t>UC8JZLnXS21bhNbcvpoM8O7g</t>
  </si>
  <si>
    <t>@RepRaulGrijalva@mastodon.social</t>
  </si>
  <si>
    <t>G000551</t>
  </si>
  <si>
    <t>N00025284</t>
  </si>
  <si>
    <t>H2AZ07070</t>
  </si>
  <si>
    <t>Raul Grijalva</t>
  </si>
  <si>
    <t>Raúl Grijalva</t>
  </si>
  <si>
    <t>Guthrie</t>
  </si>
  <si>
    <t>Brett</t>
  </si>
  <si>
    <t>Brett Guthrie</t>
  </si>
  <si>
    <t>https://guthrie.house.gov</t>
  </si>
  <si>
    <t>2434 Rayburn House Office Building Washington DC 20515-1702</t>
  </si>
  <si>
    <t>202-225-3501</t>
  </si>
  <si>
    <t>http://guthrie.house.gov/common/rss/?rss=24</t>
  </si>
  <si>
    <t>RepGuthrie</t>
  </si>
  <si>
    <t>CongressmanGuthrie</t>
  </si>
  <si>
    <t>BrettGuthrie</t>
  </si>
  <si>
    <t>UCdJhDw-YbdH0RHfWK0sIfiw</t>
  </si>
  <si>
    <t>G000558</t>
  </si>
  <si>
    <t>N00029675</t>
  </si>
  <si>
    <t>H8KY02031</t>
  </si>
  <si>
    <t>Harris</t>
  </si>
  <si>
    <t>Andy</t>
  </si>
  <si>
    <t>Andy Harris</t>
  </si>
  <si>
    <t>https://harris.house.gov</t>
  </si>
  <si>
    <t>1536 Longworth House Office Building Washington DC 20515-2001</t>
  </si>
  <si>
    <t>202-225-5311</t>
  </si>
  <si>
    <t>http://harris.house.gov/rss.xml</t>
  </si>
  <si>
    <t>RepAndyHarrisMD</t>
  </si>
  <si>
    <t>AndyHarrisMD</t>
  </si>
  <si>
    <t>RepAndyHarris</t>
  </si>
  <si>
    <t>UCvUuV7FiJfJi1yux4qozgMg</t>
  </si>
  <si>
    <t>H001052</t>
  </si>
  <si>
    <t>N00029147</t>
  </si>
  <si>
    <t>H8MD01094</t>
  </si>
  <si>
    <t>Andrew Harris</t>
  </si>
  <si>
    <t>Andy Harris (politician)</t>
  </si>
  <si>
    <t>Heinrich</t>
  </si>
  <si>
    <t>Martin</t>
  </si>
  <si>
    <t>Martin Heinrich</t>
  </si>
  <si>
    <t>NM</t>
  </si>
  <si>
    <t>https://www.heinrich.senate.gov</t>
  </si>
  <si>
    <t>709 Hart Senate Office Building Washington DC 20510</t>
  </si>
  <si>
    <t>202-224-5521</t>
  </si>
  <si>
    <t>https://www.heinrich.senate.gov/contact</t>
  </si>
  <si>
    <t>MartinHeinrich</t>
  </si>
  <si>
    <t>SenMartinHeinrich</t>
  </si>
  <si>
    <t>UCBxh8IK5sMxY0Ln_0G2NYcg</t>
  </si>
  <si>
    <t>H001046</t>
  </si>
  <si>
    <t>N00029835</t>
  </si>
  <si>
    <t>S359</t>
  </si>
  <si>
    <t>H8NM01224,S2NM00088</t>
  </si>
  <si>
    <t>Himes</t>
  </si>
  <si>
    <t>James A. Himes</t>
  </si>
  <si>
    <t>https://himes.house.gov</t>
  </si>
  <si>
    <t>2137 Rayburn House Office Building Washington DC 20515-0704</t>
  </si>
  <si>
    <t>202-225-5541</t>
  </si>
  <si>
    <t>http://himes.house.gov/rss.xml</t>
  </si>
  <si>
    <t>CongressmanJimHimes</t>
  </si>
  <si>
    <t>congressmanhimes</t>
  </si>
  <si>
    <t>UCCeB6czh6nhCHxOMCk_V4yA</t>
  </si>
  <si>
    <t>@RepJimHimes@mastodon.social</t>
  </si>
  <si>
    <t>H001047</t>
  </si>
  <si>
    <t>N00029070</t>
  </si>
  <si>
    <t>H8CT04172</t>
  </si>
  <si>
    <t>Jim Himes</t>
  </si>
  <si>
    <t>Hirono</t>
  </si>
  <si>
    <t>Mazie</t>
  </si>
  <si>
    <t>Mazie K. Hirono</t>
  </si>
  <si>
    <t>HI</t>
  </si>
  <si>
    <t>https://www.hirono.senate.gov</t>
  </si>
  <si>
    <t>109 Hart Senate Office Building Washington DC 20510</t>
  </si>
  <si>
    <t>202-224-6361</t>
  </si>
  <si>
    <t>https://www.hirono.senate.gov/contact</t>
  </si>
  <si>
    <t>http://www.hirono.senate.gov/rss/feeds/?type=all</t>
  </si>
  <si>
    <t>MazieHirono</t>
  </si>
  <si>
    <t>senatorhirono</t>
  </si>
  <si>
    <t>CongresswomanHirono</t>
  </si>
  <si>
    <t>UCcoKhxad156flzPYJ8JMFOA</t>
  </si>
  <si>
    <t>H001042</t>
  </si>
  <si>
    <t>N00028139</t>
  </si>
  <si>
    <t>S361</t>
  </si>
  <si>
    <t>H6HI02251,S2HI00106</t>
  </si>
  <si>
    <t>Mazie Hirono</t>
  </si>
  <si>
    <t>Hoeven</t>
  </si>
  <si>
    <t>John Hoeven</t>
  </si>
  <si>
    <t>ND</t>
  </si>
  <si>
    <t>https://www.hoeven.senate.gov</t>
  </si>
  <si>
    <t>338 Russell Senate Office Building Washington DC 20510</t>
  </si>
  <si>
    <t>202-224-2551</t>
  </si>
  <si>
    <t>https://www.hoeven.senate.gov/contact/contact-the-senator</t>
  </si>
  <si>
    <t>http://www.hoeven.senate.gov/public/index.cfm/rss/feed</t>
  </si>
  <si>
    <t>SenJohnHoeven</t>
  </si>
  <si>
    <t>SenatorJohnHoeven</t>
  </si>
  <si>
    <t>senatorjohnhoevennd</t>
  </si>
  <si>
    <t>UC1kQIC2Q_Fq9_NRqdb6eHiw</t>
  </si>
  <si>
    <t>H001061</t>
  </si>
  <si>
    <t>N00031688</t>
  </si>
  <si>
    <t>S344</t>
  </si>
  <si>
    <t>S0ND00093</t>
  </si>
  <si>
    <t>Hoyer</t>
  </si>
  <si>
    <t>Steny</t>
  </si>
  <si>
    <t>Steny H. Hoyer</t>
  </si>
  <si>
    <t>https://hoyer.house.gov</t>
  </si>
  <si>
    <t>1705 Longworth House Office Building Washington DC 20515-2005</t>
  </si>
  <si>
    <t>202-225-4131</t>
  </si>
  <si>
    <t>http://hoyer.house.gov/index.php?format=feed&amp;amp;type=rss</t>
  </si>
  <si>
    <t>RepStenyHoyer</t>
  </si>
  <si>
    <t>WhipHoyer</t>
  </si>
  <si>
    <t>LeaderHoyer</t>
  </si>
  <si>
    <t>UCvxgqX65cdhHNjJn64cgY9g</t>
  </si>
  <si>
    <t>H000874</t>
  </si>
  <si>
    <t>N00001821</t>
  </si>
  <si>
    <t>H2MD05155</t>
  </si>
  <si>
    <t>Steny Hoyer</t>
  </si>
  <si>
    <t>Huizenga</t>
  </si>
  <si>
    <t>Bill Huizenga</t>
  </si>
  <si>
    <t>https://huizenga.house.gov</t>
  </si>
  <si>
    <t>2232 Rayburn House Office Building Washington DC 20515-2204</t>
  </si>
  <si>
    <t>202-225-4401</t>
  </si>
  <si>
    <t>http://huizenga.house.gov/news/rss.aspx</t>
  </si>
  <si>
    <t>RepHuizenga</t>
  </si>
  <si>
    <t>UCQPlLLiMnysMmeJ5qUSSjQg</t>
  </si>
  <si>
    <t>H001058</t>
  </si>
  <si>
    <t>N00030673</t>
  </si>
  <si>
    <t>H0MI02094</t>
  </si>
  <si>
    <t>Jackson Lee</t>
  </si>
  <si>
    <t>Sheila</t>
  </si>
  <si>
    <t>Sheila Jackson Lee</t>
  </si>
  <si>
    <t>https://jacksonlee.house.gov</t>
  </si>
  <si>
    <t>2314 Rayburn House Office Building Washington DC 20515-4318</t>
  </si>
  <si>
    <t>202-225-3816</t>
  </si>
  <si>
    <t>http://jacksonlee.house.gov/news/rss.aspx</t>
  </si>
  <si>
    <t>JacksonLeeTX18</t>
  </si>
  <si>
    <t>CongresswomanSheilaJacksonLee</t>
  </si>
  <si>
    <t>TX18SJL</t>
  </si>
  <si>
    <t>UCi_S-mOZaEco2Zb9guf_8Iw</t>
  </si>
  <si>
    <t>J000032</t>
  </si>
  <si>
    <t>N00005818</t>
  </si>
  <si>
    <t>H4TX18054</t>
  </si>
  <si>
    <t>Johnson</t>
  </si>
  <si>
    <t>Hank</t>
  </si>
  <si>
    <t>Henry C. "Hank" Johnson, Jr.</t>
  </si>
  <si>
    <t>https://hankjohnson.house.gov</t>
  </si>
  <si>
    <t>2240 Rayburn House Office Building Washington DC 20515-1004</t>
  </si>
  <si>
    <t>202-225-1605</t>
  </si>
  <si>
    <t>http://hankjohnson.house.gov/rss.xml</t>
  </si>
  <si>
    <t>RepHankJohnson</t>
  </si>
  <si>
    <t>UCqMici9I7nz_i-PN7eSYjwQ</t>
  </si>
  <si>
    <t>J000288</t>
  </si>
  <si>
    <t>N00027848</t>
  </si>
  <si>
    <t>H6GA04129</t>
  </si>
  <si>
    <t>Henry C. Johnson, Jr.</t>
  </si>
  <si>
    <t>Hank Johnson</t>
  </si>
  <si>
    <t>Ron</t>
  </si>
  <si>
    <t>Ron Johnson</t>
  </si>
  <si>
    <t>https://www.ronjohnson.senate.gov</t>
  </si>
  <si>
    <t>328 Hart Senate Office Building Washington DC 20510</t>
  </si>
  <si>
    <t>202-224-5323</t>
  </si>
  <si>
    <t>https://www.ronjohnson.senate.gov/public/index.cfm/email-the-senator</t>
  </si>
  <si>
    <t>http://www.ronjohnson.senate.gov/public/index.cfm/rss/feed</t>
  </si>
  <si>
    <t>SenRonJohnson</t>
  </si>
  <si>
    <t>senronjohnson</t>
  </si>
  <si>
    <t>SenatorRonJohnson</t>
  </si>
  <si>
    <t>UCG9XyTVtOAs7VX_q_QVHoaw</t>
  </si>
  <si>
    <t>J000293</t>
  </si>
  <si>
    <t>N00032546</t>
  </si>
  <si>
    <t>S345</t>
  </si>
  <si>
    <t>S0WI00197</t>
  </si>
  <si>
    <t>Ron Johnson (Wisconsin)</t>
  </si>
  <si>
    <t>Jordan</t>
  </si>
  <si>
    <t>Jim Jordan</t>
  </si>
  <si>
    <t>https://jordan.house.gov</t>
  </si>
  <si>
    <t>2056 Rayburn House Office Building Washington DC 20515-3504</t>
  </si>
  <si>
    <t>202-225-2676</t>
  </si>
  <si>
    <t>http://jordan.house.gov/news/rss.aspx</t>
  </si>
  <si>
    <t>Jim_Jordan</t>
  </si>
  <si>
    <t>repjimjordan</t>
  </si>
  <si>
    <t>RepJimJordan</t>
  </si>
  <si>
    <t>UCPFBhS00ivPV585GlnNlyqA</t>
  </si>
  <si>
    <t>J000289</t>
  </si>
  <si>
    <t>N00027894</t>
  </si>
  <si>
    <t>H6OH04082</t>
  </si>
  <si>
    <t>Jim Jordan (American politician)</t>
  </si>
  <si>
    <t>Kaptur</t>
  </si>
  <si>
    <t>Marcy</t>
  </si>
  <si>
    <t>Marcy Kaptur</t>
  </si>
  <si>
    <t>https://kaptur.house.gov</t>
  </si>
  <si>
    <t>2186 Rayburn House Office Building Washington DC 20515-3509</t>
  </si>
  <si>
    <t>202-225-4146</t>
  </si>
  <si>
    <t>http://kaptur.house.gov/index.php?format=feed&amp;amp;type=rss</t>
  </si>
  <si>
    <t>RepMarcyKaptur</t>
  </si>
  <si>
    <t>RepresentativeMarcyKaptur</t>
  </si>
  <si>
    <t>USRepMarcyKaptur</t>
  </si>
  <si>
    <t>UCIJUNf22o09nO02oQPLKQ6w</t>
  </si>
  <si>
    <t>K000009</t>
  </si>
  <si>
    <t>N00003522</t>
  </si>
  <si>
    <t>H2OH09031</t>
  </si>
  <si>
    <t>Keating</t>
  </si>
  <si>
    <t>William</t>
  </si>
  <si>
    <t>William R. Keating</t>
  </si>
  <si>
    <t>MA</t>
  </si>
  <si>
    <t>https://keating.house.gov</t>
  </si>
  <si>
    <t>2351 Rayburn House Office Building Washington DC 20515-2109</t>
  </si>
  <si>
    <t>202-225-3111</t>
  </si>
  <si>
    <t>http://keating.house.gov/index.php?format=feed&amp;amp;type=rss</t>
  </si>
  <si>
    <t>USRepKeating</t>
  </si>
  <si>
    <t>Congressman.Keating</t>
  </si>
  <si>
    <t>RepBillKeating</t>
  </si>
  <si>
    <t>UC7KPV4xdxO2dms9vl6tETmg</t>
  </si>
  <si>
    <t>K000375</t>
  </si>
  <si>
    <t>N00031933</t>
  </si>
  <si>
    <t>H0MA10082</t>
  </si>
  <si>
    <t>Bill Keating</t>
  </si>
  <si>
    <t>Bill Keating (politician)</t>
  </si>
  <si>
    <t>Kelly</t>
  </si>
  <si>
    <t>Mike Kelly</t>
  </si>
  <si>
    <t>https://kelly.house.gov</t>
  </si>
  <si>
    <t>1707 Longworth House Office Building Washington DC 20515-3816</t>
  </si>
  <si>
    <t>202-225-5406</t>
  </si>
  <si>
    <t>http://kelly.house.gov/rss.xml</t>
  </si>
  <si>
    <t>MikeKellyPA</t>
  </si>
  <si>
    <t>repmikekelly</t>
  </si>
  <si>
    <t>UCoz6u3ooQxoijsWvhoQ0D-A</t>
  </si>
  <si>
    <t>K000376</t>
  </si>
  <si>
    <t>N00031647</t>
  </si>
  <si>
    <t>H0PA03271</t>
  </si>
  <si>
    <t>Mike Kelly (Pennsylvania politician)</t>
  </si>
  <si>
    <t>Lamborn</t>
  </si>
  <si>
    <t>Doug</t>
  </si>
  <si>
    <t>Doug Lamborn</t>
  </si>
  <si>
    <t>https://lamborn.house.gov</t>
  </si>
  <si>
    <t>2371 Rayburn House Office Building Washington DC 20515-0605</t>
  </si>
  <si>
    <t>202-225-4422</t>
  </si>
  <si>
    <t>http://lamborn.house.gov/news-rss-graphic/news-rss-graphic/</t>
  </si>
  <si>
    <t>RepDLamborn</t>
  </si>
  <si>
    <t>CongressmanDougLamborn</t>
  </si>
  <si>
    <t>CongressmanLamborn</t>
  </si>
  <si>
    <t>UCaYsGYMniq4nwBBMKFIwsow</t>
  </si>
  <si>
    <t>L000564</t>
  </si>
  <si>
    <t>N00028133</t>
  </si>
  <si>
    <t>H6CO05159</t>
  </si>
  <si>
    <t>Lankford</t>
  </si>
  <si>
    <t>James Lankford</t>
  </si>
  <si>
    <t>https://www.lankford.senate.gov</t>
  </si>
  <si>
    <t>316 Hart Senate Office Building Washington DC 20510</t>
  </si>
  <si>
    <t>202-224-5754</t>
  </si>
  <si>
    <t>https://www.lankford.senate.gov/contact/email</t>
  </si>
  <si>
    <t>SenatorLankford</t>
  </si>
  <si>
    <t>UCz8T6sK5fEycyWmVz6Vpe5Q</t>
  </si>
  <si>
    <t>L000575</t>
  </si>
  <si>
    <t>N00031129</t>
  </si>
  <si>
    <t>S378</t>
  </si>
  <si>
    <t>H0OK05114,S4OK00232</t>
  </si>
  <si>
    <t>Larsen</t>
  </si>
  <si>
    <t>Rick Larsen</t>
  </si>
  <si>
    <t>https://larsen.house.gov</t>
  </si>
  <si>
    <t>2163 Rayburn House Office Building Washington DC 20515-4702</t>
  </si>
  <si>
    <t>202-225-2605</t>
  </si>
  <si>
    <t>http://larsen.house.gov/rss.xml</t>
  </si>
  <si>
    <t>RepRickLarsen</t>
  </si>
  <si>
    <t>congressmanlarsen</t>
  </si>
  <si>
    <t>UCMv7LsJtiyO4AJcbRux5CxQ</t>
  </si>
  <si>
    <t>L000560</t>
  </si>
  <si>
    <t>N00009759</t>
  </si>
  <si>
    <t>H0WA02080</t>
  </si>
  <si>
    <t>Larson</t>
  </si>
  <si>
    <t>John B. Larson</t>
  </si>
  <si>
    <t>https://larson.house.gov</t>
  </si>
  <si>
    <t>1501 Longworth House Office Building Washington DC 20515-0701</t>
  </si>
  <si>
    <t>202-225-2265</t>
  </si>
  <si>
    <t>http://www.larson.house.gov/index.php?format=feed&amp;amp;type=rss</t>
  </si>
  <si>
    <t>RepJohnLarson</t>
  </si>
  <si>
    <t>UCGPsvFF-9WfpdRSCcCrPLiQ</t>
  </si>
  <si>
    <t>L000557</t>
  </si>
  <si>
    <t>N00000575</t>
  </si>
  <si>
    <t>H8CT01046</t>
  </si>
  <si>
    <t>Latta</t>
  </si>
  <si>
    <t>Robert E. Latta</t>
  </si>
  <si>
    <t>https://latta.house.gov</t>
  </si>
  <si>
    <t>2467 Rayburn House Office Building Washington DC 20515-3505</t>
  </si>
  <si>
    <t>202-225-6405</t>
  </si>
  <si>
    <t>http://latta.house.gov/news/rss.aspx</t>
  </si>
  <si>
    <t>BobLatta</t>
  </si>
  <si>
    <t>boblatta</t>
  </si>
  <si>
    <t>CongressmanBobLatta</t>
  </si>
  <si>
    <t>UCVSBVHoWu-eWnBBQaMKZ_sQ</t>
  </si>
  <si>
    <t>L000566</t>
  </si>
  <si>
    <t>N00012233</t>
  </si>
  <si>
    <t>H8OH05036</t>
  </si>
  <si>
    <t>Bob Latta</t>
  </si>
  <si>
    <t>Lee</t>
  </si>
  <si>
    <t>Barbara</t>
  </si>
  <si>
    <t>Barbara Lee</t>
  </si>
  <si>
    <t>https://lee.house.gov</t>
  </si>
  <si>
    <t>2470 Rayburn House Office Building Washington DC 20515-0512</t>
  </si>
  <si>
    <t>202-225-2661</t>
  </si>
  <si>
    <t>http://lee.house.gov/rss.xml</t>
  </si>
  <si>
    <t>RepBarbaraLee</t>
  </si>
  <si>
    <t>RepLee</t>
  </si>
  <si>
    <t>UCnRgK2MXAQOUau0JXqseeNA</t>
  </si>
  <si>
    <t>L000551</t>
  </si>
  <si>
    <t>N00008046</t>
  </si>
  <si>
    <t>H8CA09060</t>
  </si>
  <si>
    <t>Barbara Lee (California)</t>
  </si>
  <si>
    <t>Mike Lee</t>
  </si>
  <si>
    <t>UT</t>
  </si>
  <si>
    <t>https://www.lee.senate.gov</t>
  </si>
  <si>
    <t>363 Russell Senate Office Building Washington DC 20510</t>
  </si>
  <si>
    <t>202-224-5444</t>
  </si>
  <si>
    <t>https://www.lee.senate.gov/public/index.cfm/contact</t>
  </si>
  <si>
    <t>http://www.lee.senate.gov/public/index.cfm/rss/feed</t>
  </si>
  <si>
    <t>SenMikeLee</t>
  </si>
  <si>
    <t>senatormikelee</t>
  </si>
  <si>
    <t>UCplVxs_j_sLAt0fkplXcl4A</t>
  </si>
  <si>
    <t>L000577</t>
  </si>
  <si>
    <t>N00031696</t>
  </si>
  <si>
    <t>S346</t>
  </si>
  <si>
    <t>S0UT00165</t>
  </si>
  <si>
    <t>Lofgren</t>
  </si>
  <si>
    <t>Zoe</t>
  </si>
  <si>
    <t>Zoe Lofgren</t>
  </si>
  <si>
    <t>https://lofgren.house.gov</t>
  </si>
  <si>
    <t>1401 Longworth House Office Building Washington DC 20515-0518</t>
  </si>
  <si>
    <t>202-225-3072</t>
  </si>
  <si>
    <t>http://lofgren.house.gov/index.php?format=feed&amp;amp;type=rss</t>
  </si>
  <si>
    <t>RepZoeLofgren</t>
  </si>
  <si>
    <t>zoelofgren</t>
  </si>
  <si>
    <t>UCOaQ79adORFcaTuJZoIFuZQ</t>
  </si>
  <si>
    <t>L000397</t>
  </si>
  <si>
    <t>N00007479</t>
  </si>
  <si>
    <t>H4CA16049</t>
  </si>
  <si>
    <t>Lucas</t>
  </si>
  <si>
    <t>Frank</t>
  </si>
  <si>
    <t>Frank D. Lucas</t>
  </si>
  <si>
    <t>https://lucas.house.gov</t>
  </si>
  <si>
    <t>2405 Rayburn House Office Building Washington DC 20515-3603</t>
  </si>
  <si>
    <t>202-225-5565</t>
  </si>
  <si>
    <t>http://lucas.house.gov/rss.xml</t>
  </si>
  <si>
    <t>RepFrankLucas</t>
  </si>
  <si>
    <t>UCdYZbKY8pkWAThqwC3fdVMg</t>
  </si>
  <si>
    <t>L000491</t>
  </si>
  <si>
    <t>N00005559</t>
  </si>
  <si>
    <t>H4OK06056</t>
  </si>
  <si>
    <t>Frank Lucas (Oklahoma politician)</t>
  </si>
  <si>
    <t>Luetkemeyer</t>
  </si>
  <si>
    <t>Blaine</t>
  </si>
  <si>
    <t>Blaine Luetkemeyer</t>
  </si>
  <si>
    <t>https://luetkemeyer.house.gov</t>
  </si>
  <si>
    <t>2230 Rayburn House Office Building Washington DC 20515-2503</t>
  </si>
  <si>
    <t>202-225-2956</t>
  </si>
  <si>
    <t>http://luetkemeyer.house.gov/news/rss.aspx</t>
  </si>
  <si>
    <t>RepBlaine</t>
  </si>
  <si>
    <t>BlaineLuetkemeyer</t>
  </si>
  <si>
    <t>BLuetkemeyer</t>
  </si>
  <si>
    <t>UCifiiQclKbBBrkSbCnN6REg</t>
  </si>
  <si>
    <t>L000569</t>
  </si>
  <si>
    <t>N00030026</t>
  </si>
  <si>
    <t>H8MO09153</t>
  </si>
  <si>
    <t>Luján</t>
  </si>
  <si>
    <t>Ben</t>
  </si>
  <si>
    <t>Ray</t>
  </si>
  <si>
    <t>Ben Ray Luján</t>
  </si>
  <si>
    <t>https://www.lujan.senate.gov</t>
  </si>
  <si>
    <t>498 Russell Senate Office Building Washington DC 20510</t>
  </si>
  <si>
    <t>202-224-6621</t>
  </si>
  <si>
    <t>https://www.lujan.senate.gov/contact/</t>
  </si>
  <si>
    <t>SenatorLujan</t>
  </si>
  <si>
    <t>L000570</t>
  </si>
  <si>
    <t>N00029562</t>
  </si>
  <si>
    <t>S409</t>
  </si>
  <si>
    <t>H8NM03196,S0NM00058</t>
  </si>
  <si>
    <t>Lynch</t>
  </si>
  <si>
    <t>Stephen</t>
  </si>
  <si>
    <t>Stephen F. Lynch</t>
  </si>
  <si>
    <t>https://lynch.house.gov</t>
  </si>
  <si>
    <t>2109 Rayburn House Office Building Washington DC 20515-2108</t>
  </si>
  <si>
    <t>202-225-8273</t>
  </si>
  <si>
    <t>http://lynch.house.gov/rss.xml</t>
  </si>
  <si>
    <t>RepStephenLynch</t>
  </si>
  <si>
    <t>repstephenlynch</t>
  </si>
  <si>
    <t>RepLynch</t>
  </si>
  <si>
    <t>UCxL4zG0YWqC5XTO4af_FOgw</t>
  </si>
  <si>
    <t>L000562</t>
  </si>
  <si>
    <t>N00013855</t>
  </si>
  <si>
    <t>H2MA09072,S0MA00083</t>
  </si>
  <si>
    <t>Stephen Lynch</t>
  </si>
  <si>
    <t>Stephen Lynch (politician)</t>
  </si>
  <si>
    <t>Markey</t>
  </si>
  <si>
    <t>Edward</t>
  </si>
  <si>
    <t>Ed</t>
  </si>
  <si>
    <t>Edward J. Markey</t>
  </si>
  <si>
    <t>https://www.markey.senate.gov</t>
  </si>
  <si>
    <t>255 Dirksen Senate Office Building Washington DC 20510</t>
  </si>
  <si>
    <t>202-224-2742</t>
  </si>
  <si>
    <t>https://www.markey.senate.gov/contact</t>
  </si>
  <si>
    <t>SenMarkey</t>
  </si>
  <si>
    <t>EdJMarkey</t>
  </si>
  <si>
    <t>RepMarkey</t>
  </si>
  <si>
    <t>UCT1ujew5yQy2uMhGrjiKHoA</t>
  </si>
  <si>
    <t>M000133</t>
  </si>
  <si>
    <t>N00000270</t>
  </si>
  <si>
    <t>S369</t>
  </si>
  <si>
    <t>H6MA07101,S4MA00028</t>
  </si>
  <si>
    <t>Ed Markey</t>
  </si>
  <si>
    <t>Matsui</t>
  </si>
  <si>
    <t>Doris</t>
  </si>
  <si>
    <t>Doris O. Matsui</t>
  </si>
  <si>
    <t>https://matsui.house.gov</t>
  </si>
  <si>
    <t>2311 Rayburn House Office Building Washington DC 20515-0507</t>
  </si>
  <si>
    <t>202-225-7163</t>
  </si>
  <si>
    <t>http://matsui.house.gov/index.php?format=feed&amp;amp;type=rss</t>
  </si>
  <si>
    <t>DorisMatsui</t>
  </si>
  <si>
    <t>doris.matsui</t>
  </si>
  <si>
    <t>RepDorisMatsui</t>
  </si>
  <si>
    <t>UCSqqxVkvskHq3cY2MCbTZsw</t>
  </si>
  <si>
    <t>M001163</t>
  </si>
  <si>
    <t>N00027459</t>
  </si>
  <si>
    <t>H6CA05195</t>
  </si>
  <si>
    <t>Doris Matsui</t>
  </si>
  <si>
    <t>McCaul</t>
  </si>
  <si>
    <t>T.</t>
  </si>
  <si>
    <t>Michael T. McCaul</t>
  </si>
  <si>
    <t>https://mccaul.house.gov</t>
  </si>
  <si>
    <t>2300 Rayburn House Office Building Washington DC 20515-4310</t>
  </si>
  <si>
    <t>202-225-2401</t>
  </si>
  <si>
    <t>RepMcCaul</t>
  </si>
  <si>
    <t>michaeltmccaul</t>
  </si>
  <si>
    <t>MichaelTMcCaul</t>
  </si>
  <si>
    <t>UCRw6sGE0PH7_FCeTT3PQRaA</t>
  </si>
  <si>
    <t>M001157</t>
  </si>
  <si>
    <t>N00026460</t>
  </si>
  <si>
    <t>H4TX10093</t>
  </si>
  <si>
    <t>Michael McCaul</t>
  </si>
  <si>
    <t>McClintock</t>
  </si>
  <si>
    <t>Tom McClintock</t>
  </si>
  <si>
    <t>https://mcclintock.house.gov</t>
  </si>
  <si>
    <t>2256 Rayburn House Office Building Washington DC 20515-0505</t>
  </si>
  <si>
    <t>202-225-2511</t>
  </si>
  <si>
    <t>http://mcclintock.house.gov/atom.xml</t>
  </si>
  <si>
    <t>RepMcClintock</t>
  </si>
  <si>
    <t>McClintockCA04</t>
  </si>
  <si>
    <t>UCMh04KC4LfIzKoXh2Xws_pw</t>
  </si>
  <si>
    <t>M001177</t>
  </si>
  <si>
    <t>N00006863</t>
  </si>
  <si>
    <t>H8CA04152,H6CA21135</t>
  </si>
  <si>
    <t>McCollum</t>
  </si>
  <si>
    <t>Betty</t>
  </si>
  <si>
    <t>Louise</t>
  </si>
  <si>
    <t>Betty McCollum</t>
  </si>
  <si>
    <t>https://mccollum.house.gov</t>
  </si>
  <si>
    <t>2426 Rayburn House Office Building Washington DC 20515-2304</t>
  </si>
  <si>
    <t>202-225-6631</t>
  </si>
  <si>
    <t>http://mccollum.house.gov/rss.xml</t>
  </si>
  <si>
    <t>BettyMcCollum04</t>
  </si>
  <si>
    <t>repbettymccollum</t>
  </si>
  <si>
    <t>BMcCollum04</t>
  </si>
  <si>
    <t>UC3sZJSdiZo2EBHbsOlsnI7A</t>
  </si>
  <si>
    <t>M001143</t>
  </si>
  <si>
    <t>N00012942</t>
  </si>
  <si>
    <t>H0MN04049</t>
  </si>
  <si>
    <t>McGovern</t>
  </si>
  <si>
    <t>James P. McGovern</t>
  </si>
  <si>
    <t>https://mcgovern.house.gov</t>
  </si>
  <si>
    <t>370 Cannon House Office Building Washington DC 20515-2102</t>
  </si>
  <si>
    <t>202-225-6101</t>
  </si>
  <si>
    <t>http://mcgovern.house.gov/common/rss/?rss=15</t>
  </si>
  <si>
    <t>RepMcGovern</t>
  </si>
  <si>
    <t>RepJimMcGovern</t>
  </si>
  <si>
    <t>repjimmcgovern</t>
  </si>
  <si>
    <t>UCpiUqp2ZF64tXqgR_EQo27g</t>
  </si>
  <si>
    <t>M000312</t>
  </si>
  <si>
    <t>N00000179</t>
  </si>
  <si>
    <t>H4MA03022</t>
  </si>
  <si>
    <t>Jim McGovern (Massachusetts)</t>
  </si>
  <si>
    <t>Jim McGovern (American politician)</t>
  </si>
  <si>
    <t>McHenry</t>
  </si>
  <si>
    <t>Patrick</t>
  </si>
  <si>
    <t>Patrick T. McHenry</t>
  </si>
  <si>
    <t>https://mchenry.house.gov</t>
  </si>
  <si>
    <t>2134 Rayburn House Office Building Washington DC 20515-3310</t>
  </si>
  <si>
    <t>202-225-2576</t>
  </si>
  <si>
    <t>http://mchenry.house.gov/news/rss.aspx</t>
  </si>
  <si>
    <t>PatrickMcHenry</t>
  </si>
  <si>
    <t>CongressmanMcHenry</t>
  </si>
  <si>
    <t>UCY3PTRhkSH-eoltxPVZKD-w</t>
  </si>
  <si>
    <t>M001156</t>
  </si>
  <si>
    <t>N00026627</t>
  </si>
  <si>
    <t>H4NC10047</t>
  </si>
  <si>
    <t>Patrick McHenry</t>
  </si>
  <si>
    <t>McMorris Rodgers</t>
  </si>
  <si>
    <t>Cathy</t>
  </si>
  <si>
    <t>Anne</t>
  </si>
  <si>
    <t>Cathy McMorris Rodgers</t>
  </si>
  <si>
    <t>https://mcmorris.house.gov</t>
  </si>
  <si>
    <t>2188 Rayburn House Office Building Washington DC 20515-4705</t>
  </si>
  <si>
    <t>202-225-2006</t>
  </si>
  <si>
    <t>http://mcmorris.house.gov/common/rss/?rss=96</t>
  </si>
  <si>
    <t>CathyMcMorris</t>
  </si>
  <si>
    <t>mcmorrisrodgers</t>
  </si>
  <si>
    <t>UCRp0lwIxAhq2Ia9_YgRWUkg</t>
  </si>
  <si>
    <t>M001159</t>
  </si>
  <si>
    <t>N00026314</t>
  </si>
  <si>
    <t>H4WA05077</t>
  </si>
  <si>
    <t>Meeks</t>
  </si>
  <si>
    <t>Gregory</t>
  </si>
  <si>
    <t>Gregory W. Meeks</t>
  </si>
  <si>
    <t>https://meeks.house.gov</t>
  </si>
  <si>
    <t>2310 Rayburn House Office Building Washington DC 20515-3205</t>
  </si>
  <si>
    <t>202-225-3461</t>
  </si>
  <si>
    <t>http://meeks.house.gov/rss.xml</t>
  </si>
  <si>
    <t>RepGregoryMeeks</t>
  </si>
  <si>
    <t>gregorymeeksny05</t>
  </si>
  <si>
    <t>gwmeeks</t>
  </si>
  <si>
    <t>UCljJnwgQS6Z6-NypDyqKJZQ</t>
  </si>
  <si>
    <t>M001137</t>
  </si>
  <si>
    <t>N00001171</t>
  </si>
  <si>
    <t>H8NY06048</t>
  </si>
  <si>
    <t>Gregory Meeks</t>
  </si>
  <si>
    <t>Gwen</t>
  </si>
  <si>
    <t>Gwen Moore</t>
  </si>
  <si>
    <t>https://gwenmoore.house.gov</t>
  </si>
  <si>
    <t>2252 Rayburn House Office Building Washington DC 20515-4904</t>
  </si>
  <si>
    <t>202-225-4572</t>
  </si>
  <si>
    <t>http://gwenmoore.house.gov/common/rss/index.cfm?rss=49</t>
  </si>
  <si>
    <t>RepGwenMoore</t>
  </si>
  <si>
    <t>GwenSMoore</t>
  </si>
  <si>
    <t>UCCs9o1XaSsCsqNpO0iO0_Ew</t>
  </si>
  <si>
    <t>M001160</t>
  </si>
  <si>
    <t>N00026914</t>
  </si>
  <si>
    <t>H4WI04183</t>
  </si>
  <si>
    <t>Moran</t>
  </si>
  <si>
    <t>Jerry</t>
  </si>
  <si>
    <t>Jerry Moran</t>
  </si>
  <si>
    <t>KS</t>
  </si>
  <si>
    <t>https://www.moran.senate.gov</t>
  </si>
  <si>
    <t>521 Dirksen Senate Office Building Washington DC 20510</t>
  </si>
  <si>
    <t>202-224-6521</t>
  </si>
  <si>
    <t>https://www.moran.senate.gov/public/index.cfm/e-mail-jerry</t>
  </si>
  <si>
    <t>http://www.moran.senate.gov/public/index.cfm/rss/feed/</t>
  </si>
  <si>
    <t>JerryMoran</t>
  </si>
  <si>
    <t>jerrymoran</t>
  </si>
  <si>
    <t>senatorjerrymoran</t>
  </si>
  <si>
    <t>UC1oRxeUPam6-53wPBZ3N02A</t>
  </si>
  <si>
    <t>M000934</t>
  </si>
  <si>
    <t>N00005282</t>
  </si>
  <si>
    <t>S347</t>
  </si>
  <si>
    <t>H6KS01096,S0KS00091</t>
  </si>
  <si>
    <t>Murkowski</t>
  </si>
  <si>
    <t>Lisa</t>
  </si>
  <si>
    <t>Lisa Murkowski</t>
  </si>
  <si>
    <t>AK</t>
  </si>
  <si>
    <t>https://www.murkowski.senate.gov</t>
  </si>
  <si>
    <t>522 Hart Senate Office Building Washington DC 20510</t>
  </si>
  <si>
    <t>202-224-6665</t>
  </si>
  <si>
    <t>https://www.murkowski.senate.gov/public/index.cfm/contact</t>
  </si>
  <si>
    <t>http://www.murkowski.senate.gov/public/?a=rss.feed</t>
  </si>
  <si>
    <t>LisaMurkowski</t>
  </si>
  <si>
    <t>SenLisaMurkowski</t>
  </si>
  <si>
    <t>senatormurkowski</t>
  </si>
  <si>
    <t>UCaigku16AErqvD0wRuwGb9A</t>
  </si>
  <si>
    <t>M001153</t>
  </si>
  <si>
    <t>N00026050</t>
  </si>
  <si>
    <t>S288</t>
  </si>
  <si>
    <t>S4AK00099</t>
  </si>
  <si>
    <t>Murphy</t>
  </si>
  <si>
    <t>Christopher Murphy</t>
  </si>
  <si>
    <t>https://www.murphy.senate.gov</t>
  </si>
  <si>
    <t>136 Hart Senate Office Building Washington DC 20510</t>
  </si>
  <si>
    <t>202-224-4041</t>
  </si>
  <si>
    <t>https://www.murphy.senate.gov/contact</t>
  </si>
  <si>
    <t>http://www.theday.com/article/20121216/nws12/312169935/1069/rss</t>
  </si>
  <si>
    <t>SenMurphyOffice</t>
  </si>
  <si>
    <t>chrismurphyct</t>
  </si>
  <si>
    <t>senchrismurphy</t>
  </si>
  <si>
    <t>UCbcEa40PIFpLpdDe06n3F3Q</t>
  </si>
  <si>
    <t>M001169</t>
  </si>
  <si>
    <t>N00027566</t>
  </si>
  <si>
    <t>S364</t>
  </si>
  <si>
    <t>H6CT05124,S2CT00132</t>
  </si>
  <si>
    <t>Christopher S. Murphy</t>
  </si>
  <si>
    <t>Chris Murphy</t>
  </si>
  <si>
    <t>Murray</t>
  </si>
  <si>
    <t>Patty</t>
  </si>
  <si>
    <t>Patty Murray</t>
  </si>
  <si>
    <t>https://www.murray.senate.gov</t>
  </si>
  <si>
    <t>154 Russell Senate Office Building Washington DC 20510</t>
  </si>
  <si>
    <t>202-224-2621</t>
  </si>
  <si>
    <t>https://www.murray.senate.gov/write-to-patty/</t>
  </si>
  <si>
    <t>http://www.murray.senate.gov/public/?a=rss.feed</t>
  </si>
  <si>
    <t>PattyMurray</t>
  </si>
  <si>
    <t>SenatorPattyMurray</t>
  </si>
  <si>
    <t>UCb8jq3TvQ3AzKsexhWfFLoA</t>
  </si>
  <si>
    <t>M001111</t>
  </si>
  <si>
    <t>N00007876</t>
  </si>
  <si>
    <t>S229</t>
  </si>
  <si>
    <t>S2WA00189</t>
  </si>
  <si>
    <t>Nadler</t>
  </si>
  <si>
    <t>Jerrold</t>
  </si>
  <si>
    <t>Jerrold Nadler</t>
  </si>
  <si>
    <t>https://nadler.house.gov</t>
  </si>
  <si>
    <t>2132 Rayburn House Office Building Washington DC 20515-3212</t>
  </si>
  <si>
    <t>202-225-5635</t>
  </si>
  <si>
    <t>http://nadler.house.gov/rss.xml</t>
  </si>
  <si>
    <t>RepJerryNadler</t>
  </si>
  <si>
    <t>CongressmanNadler</t>
  </si>
  <si>
    <t>congressmannadler</t>
  </si>
  <si>
    <t>UCQKj0qU1e7o2f5ftSh-c9aQ</t>
  </si>
  <si>
    <t>N000002</t>
  </si>
  <si>
    <t>N00000939</t>
  </si>
  <si>
    <t>H2NY17071</t>
  </si>
  <si>
    <t>Jerry Nadler</t>
  </si>
  <si>
    <t>Napolitano</t>
  </si>
  <si>
    <t>Grace</t>
  </si>
  <si>
    <t>Grace F. Napolitano</t>
  </si>
  <si>
    <t>https://napolitano.house.gov</t>
  </si>
  <si>
    <t>1610 Longworth House Office Building Washington DC 20515-0531</t>
  </si>
  <si>
    <t>202-225-5256</t>
  </si>
  <si>
    <t>http://napolitano.house.gov/rss.xml</t>
  </si>
  <si>
    <t>GraceNapolitano</t>
  </si>
  <si>
    <t>RepGraceNapolitano</t>
  </si>
  <si>
    <t>UCPWjmiAIR04oQ8QMoOWcDtA</t>
  </si>
  <si>
    <t>N000179</t>
  </si>
  <si>
    <t>N00006789</t>
  </si>
  <si>
    <t>H8CA34068</t>
  </si>
  <si>
    <t>Grace Napolitano</t>
  </si>
  <si>
    <t>Neal</t>
  </si>
  <si>
    <t>Richard E. Neal</t>
  </si>
  <si>
    <t>https://neal.house.gov</t>
  </si>
  <si>
    <t>372 Cannon House Office Building Washington DC 20515-2101</t>
  </si>
  <si>
    <t>202-225-5601</t>
  </si>
  <si>
    <t>http://neal.house.gov/index.php?format=feed&amp;amp;type=rss</t>
  </si>
  <si>
    <t>RepRichardNeal</t>
  </si>
  <si>
    <t>reprichardneal</t>
  </si>
  <si>
    <t>RepRichardENeal</t>
  </si>
  <si>
    <t>UCZVtTydu0-MSK6G12GaKA4g</t>
  </si>
  <si>
    <t>N000015</t>
  </si>
  <si>
    <t>N00000153</t>
  </si>
  <si>
    <t>H8MA02041</t>
  </si>
  <si>
    <t>Richard Neal</t>
  </si>
  <si>
    <t>Norton</t>
  </si>
  <si>
    <t>Eleanor</t>
  </si>
  <si>
    <t>Holmes</t>
  </si>
  <si>
    <t>Eleanor Holmes Norton</t>
  </si>
  <si>
    <t>DC</t>
  </si>
  <si>
    <t>https://norton.house.gov</t>
  </si>
  <si>
    <t>2136 Rayburn House Office Building Washington DC 20515-5101</t>
  </si>
  <si>
    <t>202-225-8050</t>
  </si>
  <si>
    <t>http://norton.house.gov/index.php?format=feed&amp;amp;type=rss</t>
  </si>
  <si>
    <t>EleanorNorton</t>
  </si>
  <si>
    <t>CongresswomanNorton</t>
  </si>
  <si>
    <t>EleanorHNorton</t>
  </si>
  <si>
    <t>UChRrAXUGylfxJjbquC6aUjQ</t>
  </si>
  <si>
    <t>@CongresswomanNorton@Mastodon.social</t>
  </si>
  <si>
    <t>N000147</t>
  </si>
  <si>
    <t>N00001692</t>
  </si>
  <si>
    <t>H0DC00058</t>
  </si>
  <si>
    <t>Pallone</t>
  </si>
  <si>
    <t>Frank Pallone, Jr.</t>
  </si>
  <si>
    <t>https://pallone.house.gov</t>
  </si>
  <si>
    <t>2107 Rayburn House Office Building Washington DC 20515-3006</t>
  </si>
  <si>
    <t>202-225-4671</t>
  </si>
  <si>
    <t>http://pallone.house.gov/rss.xml</t>
  </si>
  <si>
    <t>FrankPallone</t>
  </si>
  <si>
    <t>repfrankpallone</t>
  </si>
  <si>
    <t>UCN0_wn9hs1LI3UKkji2PP2A</t>
  </si>
  <si>
    <t>P000034</t>
  </si>
  <si>
    <t>N00000781</t>
  </si>
  <si>
    <t>H8NJ03073,S6NJ00263</t>
  </si>
  <si>
    <t>Frank Pallone</t>
  </si>
  <si>
    <t>Pascrell</t>
  </si>
  <si>
    <t>Bill Pascrell, Jr.</t>
  </si>
  <si>
    <t>https://pascrell.house.gov</t>
  </si>
  <si>
    <t>2409 Rayburn House Office Building Washington DC 20515-3009</t>
  </si>
  <si>
    <t>202-225-5751</t>
  </si>
  <si>
    <t>http://www.house.gov/apps/list/press/nj08_pascrell/rss.xml</t>
  </si>
  <si>
    <t>BillPascrell</t>
  </si>
  <si>
    <t>pascrell</t>
  </si>
  <si>
    <t>RepPascrell</t>
  </si>
  <si>
    <t>UCIy1Ru8oA14aRjpq6L3i-EQ</t>
  </si>
  <si>
    <t>P000096</t>
  </si>
  <si>
    <t>N00000751</t>
  </si>
  <si>
    <t>H6NJ08118</t>
  </si>
  <si>
    <t>Bill Pascrell</t>
  </si>
  <si>
    <t>Rand</t>
  </si>
  <si>
    <t>Rand Paul</t>
  </si>
  <si>
    <t>https://www.paul.senate.gov</t>
  </si>
  <si>
    <t>295 Russell Senate Office Building Washington DC 20510</t>
  </si>
  <si>
    <t>202-224-4343</t>
  </si>
  <si>
    <t>https://www.paul.senate.gov/connect/email-rand</t>
  </si>
  <si>
    <t>http://paul.senate.gov/rss/?p=news</t>
  </si>
  <si>
    <t>SenRandPaul</t>
  </si>
  <si>
    <t>SenatorRandPaul</t>
  </si>
  <si>
    <t>UCeM9I-20oWUs8daIIpsNHoQ</t>
  </si>
  <si>
    <t>P000603</t>
  </si>
  <si>
    <t>N00030836</t>
  </si>
  <si>
    <t>S348</t>
  </si>
  <si>
    <t>S0KY00156</t>
  </si>
  <si>
    <t>Pelosi</t>
  </si>
  <si>
    <t>Nancy</t>
  </si>
  <si>
    <t>Nancy Pelosi</t>
  </si>
  <si>
    <t>https://pelosi.house.gov</t>
  </si>
  <si>
    <t>1236 Longworth House Office Building Washington DC 20515-0511</t>
  </si>
  <si>
    <t>202-225-4965</t>
  </si>
  <si>
    <t>http://pelosi.house.gov/atom.xml</t>
  </si>
  <si>
    <t>SpeakerPelosi</t>
  </si>
  <si>
    <t>NancyPelosi</t>
  </si>
  <si>
    <t>nancypelosi</t>
  </si>
  <si>
    <t>UCxPeEcH0xaCK9nBK98EFhDg</t>
  </si>
  <si>
    <t>P000197</t>
  </si>
  <si>
    <t>N00007360</t>
  </si>
  <si>
    <t>H8CA05035</t>
  </si>
  <si>
    <t>Peters</t>
  </si>
  <si>
    <t>Gary</t>
  </si>
  <si>
    <t>Gary C. Peters</t>
  </si>
  <si>
    <t>https://www.peters.senate.gov</t>
  </si>
  <si>
    <t>724 Hart Senate Office Building Washington DC 20510</t>
  </si>
  <si>
    <t>202-224-6221</t>
  </si>
  <si>
    <t>https://www.peters.senate.gov/contact/email-gary</t>
  </si>
  <si>
    <t>SenGaryPeters</t>
  </si>
  <si>
    <t>RepGaryPeters</t>
  </si>
  <si>
    <t>UC7LYNbnKSK2VZqQ98YROWHQ</t>
  </si>
  <si>
    <t>P000595</t>
  </si>
  <si>
    <t>N00029277</t>
  </si>
  <si>
    <t>S380</t>
  </si>
  <si>
    <t>H8MI09068,S4MI00355</t>
  </si>
  <si>
    <t>Gary Peters</t>
  </si>
  <si>
    <t>Pingree</t>
  </si>
  <si>
    <t>Chellie</t>
  </si>
  <si>
    <t>Chellie Pingree</t>
  </si>
  <si>
    <t>https://pingree.house.gov</t>
  </si>
  <si>
    <t>2354 Rayburn House Office Building Washington DC 20515-1901</t>
  </si>
  <si>
    <t>202-225-6116</t>
  </si>
  <si>
    <t>http://pingree.house.gov/index.php?format=feed&amp;amp;type=rss</t>
  </si>
  <si>
    <t>ChelliePingree</t>
  </si>
  <si>
    <t>congresswomanpingree</t>
  </si>
  <si>
    <t>UCLKaWFM7I84WcreDRhhhkVg</t>
  </si>
  <si>
    <t>@chelliepingree@mastodon.social</t>
  </si>
  <si>
    <t>P000597</t>
  </si>
  <si>
    <t>N00013817</t>
  </si>
  <si>
    <t>H8ME01120,S0ME00038</t>
  </si>
  <si>
    <t>Posey</t>
  </si>
  <si>
    <t>Bill Posey</t>
  </si>
  <si>
    <t>https://posey.house.gov</t>
  </si>
  <si>
    <t>2150 Rayburn House Office Building Washington DC 20515-0908</t>
  </si>
  <si>
    <t>202-225-3671</t>
  </si>
  <si>
    <t>http://posey.house.gov/news/rss.aspx?documenttypeid=1487</t>
  </si>
  <si>
    <t>CongBillPosey</t>
  </si>
  <si>
    <t>bill.posey15</t>
  </si>
  <si>
    <t>CongressmanPosey</t>
  </si>
  <si>
    <t>UCoUwUkDpe1ZYd6tiaZfiMuA</t>
  </si>
  <si>
    <t>P000599</t>
  </si>
  <si>
    <t>N00029662</t>
  </si>
  <si>
    <t>H8FL15107</t>
  </si>
  <si>
    <t>Quigley</t>
  </si>
  <si>
    <t>Mike Quigley</t>
  </si>
  <si>
    <t>https://quigley.house.gov</t>
  </si>
  <si>
    <t>2083 Rayburn House Office Building Washington DC 20515-1305</t>
  </si>
  <si>
    <t>202-225-4061</t>
  </si>
  <si>
    <t>http://quigley.house.gov/index.php?format=feed&amp;amp;type=rss</t>
  </si>
  <si>
    <t>RepMikeQuigley</t>
  </si>
  <si>
    <t>repmikequigley</t>
  </si>
  <si>
    <t>UCDP13XegdoZ4bxYHxM34yAA</t>
  </si>
  <si>
    <t>Q000023</t>
  </si>
  <si>
    <t>N00030581</t>
  </si>
  <si>
    <t>H0IL05096</t>
  </si>
  <si>
    <t>Michael Quigley</t>
  </si>
  <si>
    <t>Mike Quigley (politician)</t>
  </si>
  <si>
    <t>Rogers</t>
  </si>
  <si>
    <t>Harold</t>
  </si>
  <si>
    <t>Hal</t>
  </si>
  <si>
    <t>Harold Rogers</t>
  </si>
  <si>
    <t>https://halrogers.house.gov</t>
  </si>
  <si>
    <t>2406 Rayburn House Office Building Washington DC 20515-1705</t>
  </si>
  <si>
    <t>202-225-4601</t>
  </si>
  <si>
    <t>http://halrogers.house.gov/news/rss.aspx</t>
  </si>
  <si>
    <t>RepHalRogers</t>
  </si>
  <si>
    <t>CongressmanHalRogers</t>
  </si>
  <si>
    <t>UChVFKLZkRoHQDhp4zNvEezQ</t>
  </si>
  <si>
    <t>R000395</t>
  </si>
  <si>
    <t>N00003473</t>
  </si>
  <si>
    <t>H0KY05015</t>
  </si>
  <si>
    <t>Hal Rogers</t>
  </si>
  <si>
    <t>Mike Rogers</t>
  </si>
  <si>
    <t>https://mikerogers.house.gov</t>
  </si>
  <si>
    <t>2469 Rayburn House Office Building Washington DC 20515-0103</t>
  </si>
  <si>
    <t>202-225-3261</t>
  </si>
  <si>
    <t>http://mikerogers.house.gov/rss.xml</t>
  </si>
  <si>
    <t>RepMikeRogersAL</t>
  </si>
  <si>
    <t>CongressmanMikeDRogers</t>
  </si>
  <si>
    <t>MikeRogersAL03</t>
  </si>
  <si>
    <t>UCH-WUWuY0_dlKwJDSqKTJsg</t>
  </si>
  <si>
    <t>R000575</t>
  </si>
  <si>
    <t>N00024759</t>
  </si>
  <si>
    <t>H2AL03032</t>
  </si>
  <si>
    <t>Mike Rogers (Alabama)</t>
  </si>
  <si>
    <t>Mike Rogers (Alabama politician)</t>
  </si>
  <si>
    <t>Rubio</t>
  </si>
  <si>
    <t>Marco</t>
  </si>
  <si>
    <t>Marco Rubio</t>
  </si>
  <si>
    <t>https://www.rubio.senate.gov</t>
  </si>
  <si>
    <t>284 Russell Senate Office Building Washington DC 20510</t>
  </si>
  <si>
    <t>202-224-3041</t>
  </si>
  <si>
    <t>https://www.rubio.senate.gov/public/index.cfm/contact</t>
  </si>
  <si>
    <t>http://www.rubio.senate.gov/public/?a=rss.feed</t>
  </si>
  <si>
    <t>SenRubioPress</t>
  </si>
  <si>
    <t>SenatorMarcoRubio</t>
  </si>
  <si>
    <t>UCh8t7sV_DBKz4A-RkL9feyg</t>
  </si>
  <si>
    <t>R000595</t>
  </si>
  <si>
    <t>N00030612</t>
  </si>
  <si>
    <t>S350</t>
  </si>
  <si>
    <t>S0FL00338</t>
  </si>
  <si>
    <t>Ruppersberger</t>
  </si>
  <si>
    <t>A. Dutch</t>
  </si>
  <si>
    <t>C. A. Dutch Ruppersberger</t>
  </si>
  <si>
    <t>https://ruppersberger.house.gov</t>
  </si>
  <si>
    <t>2206 Rayburn House Office Building Washington DC 20515-2002</t>
  </si>
  <si>
    <t>202-225-3061</t>
  </si>
  <si>
    <t>http://dutch.house.gov/atom.xml</t>
  </si>
  <si>
    <t>Call_Me_Dutch</t>
  </si>
  <si>
    <t>DutchRupp</t>
  </si>
  <si>
    <t>ruppersberger</t>
  </si>
  <si>
    <t>UCk2S9iSHNpo1E1A7qZ0SPIw</t>
  </si>
  <si>
    <t>R000576</t>
  </si>
  <si>
    <t>N00025482</t>
  </si>
  <si>
    <t>H2MD02160</t>
  </si>
  <si>
    <t>Dutch Ruppersberger</t>
  </si>
  <si>
    <t>Sablan</t>
  </si>
  <si>
    <t>Gregorio</t>
  </si>
  <si>
    <t>Kilili Camacho</t>
  </si>
  <si>
    <t>Gregorio Kilili Camacho Sablan</t>
  </si>
  <si>
    <t>MP</t>
  </si>
  <si>
    <t>https://sablan.house.gov</t>
  </si>
  <si>
    <t>2267 Rayburn House Office Building Washington DC 20515-5201</t>
  </si>
  <si>
    <t>202-225-2646</t>
  </si>
  <si>
    <t>http://sablan.house.gov/rss.xml</t>
  </si>
  <si>
    <t>Kilili_Sablan</t>
  </si>
  <si>
    <t>CongressmanSablan</t>
  </si>
  <si>
    <t>UC-fbzxBSiC98eAE2goaANVQ</t>
  </si>
  <si>
    <t>S001177</t>
  </si>
  <si>
    <t>N00030418</t>
  </si>
  <si>
    <t>H8MP00041</t>
  </si>
  <si>
    <t>Gregorio Sablan</t>
  </si>
  <si>
    <t>Sarbanes</t>
  </si>
  <si>
    <t>John P. Sarbanes</t>
  </si>
  <si>
    <t>https://sarbanes.house.gov</t>
  </si>
  <si>
    <t>2370 Rayburn House Office Building Washington DC 20515-2003</t>
  </si>
  <si>
    <t>202-225-4016</t>
  </si>
  <si>
    <t>http://sarbanes.house.gov/rss_news.asp</t>
  </si>
  <si>
    <t>RepSarbanes</t>
  </si>
  <si>
    <t>RepJohnSarbanes</t>
  </si>
  <si>
    <t>UCCypi0IDTr-XxlAXsJCdBZQ</t>
  </si>
  <si>
    <t>S001168</t>
  </si>
  <si>
    <t>N00027751</t>
  </si>
  <si>
    <t>H6MD03292</t>
  </si>
  <si>
    <t>John Sarbanes</t>
  </si>
  <si>
    <t>Scalise</t>
  </si>
  <si>
    <t>Joseph</t>
  </si>
  <si>
    <t>Steve Scalise</t>
  </si>
  <si>
    <t>https://scalise.house.gov</t>
  </si>
  <si>
    <t>2049 Rayburn House Office Building Washington DC 20515-1801</t>
  </si>
  <si>
    <t>202-225-3015</t>
  </si>
  <si>
    <t>http://scalise.house.gov/rss.xml</t>
  </si>
  <si>
    <t>SteveScalise</t>
  </si>
  <si>
    <t>RepSteveScalise</t>
  </si>
  <si>
    <t>UCmYveHBVXVBRxl7GiCL-gjw</t>
  </si>
  <si>
    <t>S001176</t>
  </si>
  <si>
    <t>N00009660</t>
  </si>
  <si>
    <t>H0LA01087</t>
  </si>
  <si>
    <t>Schakowsky</t>
  </si>
  <si>
    <t>Janice</t>
  </si>
  <si>
    <t>Jan</t>
  </si>
  <si>
    <t>Janice D. Schakowsky</t>
  </si>
  <si>
    <t>https://schakowsky.house.gov</t>
  </si>
  <si>
    <t>2408 Rayburn House Office Building Washington DC 20515-1309</t>
  </si>
  <si>
    <t>202-225-2111</t>
  </si>
  <si>
    <t>http://schakowsky.house.gov/index.php?format=feed&amp;amp;type=rss</t>
  </si>
  <si>
    <t>JanSchakowsky</t>
  </si>
  <si>
    <t>janschakowsky</t>
  </si>
  <si>
    <t>repschakowsky</t>
  </si>
  <si>
    <t>UCuCHHPSENUEaaeH8n_CYDXQ</t>
  </si>
  <si>
    <t>S001145</t>
  </si>
  <si>
    <t>N00004724</t>
  </si>
  <si>
    <t>H8IL09067</t>
  </si>
  <si>
    <t>Jan Schakowsky</t>
  </si>
  <si>
    <t>Schiff</t>
  </si>
  <si>
    <t>Adam</t>
  </si>
  <si>
    <t>Adam B. Schiff</t>
  </si>
  <si>
    <t>https://schiff.house.gov</t>
  </si>
  <si>
    <t>2309 Rayburn House Office Building Washington DC 20515-0530</t>
  </si>
  <si>
    <t>202-225-4176</t>
  </si>
  <si>
    <t>http://schiff.house.gov/common/rss/?rss=49</t>
  </si>
  <si>
    <t>RepAdamSchiff</t>
  </si>
  <si>
    <t>adamschiff</t>
  </si>
  <si>
    <t>UCadiUi-KZoFk1K5ZDsluLcA</t>
  </si>
  <si>
    <t>S001150</t>
  </si>
  <si>
    <t>N00009585</t>
  </si>
  <si>
    <t>H0CA27085</t>
  </si>
  <si>
    <t>Adam Schiff</t>
  </si>
  <si>
    <t>Schumer</t>
  </si>
  <si>
    <t>Charles E. Schumer</t>
  </si>
  <si>
    <t>https://www.schumer.senate.gov</t>
  </si>
  <si>
    <t>322 Hart Senate Office Building Washington DC 20510</t>
  </si>
  <si>
    <t>202-224-6542</t>
  </si>
  <si>
    <t>https://www.schumer.senate.gov/contact/email-chuck</t>
  </si>
  <si>
    <t>SenSchumer</t>
  </si>
  <si>
    <t>senschumer</t>
  </si>
  <si>
    <t>SenatorSchumer</t>
  </si>
  <si>
    <t>UC-ABttxh8uQv_10qmwGaidw</t>
  </si>
  <si>
    <t>S000148</t>
  </si>
  <si>
    <t>N00001093</t>
  </si>
  <si>
    <t>S270</t>
  </si>
  <si>
    <t>S8NY00082,H0NY16010</t>
  </si>
  <si>
    <t>Chuck Schumer</t>
  </si>
  <si>
    <t>Schweikert</t>
  </si>
  <si>
    <t>David</t>
  </si>
  <si>
    <t>David Schweikert</t>
  </si>
  <si>
    <t>https://schweikert.house.gov</t>
  </si>
  <si>
    <t>460 Cannon House Office Building Washington DC 20515-0301</t>
  </si>
  <si>
    <t>202-225-2190</t>
  </si>
  <si>
    <t>http://schweikert.house.gov/rss/press-releases.xml</t>
  </si>
  <si>
    <t>RepDavid</t>
  </si>
  <si>
    <t>repdavidschweikert</t>
  </si>
  <si>
    <t>RepDavidSchweikert</t>
  </si>
  <si>
    <t>UCVvuNVzkOUp7p_Pzkc6Zuvw</t>
  </si>
  <si>
    <t>S001183</t>
  </si>
  <si>
    <t>N00006460</t>
  </si>
  <si>
    <t>H4AZ06045,H8AZ05097</t>
  </si>
  <si>
    <t>Austin</t>
  </si>
  <si>
    <t>Austin Scott</t>
  </si>
  <si>
    <t>https://austinscott.house.gov</t>
  </si>
  <si>
    <t>2185 Rayburn House Office Building Washington DC 20515-1008</t>
  </si>
  <si>
    <t>202-225-6531</t>
  </si>
  <si>
    <t>http://austinscott.house.gov/index.php?format=feed&amp;amp;type=rss</t>
  </si>
  <si>
    <t>AustinScottGA08</t>
  </si>
  <si>
    <t>RepAustinScott</t>
  </si>
  <si>
    <t>UC5M7eKHKQStktMyjieiHYZQ</t>
  </si>
  <si>
    <t>S001189</t>
  </si>
  <si>
    <t>N00032457</t>
  </si>
  <si>
    <t>H0GA08099</t>
  </si>
  <si>
    <t>Austin Scott (politician)</t>
  </si>
  <si>
    <t>David Scott</t>
  </si>
  <si>
    <t>https://davidscott.house.gov</t>
  </si>
  <si>
    <t>468 Cannon House Office Building Washington DC 20515-1013</t>
  </si>
  <si>
    <t>202-225-2939</t>
  </si>
  <si>
    <t>http://davidscott.house.gov/news/rss.aspx</t>
  </si>
  <si>
    <t>RepDavidScott</t>
  </si>
  <si>
    <t>UCgf28zRkLSqAUiPuJhGdF0w</t>
  </si>
  <si>
    <t>S001157</t>
  </si>
  <si>
    <t>N00024871</t>
  </si>
  <si>
    <t>H2GA13012</t>
  </si>
  <si>
    <t>David Scott (Georgia)</t>
  </si>
  <si>
    <t>David Scott (Georgia politician)</t>
  </si>
  <si>
    <t>Bobby</t>
  </si>
  <si>
    <t>Robert C. "Bobby" Scott</t>
  </si>
  <si>
    <t>https://bobbyscott.house.gov</t>
  </si>
  <si>
    <t>2328 Rayburn House Office Building Washington DC 20515-4603</t>
  </si>
  <si>
    <t>202-225-8351</t>
  </si>
  <si>
    <t>http://www.house.gov/index.php?format=feed&amp;amp;type=rss</t>
  </si>
  <si>
    <t>BobbyScott</t>
  </si>
  <si>
    <t>RepBobbyScott</t>
  </si>
  <si>
    <t>repbobbyscott</t>
  </si>
  <si>
    <t>UCdNNcpw8arCsUp55JwK_QAA</t>
  </si>
  <si>
    <t>S000185</t>
  </si>
  <si>
    <t>N00002147</t>
  </si>
  <si>
    <t>H6VA01117</t>
  </si>
  <si>
    <t>Robert C. Scott</t>
  </si>
  <si>
    <t>Bobby Scott (politician)</t>
  </si>
  <si>
    <t>Tim</t>
  </si>
  <si>
    <t>Tim Scott</t>
  </si>
  <si>
    <t>https://www.scott.senate.gov</t>
  </si>
  <si>
    <t>104 Hart Senate Office Building Washington DC 20510</t>
  </si>
  <si>
    <t>202-224-6121</t>
  </si>
  <si>
    <t>https://www.scott.senate.gov/contact/email-me</t>
  </si>
  <si>
    <t>http://www.scott.senate.gov/rss.xml</t>
  </si>
  <si>
    <t>SenatorTimScott</t>
  </si>
  <si>
    <t>UCSfAsbG80CNInSKrtpKoL-w</t>
  </si>
  <si>
    <t>S001184</t>
  </si>
  <si>
    <t>N00031782</t>
  </si>
  <si>
    <t>S365</t>
  </si>
  <si>
    <t>H0SC01279,S4SC00240</t>
  </si>
  <si>
    <t>Sewell</t>
  </si>
  <si>
    <t>Terri</t>
  </si>
  <si>
    <t>Terri A. Sewell</t>
  </si>
  <si>
    <t>https://sewell.house.gov</t>
  </si>
  <si>
    <t>1035 Longworth House Office Building Washington DC 20515-0107</t>
  </si>
  <si>
    <t>202-225-2665</t>
  </si>
  <si>
    <t>http://sewell.house.gov/rss.xml</t>
  </si>
  <si>
    <t>RepTerriSewell</t>
  </si>
  <si>
    <t>RepSewell</t>
  </si>
  <si>
    <t>UCHkEHtfrfUWOFtbUFQTQH7Q</t>
  </si>
  <si>
    <t>S001185</t>
  </si>
  <si>
    <t>N00030622</t>
  </si>
  <si>
    <t>H0AL07086</t>
  </si>
  <si>
    <t>Terri Sewell</t>
  </si>
  <si>
    <t>Sherman</t>
  </si>
  <si>
    <t>Brad</t>
  </si>
  <si>
    <t>Brad Sherman</t>
  </si>
  <si>
    <t>https://sherman.house.gov</t>
  </si>
  <si>
    <t>2365 Rayburn House Office Building Washington DC 20515-0532</t>
  </si>
  <si>
    <t>202-225-5911</t>
  </si>
  <si>
    <t>http://bradsherman.house.gov/press-releases-and-columns/rss.shtml</t>
  </si>
  <si>
    <t>BradSherman</t>
  </si>
  <si>
    <t>shermanca27</t>
  </si>
  <si>
    <t>UCPisrz6-SLwVy2l9Mcy8kug</t>
  </si>
  <si>
    <t>S000344</t>
  </si>
  <si>
    <t>N00006897</t>
  </si>
  <si>
    <t>H6CA24113</t>
  </si>
  <si>
    <t>Simpson</t>
  </si>
  <si>
    <t>Michael K. Simpson</t>
  </si>
  <si>
    <t>https://simpson.house.gov</t>
  </si>
  <si>
    <t>2084 Rayburn House Office Building Washington DC 20515-1202</t>
  </si>
  <si>
    <t>202-225-5531</t>
  </si>
  <si>
    <t>http://simpson.house.gov/news/rss.aspx</t>
  </si>
  <si>
    <t>CongMikeSimpson</t>
  </si>
  <si>
    <t>UCNXe0rJJeULTAP_7oyQNw8g</t>
  </si>
  <si>
    <t>S001148</t>
  </si>
  <si>
    <t>N00006263</t>
  </si>
  <si>
    <t>H8ID02064</t>
  </si>
  <si>
    <t>Mike Simpson</t>
  </si>
  <si>
    <t>Smith</t>
  </si>
  <si>
    <t>Adam Smith</t>
  </si>
  <si>
    <t>https://adamsmith.house.gov</t>
  </si>
  <si>
    <t>2264 Rayburn House Office Building Washington DC 20515-4709</t>
  </si>
  <si>
    <t>202-225-8901</t>
  </si>
  <si>
    <t>http://www.house.gov/news/rss.aspx</t>
  </si>
  <si>
    <t>RepAdamSmith</t>
  </si>
  <si>
    <t>CongressmanAdamSmith</t>
  </si>
  <si>
    <t>UCcrHso483LOfC6WwDnzAh-g</t>
  </si>
  <si>
    <t>S000510</t>
  </si>
  <si>
    <t>N00007833</t>
  </si>
  <si>
    <t>H6WA09025</t>
  </si>
  <si>
    <t>Adam Smith (Washington politician)</t>
  </si>
  <si>
    <t>Adrian</t>
  </si>
  <si>
    <t>Adrian Smith</t>
  </si>
  <si>
    <t>NE</t>
  </si>
  <si>
    <t>https://adriansmith.house.gov</t>
  </si>
  <si>
    <t>502 Cannon House Office Building Washington DC 20515-2703</t>
  </si>
  <si>
    <t>202-225-6435</t>
  </si>
  <si>
    <t>http://adriansmith.house.gov/rss.xml</t>
  </si>
  <si>
    <t>RepAdrianSmith</t>
  </si>
  <si>
    <t>UCIgn2z-hwxx_aeggnyhv54Q</t>
  </si>
  <si>
    <t>S001172</t>
  </si>
  <si>
    <t>N00027623</t>
  </si>
  <si>
    <t>H6NE03115</t>
  </si>
  <si>
    <t>Adrian Smith (politician)</t>
  </si>
  <si>
    <t>Chris</t>
  </si>
  <si>
    <t>Christopher H. Smith</t>
  </si>
  <si>
    <t>https://chrissmith.house.gov</t>
  </si>
  <si>
    <t>2373 Rayburn House Office Building Washington DC 20515-3004</t>
  </si>
  <si>
    <t>202-225-3765</t>
  </si>
  <si>
    <t>http://chrissmith.house.gov/news/rss.aspx</t>
  </si>
  <si>
    <t>RepChrisSmith</t>
  </si>
  <si>
    <t>USRepChrisSmith</t>
  </si>
  <si>
    <t>UCtCNUDo3-I1gsd_03ppDfZg</t>
  </si>
  <si>
    <t>S000522</t>
  </si>
  <si>
    <t>N00009816</t>
  </si>
  <si>
    <t>H8NJ04014</t>
  </si>
  <si>
    <t>Chris Smith (New Jersey)</t>
  </si>
  <si>
    <t>Chris Smith (New Jersey politician)</t>
  </si>
  <si>
    <t>Sánchez</t>
  </si>
  <si>
    <t>Linda</t>
  </si>
  <si>
    <t>Linda T. Sánchez</t>
  </si>
  <si>
    <t>https://lindasanchez.house.gov</t>
  </si>
  <si>
    <t>2428 Rayburn House Office Building Washington DC 20515-0538</t>
  </si>
  <si>
    <t>202-225-6676</t>
  </si>
  <si>
    <t>http://lindasanchez.house.gov/index.php?format=feed&amp;amp;type=rss</t>
  </si>
  <si>
    <t>RepLindaSanchez</t>
  </si>
  <si>
    <t>CongresswomanLindaSanchez</t>
  </si>
  <si>
    <t>LindaTSanchez</t>
  </si>
  <si>
    <t>UCu1K6uHxjMgj2mvzM7O9-ow</t>
  </si>
  <si>
    <t>S001156</t>
  </si>
  <si>
    <t>N00024870</t>
  </si>
  <si>
    <t>H2CA39078</t>
  </si>
  <si>
    <t>Linda Sánchez</t>
  </si>
  <si>
    <t>Thompson</t>
  </si>
  <si>
    <t>Bennie</t>
  </si>
  <si>
    <t>Bennie G. Thompson</t>
  </si>
  <si>
    <t>https://benniethompson.house.gov</t>
  </si>
  <si>
    <t>2466 Rayburn House Office Building Washington DC 20515-2402</t>
  </si>
  <si>
    <t>202-225-5876</t>
  </si>
  <si>
    <t>http://benniethompson.house.gov/index.php?format=feed&amp;amp;type=rss</t>
  </si>
  <si>
    <t>BennieGThompson</t>
  </si>
  <si>
    <t>CongressmanBennieGThompson</t>
  </si>
  <si>
    <t>RepBennieThompson</t>
  </si>
  <si>
    <t>UCzt2pBxh0dI24kYrWretXRw</t>
  </si>
  <si>
    <t>T000193</t>
  </si>
  <si>
    <t>N00003288</t>
  </si>
  <si>
    <t>H4MS02068</t>
  </si>
  <si>
    <t>Bennie Thompson</t>
  </si>
  <si>
    <t>Mike Thompson</t>
  </si>
  <si>
    <t>https://mikethompson.house.gov</t>
  </si>
  <si>
    <t>268 Cannon House Office Building Washington DC 20515-0504</t>
  </si>
  <si>
    <t>202-225-3311</t>
  </si>
  <si>
    <t>http://mikethompson.house.gov/news/rss.aspx</t>
  </si>
  <si>
    <t>RepThompson</t>
  </si>
  <si>
    <t>RepMikeThompson</t>
  </si>
  <si>
    <t>CongressmanMThompson</t>
  </si>
  <si>
    <t>UC6pGbtqHZYZmScFGSz5bbdg</t>
  </si>
  <si>
    <t>@repthompson@mastodon.social</t>
  </si>
  <si>
    <t>T000460</t>
  </si>
  <si>
    <t>N00007419</t>
  </si>
  <si>
    <t>H8CA01109</t>
  </si>
  <si>
    <t>Mike Thompson (California)</t>
  </si>
  <si>
    <t>Mike Thompson (California politician)</t>
  </si>
  <si>
    <t>Glenn</t>
  </si>
  <si>
    <t>Glenn Thompson</t>
  </si>
  <si>
    <t>https://thompson.house.gov</t>
  </si>
  <si>
    <t>400 Cannon House Office Building Washington DC 20515-3815</t>
  </si>
  <si>
    <t>202-225-5121</t>
  </si>
  <si>
    <t>http://thompson.house.gov/rss.xml</t>
  </si>
  <si>
    <t>CongressmanGT</t>
  </si>
  <si>
    <t>UCNWX7lbWWvnNdzVMFI9DRiQ</t>
  </si>
  <si>
    <t>T000467</t>
  </si>
  <si>
    <t>N00029736</t>
  </si>
  <si>
    <t>H8PA05071</t>
  </si>
  <si>
    <t>Glenn Thompson (Pennsylvania)</t>
  </si>
  <si>
    <t>Glenn Thompson (politician)</t>
  </si>
  <si>
    <t>Thune</t>
  </si>
  <si>
    <t>John Thune</t>
  </si>
  <si>
    <t>SD</t>
  </si>
  <si>
    <t>https://www.thune.senate.gov</t>
  </si>
  <si>
    <t>511 Dirksen Senate Office Building Washington DC 20510</t>
  </si>
  <si>
    <t>202-224-2321</t>
  </si>
  <si>
    <t>https://www.thune.senate.gov/public/index.cfm/contact</t>
  </si>
  <si>
    <t>http://www.thune.senate.gov/public/index.cfm/rss/feed</t>
  </si>
  <si>
    <t>SenJohnThune</t>
  </si>
  <si>
    <t>johnthune</t>
  </si>
  <si>
    <t>UCRu6lpRfxhkDGUrKDgQNZYQ</t>
  </si>
  <si>
    <t>T000250</t>
  </si>
  <si>
    <t>N00004572</t>
  </si>
  <si>
    <t>S303</t>
  </si>
  <si>
    <t>S2SD00068,H6SD00085</t>
  </si>
  <si>
    <t>Tonko</t>
  </si>
  <si>
    <t>Paul Tonko</t>
  </si>
  <si>
    <t>https://tonko.house.gov</t>
  </si>
  <si>
    <t>2369 Rayburn House Office Building Washington DC 20515-3220</t>
  </si>
  <si>
    <t>202-225-5076</t>
  </si>
  <si>
    <t>http://tonko.house.gov/rss/press-releases.xml</t>
  </si>
  <si>
    <t>RepPaulTonko</t>
  </si>
  <si>
    <t>reppaultonko</t>
  </si>
  <si>
    <t>UC3P2SGFmmuCYRsjeso0hOQQ</t>
  </si>
  <si>
    <t>T000469</t>
  </si>
  <si>
    <t>N00030196</t>
  </si>
  <si>
    <t>H8NY21203</t>
  </si>
  <si>
    <t>Turner</t>
  </si>
  <si>
    <t>Michael R. Turner</t>
  </si>
  <si>
    <t>https://turner.house.gov</t>
  </si>
  <si>
    <t>2183 Rayburn House Office Building Washington DC 20515-3510</t>
  </si>
  <si>
    <t>202-225-6465</t>
  </si>
  <si>
    <t>http://turner.house.gov/news/rss.aspx</t>
  </si>
  <si>
    <t>RepMikeTurner</t>
  </si>
  <si>
    <t>CongressmanTurner</t>
  </si>
  <si>
    <t>UC-6Ss-aZ3OPisf9GdVGtN8g</t>
  </si>
  <si>
    <t>T000463</t>
  </si>
  <si>
    <t>N00025175</t>
  </si>
  <si>
    <t>H2OH03067,H2OH03091</t>
  </si>
  <si>
    <t>Mike Turner</t>
  </si>
  <si>
    <t>Van Hollen</t>
  </si>
  <si>
    <t>Chris Van Hollen</t>
  </si>
  <si>
    <t>https://www.vanhollen.senate.gov</t>
  </si>
  <si>
    <t>730 Hart Senate Office Building Washington DC 20510</t>
  </si>
  <si>
    <t>202-224-4654</t>
  </si>
  <si>
    <t>https://www.vanhollen.senate.gov/contact/email</t>
  </si>
  <si>
    <t>ChrisVanHollen</t>
  </si>
  <si>
    <t>chrisvanhollen</t>
  </si>
  <si>
    <t>RepChrisVanHollen</t>
  </si>
  <si>
    <t>UCkpfJWu1N9Okd6PE_NidtBQ</t>
  </si>
  <si>
    <t>V000128</t>
  </si>
  <si>
    <t>N00013820</t>
  </si>
  <si>
    <t>S390</t>
  </si>
  <si>
    <t>H2MD08126,S6MD03441</t>
  </si>
  <si>
    <t>Velázquez</t>
  </si>
  <si>
    <t>Nydia</t>
  </si>
  <si>
    <t>Nydia M. Velázquez</t>
  </si>
  <si>
    <t>https://velazquez.house.gov</t>
  </si>
  <si>
    <t>2302 Rayburn House Office Building Washington DC 20515-3207</t>
  </si>
  <si>
    <t>202-225-2361</t>
  </si>
  <si>
    <t>NydiaVelazquez</t>
  </si>
  <si>
    <t>nydiavelazquez</t>
  </si>
  <si>
    <t>UCqMKPkKeeHFOOiZ9vxhXGVg</t>
  </si>
  <si>
    <t>V000081</t>
  </si>
  <si>
    <t>N00001102</t>
  </si>
  <si>
    <t>H2NY00010</t>
  </si>
  <si>
    <t>Nydia Velazquez</t>
  </si>
  <si>
    <t>Nydia Velázquez</t>
  </si>
  <si>
    <t>Walberg</t>
  </si>
  <si>
    <t>Tim Walberg</t>
  </si>
  <si>
    <t>https://walberg.house.gov</t>
  </si>
  <si>
    <t>2266 Rayburn House Office Building Washington DC 20515-2205</t>
  </si>
  <si>
    <t>202-225-6276</t>
  </si>
  <si>
    <t>http://walberg.house.gov/news/rss.aspx</t>
  </si>
  <si>
    <t>RepWalberg</t>
  </si>
  <si>
    <t>UChpf3_3Wn8f3qSJbsYXrhvg</t>
  </si>
  <si>
    <t>W000798</t>
  </si>
  <si>
    <t>N00026368</t>
  </si>
  <si>
    <t>H4MI07103</t>
  </si>
  <si>
    <t>Wasserman Schultz</t>
  </si>
  <si>
    <t>Debbie Wasserman Schultz</t>
  </si>
  <si>
    <t>https://wassermanschultz.house.gov</t>
  </si>
  <si>
    <t>270 Cannon House Office Building Washington DC 20515-0925</t>
  </si>
  <si>
    <t>202-225-7931</t>
  </si>
  <si>
    <t>http://wassermanschultz.house.gov/atom.xml</t>
  </si>
  <si>
    <t>RepDWStweets</t>
  </si>
  <si>
    <t>RepDWS</t>
  </si>
  <si>
    <t>RepWassermanSchultz</t>
  </si>
  <si>
    <t>UCfHQiJVvMlYbVAxrMSLdO4w</t>
  </si>
  <si>
    <t>W000797</t>
  </si>
  <si>
    <t>N00026106</t>
  </si>
  <si>
    <t>H4FL20023</t>
  </si>
  <si>
    <t>Waters</t>
  </si>
  <si>
    <t>Maxine</t>
  </si>
  <si>
    <t>Maxine Waters</t>
  </si>
  <si>
    <t>https://waters.house.gov</t>
  </si>
  <si>
    <t>2221 Rayburn House Office Building Washington DC 20515-0543</t>
  </si>
  <si>
    <t>202-225-2201</t>
  </si>
  <si>
    <t>http://waters.house.gov/news/rss.aspx</t>
  </si>
  <si>
    <t>RepMaxineWaters</t>
  </si>
  <si>
    <t>MaxineWaters</t>
  </si>
  <si>
    <t>UCOQ2js1VYFlo74n7Ns8WsLQ</t>
  </si>
  <si>
    <t>W000187</t>
  </si>
  <si>
    <t>N00006690</t>
  </si>
  <si>
    <t>H4CA23011</t>
  </si>
  <si>
    <t>Webster</t>
  </si>
  <si>
    <t>Daniel</t>
  </si>
  <si>
    <t>Daniel Webster</t>
  </si>
  <si>
    <t>https://webster.house.gov</t>
  </si>
  <si>
    <t>2184 Rayburn House Office Building Washington DC 20515-0911</t>
  </si>
  <si>
    <t>202-225-1002</t>
  </si>
  <si>
    <t>http://webster.house.gov/news/rss.aspx</t>
  </si>
  <si>
    <t>RepWebster</t>
  </si>
  <si>
    <t>repdanwebster</t>
  </si>
  <si>
    <t>UCCoX4VdU7U11eGEA0lbRtLw</t>
  </si>
  <si>
    <t>W000806</t>
  </si>
  <si>
    <t>N00026335</t>
  </si>
  <si>
    <t>H0FL08208,S4FL00256</t>
  </si>
  <si>
    <t>Daniel Webster (Florida politician)</t>
  </si>
  <si>
    <t>Welch</t>
  </si>
  <si>
    <t>Peter</t>
  </si>
  <si>
    <t>Peter Welch</t>
  </si>
  <si>
    <t>https://www.welch.senate.gov</t>
  </si>
  <si>
    <t>124 Russell Senate Office Building Washington DC 20510</t>
  </si>
  <si>
    <t>202-224-4242</t>
  </si>
  <si>
    <t>https://www.welch.senate.gov/email-peter/</t>
  </si>
  <si>
    <t>PeterWelch</t>
  </si>
  <si>
    <t>reppeterwelch</t>
  </si>
  <si>
    <t>UC0YfApJx6qNaAQ-ir93U8xA</t>
  </si>
  <si>
    <t>W000800</t>
  </si>
  <si>
    <t>N00000515</t>
  </si>
  <si>
    <t>S422</t>
  </si>
  <si>
    <t>H6VT00160,H8VT00034</t>
  </si>
  <si>
    <t>Wilson</t>
  </si>
  <si>
    <t>Joe Wilson</t>
  </si>
  <si>
    <t>https://joewilson.house.gov</t>
  </si>
  <si>
    <t>1436 Longworth House Office Building Washington DC 20515-4002</t>
  </si>
  <si>
    <t>202-225-2452</t>
  </si>
  <si>
    <t>http://joewilson.house.gov/news/rss.aspx</t>
  </si>
  <si>
    <t>RepJoeWilson</t>
  </si>
  <si>
    <t>JoeWilson</t>
  </si>
  <si>
    <t>UC3aR1B8m7Z1uycO65yDnpCg</t>
  </si>
  <si>
    <t>W000795</t>
  </si>
  <si>
    <t>N00024809</t>
  </si>
  <si>
    <t>H2SC02059</t>
  </si>
  <si>
    <t>Joe Wilson (American politician)</t>
  </si>
  <si>
    <t>Frederica</t>
  </si>
  <si>
    <t>Frederica S. Wilson</t>
  </si>
  <si>
    <t>https://wilson.house.gov</t>
  </si>
  <si>
    <t>2080 Rayburn House Office Building Washington DC 20515-0924</t>
  </si>
  <si>
    <t>202-225-4506</t>
  </si>
  <si>
    <t>http://wilson.house.gov/common/rss//index.cfm?rss=49</t>
  </si>
  <si>
    <t>RepWilson</t>
  </si>
  <si>
    <t>repfredericawilson</t>
  </si>
  <si>
    <t>UCP5QBhng_lHv-vJgE_h7lpA</t>
  </si>
  <si>
    <t>W000808</t>
  </si>
  <si>
    <t>N00030650</t>
  </si>
  <si>
    <t>H0FL17068</t>
  </si>
  <si>
    <t>Frederica Wilson</t>
  </si>
  <si>
    <t>Wittman</t>
  </si>
  <si>
    <t>Robert J. Wittman</t>
  </si>
  <si>
    <t>https://wittman.house.gov</t>
  </si>
  <si>
    <t>2055 Rayburn House Office Building Washington DC 20515-4601</t>
  </si>
  <si>
    <t>202-225-4261</t>
  </si>
  <si>
    <t>http://www.wittman.house.gov/index.php?format=feed&amp;amp;type=rss</t>
  </si>
  <si>
    <t>RobWittman</t>
  </si>
  <si>
    <t>RepRobWittman</t>
  </si>
  <si>
    <t>UCIqIb-OaTbkIdU426eYIdPg</t>
  </si>
  <si>
    <t>W000804</t>
  </si>
  <si>
    <t>N00029459</t>
  </si>
  <si>
    <t>H8VA01147</t>
  </si>
  <si>
    <t>Rob Wittman</t>
  </si>
  <si>
    <t>Womack</t>
  </si>
  <si>
    <t>Steve Womack</t>
  </si>
  <si>
    <t>https://womack.house.gov</t>
  </si>
  <si>
    <t>2412 Rayburn House Office Building Washington DC 20515-0403</t>
  </si>
  <si>
    <t>202-225-4301</t>
  </si>
  <si>
    <t>http://womack.house.gov/news/rss.aspx</t>
  </si>
  <si>
    <t>Rep_SteveWomack</t>
  </si>
  <si>
    <t>RepSteveWomack</t>
  </si>
  <si>
    <t>CongressmanWomack</t>
  </si>
  <si>
    <t>UCXJbUDLYX-wGIhRuN66hqZw</t>
  </si>
  <si>
    <t>W000809</t>
  </si>
  <si>
    <t>N00031857</t>
  </si>
  <si>
    <t>H0AR03055</t>
  </si>
  <si>
    <t>Wyden</t>
  </si>
  <si>
    <t>Ron Wyden</t>
  </si>
  <si>
    <t>https://www.wyden.senate.gov</t>
  </si>
  <si>
    <t>221 Dirksen Senate Office Building Washington DC 20510</t>
  </si>
  <si>
    <t>202-224-5244</t>
  </si>
  <si>
    <t>https://www.wyden.senate.gov/contact/</t>
  </si>
  <si>
    <t>http://www.wyden.senate.gov/rss/feeds/?type=all&amp;amp;</t>
  </si>
  <si>
    <t>RonWyden</t>
  </si>
  <si>
    <t>senronwyden</t>
  </si>
  <si>
    <t>UCsd3UEaoLoqX60P88BdpGGw</t>
  </si>
  <si>
    <t>W000779</t>
  </si>
  <si>
    <t>N00007724</t>
  </si>
  <si>
    <t>S247</t>
  </si>
  <si>
    <t>S6OR00110,H0OR03026</t>
  </si>
  <si>
    <t>Young</t>
  </si>
  <si>
    <t>Todd</t>
  </si>
  <si>
    <t>Todd Young</t>
  </si>
  <si>
    <t>https://www.young.senate.gov</t>
  </si>
  <si>
    <t>185 Dirksen Senate Office Building Washington DC 20510</t>
  </si>
  <si>
    <t>202-224-5623</t>
  </si>
  <si>
    <t>https://www.young.senate.gov/contact</t>
  </si>
  <si>
    <t>SenToddYoung</t>
  </si>
  <si>
    <t>SenatorToddYoung</t>
  </si>
  <si>
    <t>RepToddYoung</t>
  </si>
  <si>
    <t>UCuknj4PGn91gHDNAfboZEgQ</t>
  </si>
  <si>
    <t>Y000064</t>
  </si>
  <si>
    <t>N00030670</t>
  </si>
  <si>
    <t>S391</t>
  </si>
  <si>
    <t>H0IN09070,S6IN00191</t>
  </si>
  <si>
    <t>Amodei</t>
  </si>
  <si>
    <t>Mark E. Amodei</t>
  </si>
  <si>
    <t>NV</t>
  </si>
  <si>
    <t>https://amodei.house.gov</t>
  </si>
  <si>
    <t>104 Cannon House Office Building Washington DC 20515-2802</t>
  </si>
  <si>
    <t>202-225-6155</t>
  </si>
  <si>
    <t>http://amodei.house.gov/common/rss//?rss=49</t>
  </si>
  <si>
    <t>MarkAmodeiNV2</t>
  </si>
  <si>
    <t>markamodeinv2</t>
  </si>
  <si>
    <t>UCjOGx2iqSn1r3BQxaVgYhYw</t>
  </si>
  <si>
    <t>A000369</t>
  </si>
  <si>
    <t>N00031177</t>
  </si>
  <si>
    <t>H2NV02395,H1NV02017,S0NV00237</t>
  </si>
  <si>
    <t>Mark Amodei</t>
  </si>
  <si>
    <t>Bonamici</t>
  </si>
  <si>
    <t>Suzanne</t>
  </si>
  <si>
    <t>Suzanne Bonamici</t>
  </si>
  <si>
    <t>https://bonamici.house.gov</t>
  </si>
  <si>
    <t>2231 Rayburn House Office Building Washington DC 20515-3701</t>
  </si>
  <si>
    <t>202-225-0855</t>
  </si>
  <si>
    <t>http://bonamici.house.gov/rss.xml</t>
  </si>
  <si>
    <t>RepBonamici</t>
  </si>
  <si>
    <t>congresswomanbonamici</t>
  </si>
  <si>
    <t>RepSuzanneBonamici</t>
  </si>
  <si>
    <t>UC0IkAeEiwgzSRTD1TDSvuBw</t>
  </si>
  <si>
    <t>B001278</t>
  </si>
  <si>
    <t>N00033474</t>
  </si>
  <si>
    <t>H2OR01133</t>
  </si>
  <si>
    <t>DelBene</t>
  </si>
  <si>
    <t>Suzan</t>
  </si>
  <si>
    <t>Suzan K. DelBene</t>
  </si>
  <si>
    <t>https://delbene.house.gov</t>
  </si>
  <si>
    <t>2330 Rayburn House Office Building Washington DC 20515-4701</t>
  </si>
  <si>
    <t>202-225-6311</t>
  </si>
  <si>
    <t>http://delbene.house.gov/rss.xml</t>
  </si>
  <si>
    <t>RepDelBene</t>
  </si>
  <si>
    <t>UCd00b7TpKDZIr-Ujhaktvjg</t>
  </si>
  <si>
    <t>D000617</t>
  </si>
  <si>
    <t>N00030693</t>
  </si>
  <si>
    <t>H0WA08046</t>
  </si>
  <si>
    <t>Suzan DelBene</t>
  </si>
  <si>
    <t>Massie</t>
  </si>
  <si>
    <t>Thomas Massie</t>
  </si>
  <si>
    <t>https://massie.house.gov</t>
  </si>
  <si>
    <t>2453 Rayburn House Office Building Washington DC 20515-1704</t>
  </si>
  <si>
    <t>202-225-3465</t>
  </si>
  <si>
    <t>http://massie.house.gov/rss.xml</t>
  </si>
  <si>
    <t>RepThomasMassie</t>
  </si>
  <si>
    <t>repthomasmassie</t>
  </si>
  <si>
    <t>UCpmXOtvvXC3GE8o9VxYNK7g</t>
  </si>
  <si>
    <t>M001184</t>
  </si>
  <si>
    <t>N00034041</t>
  </si>
  <si>
    <t>H2KY04121</t>
  </si>
  <si>
    <t>Schatz</t>
  </si>
  <si>
    <t>Brian</t>
  </si>
  <si>
    <t>Brian Schatz</t>
  </si>
  <si>
    <t>https://www.schatz.senate.gov</t>
  </si>
  <si>
    <t>722 Hart Senate Office Building Washington DC 20510</t>
  </si>
  <si>
    <t>202-224-3934</t>
  </si>
  <si>
    <t>https://www.schatz.senate.gov/contact</t>
  </si>
  <si>
    <t>SenBrianSchatz</t>
  </si>
  <si>
    <t>senbrianschatz</t>
  </si>
  <si>
    <t>UC8-mSYp2WqBiB_5iwtwKfow</t>
  </si>
  <si>
    <t>S001194</t>
  </si>
  <si>
    <t>N00028138</t>
  </si>
  <si>
    <t>S353</t>
  </si>
  <si>
    <t>S4HI00136,H6HI02244</t>
  </si>
  <si>
    <t>Brian E. Schatz</t>
  </si>
  <si>
    <t>Foster</t>
  </si>
  <si>
    <t>Bill Foster</t>
  </si>
  <si>
    <t>https://foster.house.gov</t>
  </si>
  <si>
    <t>2366 Rayburn House Office Building Washington DC 20515-1311</t>
  </si>
  <si>
    <t>202-225-3515</t>
  </si>
  <si>
    <t>http://foster.house.gov/rss.xml</t>
  </si>
  <si>
    <t>RepBillFoster</t>
  </si>
  <si>
    <t>CongressmanBillFoster</t>
  </si>
  <si>
    <t>UCicixINQr_-3cFHI2bJzFpQ</t>
  </si>
  <si>
    <t>F000454</t>
  </si>
  <si>
    <t>N00029139</t>
  </si>
  <si>
    <t>H8IL14067,H2IL11124</t>
  </si>
  <si>
    <t>Bill Foster (politician)</t>
  </si>
  <si>
    <t>Titus</t>
  </si>
  <si>
    <t>Dina</t>
  </si>
  <si>
    <t>Dina Titus</t>
  </si>
  <si>
    <t>https://titus.house.gov</t>
  </si>
  <si>
    <t>2464 Rayburn House Office Building Washington DC 20515-2801</t>
  </si>
  <si>
    <t>202-225-5965</t>
  </si>
  <si>
    <t>http://titus.house.gov/rss.xml</t>
  </si>
  <si>
    <t>RepDinaTitus</t>
  </si>
  <si>
    <t>CongresswomanTitus</t>
  </si>
  <si>
    <t>UC_US4jNqECuMSNrB7yVCbbw</t>
  </si>
  <si>
    <t>T000468</t>
  </si>
  <si>
    <t>N00030191</t>
  </si>
  <si>
    <t>H8NV03036</t>
  </si>
  <si>
    <t>Cotton</t>
  </si>
  <si>
    <t>Tom Cotton</t>
  </si>
  <si>
    <t>https://www.cotton.senate.gov</t>
  </si>
  <si>
    <t>326 Russell Senate Office Building Washington DC 20510</t>
  </si>
  <si>
    <t>202-224-2353</t>
  </si>
  <si>
    <t>https://www.cotton.senate.gov/contact/contact-tom</t>
  </si>
  <si>
    <t>SenTomCotton</t>
  </si>
  <si>
    <t>SenatorTomCotton</t>
  </si>
  <si>
    <t>RepTomCotton</t>
  </si>
  <si>
    <t>UCXEk6mokWBajIpNatbjnwSg</t>
  </si>
  <si>
    <t>C001095</t>
  </si>
  <si>
    <t>N00033363</t>
  </si>
  <si>
    <t>S374</t>
  </si>
  <si>
    <t>H2AR04083,S4AR00103</t>
  </si>
  <si>
    <t>Sinema</t>
  </si>
  <si>
    <t>Kyrsten</t>
  </si>
  <si>
    <t>Kyrsten Sinema</t>
  </si>
  <si>
    <t>https://www.sinema.senate.gov</t>
  </si>
  <si>
    <t>317 Hart Senate Office Building Washington DC 20510</t>
  </si>
  <si>
    <t>202-224-4521</t>
  </si>
  <si>
    <t>https://www.sinema.senate.gov/contact-kyrsten</t>
  </si>
  <si>
    <t>SenatorSinema</t>
  </si>
  <si>
    <t>CongresswomanSinema</t>
  </si>
  <si>
    <t>repsinema</t>
  </si>
  <si>
    <t>UC4NzhW7D4lQdukSGWmFnK9w</t>
  </si>
  <si>
    <t>S001191</t>
  </si>
  <si>
    <t>N00033983</t>
  </si>
  <si>
    <t>S403</t>
  </si>
  <si>
    <t>H2AZ09019,S8AZ00197</t>
  </si>
  <si>
    <t>LaMalfa</t>
  </si>
  <si>
    <t>Doug LaMalfa</t>
  </si>
  <si>
    <t>https://lamalfa.house.gov</t>
  </si>
  <si>
    <t>408 Cannon House Office Building Washington DC 20515-0501</t>
  </si>
  <si>
    <t>202-225-3076</t>
  </si>
  <si>
    <t>http://lamalfa.house.gov/rss.xml</t>
  </si>
  <si>
    <t>RepLaMalfa</t>
  </si>
  <si>
    <t>UCUzz1XDn862fxirervSB2Yw</t>
  </si>
  <si>
    <t>L000578</t>
  </si>
  <si>
    <t>N00033987</t>
  </si>
  <si>
    <t>H2CA02142,H2CA01144</t>
  </si>
  <si>
    <t>Huffman</t>
  </si>
  <si>
    <t>Jared</t>
  </si>
  <si>
    <t>Jared Huffman</t>
  </si>
  <si>
    <t>https://huffman.house.gov</t>
  </si>
  <si>
    <t>2445 Rayburn House Office Building Washington DC 20515-0502</t>
  </si>
  <si>
    <t>202-225-5161</t>
  </si>
  <si>
    <t>http://huffman.house.gov/rss.xml</t>
  </si>
  <si>
    <t>RepHuffman</t>
  </si>
  <si>
    <t>rephuffman</t>
  </si>
  <si>
    <t>UCJU6SP1ppp1ZhSiqZLiFgDA</t>
  </si>
  <si>
    <t>H001068</t>
  </si>
  <si>
    <t>N00033030</t>
  </si>
  <si>
    <t>H2CA06259</t>
  </si>
  <si>
    <t>Bera</t>
  </si>
  <si>
    <t>Ami</t>
  </si>
  <si>
    <t>Ami Bera</t>
  </si>
  <si>
    <t>https://bera.house.gov</t>
  </si>
  <si>
    <t>172 Cannon House Office Building Washington DC 20515-0506</t>
  </si>
  <si>
    <t>202-225-5716</t>
  </si>
  <si>
    <t>http://bera.house.gov/rss.xml</t>
  </si>
  <si>
    <t>RepBera</t>
  </si>
  <si>
    <t>RepAmiBera</t>
  </si>
  <si>
    <t>repamibera</t>
  </si>
  <si>
    <t>UClJCTCo53Zk6b4kUL-bbdzg</t>
  </si>
  <si>
    <t>B001287</t>
  </si>
  <si>
    <t>N00030717</t>
  </si>
  <si>
    <t>H0CA03078</t>
  </si>
  <si>
    <t>Swalwell</t>
  </si>
  <si>
    <t>Eric Swalwell</t>
  </si>
  <si>
    <t>https://swalwell.house.gov</t>
  </si>
  <si>
    <t>174 Cannon House Office Building Washington DC 20515-0514</t>
  </si>
  <si>
    <t>202-225-5065</t>
  </si>
  <si>
    <t>RepSwalwell</t>
  </si>
  <si>
    <t>CongressmanEricSwalwell</t>
  </si>
  <si>
    <t>ericswalwell</t>
  </si>
  <si>
    <t>UCKvwsFNGD4sDkE_9g-2ft0w</t>
  </si>
  <si>
    <t>S001193</t>
  </si>
  <si>
    <t>N00033508</t>
  </si>
  <si>
    <t>H2CA15094</t>
  </si>
  <si>
    <t>Brownley</t>
  </si>
  <si>
    <t>Julia</t>
  </si>
  <si>
    <t>Julia Brownley</t>
  </si>
  <si>
    <t>https://juliabrownley.house.gov</t>
  </si>
  <si>
    <t>2262 Rayburn House Office Building Washington DC 20515-0526</t>
  </si>
  <si>
    <t>202-225-5811</t>
  </si>
  <si>
    <t>http://juliabrownley.house.gov/rss.xml</t>
  </si>
  <si>
    <t>RepBrownley</t>
  </si>
  <si>
    <t>RepJuliaBrownley</t>
  </si>
  <si>
    <t>UCFrC4Ouk5R6xQztS9PZin_A</t>
  </si>
  <si>
    <t>B001285</t>
  </si>
  <si>
    <t>N00034254</t>
  </si>
  <si>
    <t>H2CA00120</t>
  </si>
  <si>
    <t>Cárdenas</t>
  </si>
  <si>
    <t>Tony</t>
  </si>
  <si>
    <t>Tony Cárdenas</t>
  </si>
  <si>
    <t>https://cardenas.house.gov</t>
  </si>
  <si>
    <t>2181 Rayburn House Office Building Washington DC 20515-0529</t>
  </si>
  <si>
    <t>202-225-6131</t>
  </si>
  <si>
    <t>http://cardenas.house.gov/rss.xml</t>
  </si>
  <si>
    <t>RepCardenas</t>
  </si>
  <si>
    <t>repcardenas</t>
  </si>
  <si>
    <t>UCm6ug1-yvYGL0F6DvYxfFBA</t>
  </si>
  <si>
    <t>C001097</t>
  </si>
  <si>
    <t>N00033373</t>
  </si>
  <si>
    <t>H2CA28113</t>
  </si>
  <si>
    <t>Tony Cardenas</t>
  </si>
  <si>
    <t>Ruiz</t>
  </si>
  <si>
    <t>Raul</t>
  </si>
  <si>
    <t>Raul Ruiz</t>
  </si>
  <si>
    <t>https://ruiz.house.gov</t>
  </si>
  <si>
    <t>2342 Rayburn House Office Building Washington DC 20515-0525</t>
  </si>
  <si>
    <t>202-225-5330</t>
  </si>
  <si>
    <t>http://ruiz.house.gov/rss.xml</t>
  </si>
  <si>
    <t>RepRaulRuizMD</t>
  </si>
  <si>
    <t>CongressmanRaulRuizMD</t>
  </si>
  <si>
    <t>repraulruiz</t>
  </si>
  <si>
    <t>UCSDk-cyNPCo1iy6rweSPmBw</t>
  </si>
  <si>
    <t>R000599</t>
  </si>
  <si>
    <t>N00033510</t>
  </si>
  <si>
    <t>H2CA36439</t>
  </si>
  <si>
    <t>Raul Ruiz (politician)</t>
  </si>
  <si>
    <t>Takano</t>
  </si>
  <si>
    <t>Mark Takano</t>
  </si>
  <si>
    <t>https://takano.house.gov</t>
  </si>
  <si>
    <t>2078 Rayburn House Office Building Washington DC 20515-0539</t>
  </si>
  <si>
    <t>202-225-2305</t>
  </si>
  <si>
    <t>http://takano.house.gov/rss.xml</t>
  </si>
  <si>
    <t>RepMarkTakano</t>
  </si>
  <si>
    <t>UCJg4F1irmSFeKoXZBaZbX2w</t>
  </si>
  <si>
    <t>T000472</t>
  </si>
  <si>
    <t>N00006701</t>
  </si>
  <si>
    <t>H2CA43245</t>
  </si>
  <si>
    <t>Vargas</t>
  </si>
  <si>
    <t>Juan</t>
  </si>
  <si>
    <t>Juan Vargas</t>
  </si>
  <si>
    <t>https://vargas.house.gov</t>
  </si>
  <si>
    <t>2334 Rayburn House Office Building Washington DC 20515-0552</t>
  </si>
  <si>
    <t>202-225-8045</t>
  </si>
  <si>
    <t>http://vargas.house.gov/rss.xml</t>
  </si>
  <si>
    <t>RepJuanVargas</t>
  </si>
  <si>
    <t>UCpMthf8y7bEMJH_td0dznRQ</t>
  </si>
  <si>
    <t>V000130</t>
  </si>
  <si>
    <t>N00007021</t>
  </si>
  <si>
    <t>H2CA50026</t>
  </si>
  <si>
    <t>Scott H. Peters</t>
  </si>
  <si>
    <t>https://scottpeters.house.gov</t>
  </si>
  <si>
    <t>1201 Longworth House Office Building Washington DC 20515-0550</t>
  </si>
  <si>
    <t>202-225-0508</t>
  </si>
  <si>
    <t>http://scottpeters.house.gov/rss.xml</t>
  </si>
  <si>
    <t>RepScottPeters</t>
  </si>
  <si>
    <t>UCQK77QJxW7Xr-S3zqeMd-0g</t>
  </si>
  <si>
    <t>P000608</t>
  </si>
  <si>
    <t>N00033591</t>
  </si>
  <si>
    <t>H2CA52089</t>
  </si>
  <si>
    <t>Scott Peters</t>
  </si>
  <si>
    <t>Scott Peters (politician)</t>
  </si>
  <si>
    <t>Frankel</t>
  </si>
  <si>
    <t>Lois</t>
  </si>
  <si>
    <t>Lois Frankel</t>
  </si>
  <si>
    <t>https://frankel.house.gov</t>
  </si>
  <si>
    <t>2305 Rayburn House Office Building Washington DC 20515-0922</t>
  </si>
  <si>
    <t>202-225-9890</t>
  </si>
  <si>
    <t>http://frankel.house.gov/rss.xml</t>
  </si>
  <si>
    <t>RepLoisFrankel</t>
  </si>
  <si>
    <t>reploisfrankel</t>
  </si>
  <si>
    <t>UCEk5viAhxaW_2OK20-yBwzQ</t>
  </si>
  <si>
    <t>F000462</t>
  </si>
  <si>
    <t>N00002893</t>
  </si>
  <si>
    <t>H2FL14053,H2FL22080</t>
  </si>
  <si>
    <t>Duckworth</t>
  </si>
  <si>
    <t>Tammy Duckworth</t>
  </si>
  <si>
    <t>https://www.duckworth.senate.gov</t>
  </si>
  <si>
    <t>524 Hart Senate Office Building Washington DC 20510</t>
  </si>
  <si>
    <t>202-224-2854</t>
  </si>
  <si>
    <t>https://www.duckworth.senate.gov/content/contact-senator</t>
  </si>
  <si>
    <t>SenDuckworth</t>
  </si>
  <si>
    <t>repduckworth</t>
  </si>
  <si>
    <t>UCYRWRvUxtjaHnFMCbdd94tg</t>
  </si>
  <si>
    <t>D000622</t>
  </si>
  <si>
    <t>N00027860</t>
  </si>
  <si>
    <t>S386</t>
  </si>
  <si>
    <t>H6IL06141,S6IL00292</t>
  </si>
  <si>
    <t>Barr</t>
  </si>
  <si>
    <t>Garland</t>
  </si>
  <si>
    <t>Andy Barr</t>
  </si>
  <si>
    <t>https://barr.house.gov</t>
  </si>
  <si>
    <t>2430 Rayburn House Office Building Washington DC 20515-1706</t>
  </si>
  <si>
    <t>202-225-4706</t>
  </si>
  <si>
    <t>http://barr.house.gov/rss.xml</t>
  </si>
  <si>
    <t>RepAndyBarr</t>
  </si>
  <si>
    <t>UCVL2s6x7f7H0ZJ-uwU0pQ6Q</t>
  </si>
  <si>
    <t>B001282</t>
  </si>
  <si>
    <t>N00031233</t>
  </si>
  <si>
    <t>H0KY06104</t>
  </si>
  <si>
    <t>Andy Barr (American politician)</t>
  </si>
  <si>
    <t>Warren</t>
  </si>
  <si>
    <t>Elizabeth</t>
  </si>
  <si>
    <t>Elizabeth Warren</t>
  </si>
  <si>
    <t>https://www.warren.senate.gov</t>
  </si>
  <si>
    <t>309 Hart Senate Office Building Washington DC 20510</t>
  </si>
  <si>
    <t>202-224-4543</t>
  </si>
  <si>
    <t>https://www.warren.senate.gov/?p=email_senator</t>
  </si>
  <si>
    <t>http://www.warren.senate.gov/rss/?p=hot_topic</t>
  </si>
  <si>
    <t>SenWarren</t>
  </si>
  <si>
    <t>senatorelizabethwarren</t>
  </si>
  <si>
    <t>senelizabethwarren</t>
  </si>
  <si>
    <t>UCTH9zV8Imw09J5bOoTR18_A</t>
  </si>
  <si>
    <t>W000817</t>
  </si>
  <si>
    <t>N00033492</t>
  </si>
  <si>
    <t>S366</t>
  </si>
  <si>
    <t>S2MA00170</t>
  </si>
  <si>
    <t>King</t>
  </si>
  <si>
    <t>Angus</t>
  </si>
  <si>
    <t>Angus S. King, Jr.</t>
  </si>
  <si>
    <t>https://www.king.senate.gov</t>
  </si>
  <si>
    <t>133 Hart Senate Office Building Washington DC 20510</t>
  </si>
  <si>
    <t>202-224-5344</t>
  </si>
  <si>
    <t>https://www.king.senate.gov/contact</t>
  </si>
  <si>
    <t>http://www.king.senate.gov/rss/feeds/?type=all</t>
  </si>
  <si>
    <t>SenAngusKing</t>
  </si>
  <si>
    <t>SenatorAngusSKingJr</t>
  </si>
  <si>
    <t>SenatorAngusKing</t>
  </si>
  <si>
    <t>UCpp6lGvrmt0XU_lnD4Ak0gA</t>
  </si>
  <si>
    <t>K000383</t>
  </si>
  <si>
    <t>N00034580</t>
  </si>
  <si>
    <t>S363</t>
  </si>
  <si>
    <t>S2ME00109</t>
  </si>
  <si>
    <t>Angus King</t>
  </si>
  <si>
    <t>Kildee</t>
  </si>
  <si>
    <t>Daniel T. Kildee</t>
  </si>
  <si>
    <t>https://dankildee.house.gov</t>
  </si>
  <si>
    <t>200 Cannon House Office Building Washington DC 20515-2208</t>
  </si>
  <si>
    <t>202-225-3611</t>
  </si>
  <si>
    <t>http://dankildee.house.gov/rss.xml</t>
  </si>
  <si>
    <t>RepDanKildee</t>
  </si>
  <si>
    <t>UC_KpQ-n3IT5dL5ul21XA9Yw</t>
  </si>
  <si>
    <t>K000380</t>
  </si>
  <si>
    <t>N00033395</t>
  </si>
  <si>
    <t>H2MI05119</t>
  </si>
  <si>
    <t>Dan Kildee</t>
  </si>
  <si>
    <t>Wagner</t>
  </si>
  <si>
    <t>Ann Wagner</t>
  </si>
  <si>
    <t>https://wagner.house.gov</t>
  </si>
  <si>
    <t>2350 Rayburn House Office Building Washington DC 20515-2502</t>
  </si>
  <si>
    <t>202-225-1621</t>
  </si>
  <si>
    <t>http://wagner.house.gov/rss.xml</t>
  </si>
  <si>
    <t>RepAnnWagner</t>
  </si>
  <si>
    <t>UCy2v2DXXvQnbRc8Zx77Dnsg</t>
  </si>
  <si>
    <t>W000812</t>
  </si>
  <si>
    <t>N00033106</t>
  </si>
  <si>
    <t>H2MO02102</t>
  </si>
  <si>
    <t>Daines</t>
  </si>
  <si>
    <t>Steve Daines</t>
  </si>
  <si>
    <t>https://www.daines.senate.gov</t>
  </si>
  <si>
    <t>320 Hart Senate Office Building Washington DC 20510</t>
  </si>
  <si>
    <t>202-224-2651</t>
  </si>
  <si>
    <t>https://www.daines.senate.gov/connect/email-steve</t>
  </si>
  <si>
    <t>SteveDaines</t>
  </si>
  <si>
    <t>SteveDainesMT</t>
  </si>
  <si>
    <t>UC-ny-W5mEUGytiyMdXbQ20Q</t>
  </si>
  <si>
    <t>D000618</t>
  </si>
  <si>
    <t>N00033054</t>
  </si>
  <si>
    <t>S375</t>
  </si>
  <si>
    <t>H2MT01060,S2MT00096</t>
  </si>
  <si>
    <t>Hudson</t>
  </si>
  <si>
    <t>Richard Hudson</t>
  </si>
  <si>
    <t>https://hudson.house.gov</t>
  </si>
  <si>
    <t>2112 Rayburn House Office Building Washington DC 20515-3309</t>
  </si>
  <si>
    <t>202-225-3715</t>
  </si>
  <si>
    <t>http://hudson.house.gov/rss.xml</t>
  </si>
  <si>
    <t>RepRichHudson</t>
  </si>
  <si>
    <t>UC9Q1qCvnQR7rHERjTjJl5Pg</t>
  </si>
  <si>
    <t>H001067</t>
  </si>
  <si>
    <t>N00033630</t>
  </si>
  <si>
    <t>H2NC08185</t>
  </si>
  <si>
    <t>Richard Hudson (American politician)</t>
  </si>
  <si>
    <t>Cramer</t>
  </si>
  <si>
    <t>Kevin</t>
  </si>
  <si>
    <t>Kevin Cramer</t>
  </si>
  <si>
    <t>https://www.cramer.senate.gov</t>
  </si>
  <si>
    <t>313 Hart Senate Office Building Washington DC 20510</t>
  </si>
  <si>
    <t>202-224-2043</t>
  </si>
  <si>
    <t>https://www.cramer.senate.gov/contact/contact-kevin</t>
  </si>
  <si>
    <t>SenKevinCramer</t>
  </si>
  <si>
    <t>CongressmanKevinCramer</t>
  </si>
  <si>
    <t>kevincramer</t>
  </si>
  <si>
    <t>UCqUPdO9XaAW-dvwwXKbIVdA</t>
  </si>
  <si>
    <t>C001096</t>
  </si>
  <si>
    <t>N00004614</t>
  </si>
  <si>
    <t>S398</t>
  </si>
  <si>
    <t>H0ND01026,H6ND00074,S8ND00120</t>
  </si>
  <si>
    <t>Fischer</t>
  </si>
  <si>
    <t>Deb</t>
  </si>
  <si>
    <t>Deb Fischer</t>
  </si>
  <si>
    <t>https://www.fischer.senate.gov</t>
  </si>
  <si>
    <t>448 Russell Senate Office Building Washington DC 20510</t>
  </si>
  <si>
    <t>202-224-6551</t>
  </si>
  <si>
    <t>https://www.fischer.senate.gov/public/index.cfm/contact</t>
  </si>
  <si>
    <t>http://www.fischer.senate.gov/public/index.cfm/rss/feed</t>
  </si>
  <si>
    <t>SenatorFischer</t>
  </si>
  <si>
    <t>senatordebfischer</t>
  </si>
  <si>
    <t>UCrbEfZaG_WhB0PBHI1hefPQ</t>
  </si>
  <si>
    <t>F000463</t>
  </si>
  <si>
    <t>N00033443</t>
  </si>
  <si>
    <t>S357</t>
  </si>
  <si>
    <t>S2NE00094</t>
  </si>
  <si>
    <t>Kuster</t>
  </si>
  <si>
    <t>Ann M. Kuster</t>
  </si>
  <si>
    <t>https://kuster.house.gov</t>
  </si>
  <si>
    <t>2201 Rayburn House Office Building Washington DC 20515-2902</t>
  </si>
  <si>
    <t>202-225-5206</t>
  </si>
  <si>
    <t>http://kuster.house.gov/rss.xml</t>
  </si>
  <si>
    <t>RepAnnieKuster</t>
  </si>
  <si>
    <t>CongresswomanAnnieKuster</t>
  </si>
  <si>
    <t>RepKuster</t>
  </si>
  <si>
    <t>UCYAD_Eti2b5gXSicbgPsBYA</t>
  </si>
  <si>
    <t>K000382</t>
  </si>
  <si>
    <t>N00030875</t>
  </si>
  <si>
    <t>H0NH02181</t>
  </si>
  <si>
    <t>Annie Kuster</t>
  </si>
  <si>
    <t>Meng</t>
  </si>
  <si>
    <t>Grace Meng</t>
  </si>
  <si>
    <t>https://meng.house.gov</t>
  </si>
  <si>
    <t>2209 Rayburn House Office Building Washington DC 20515-3206</t>
  </si>
  <si>
    <t>202-225-2601</t>
  </si>
  <si>
    <t>http://meng.house.gov/rss.xml</t>
  </si>
  <si>
    <t>RepGraceMeng</t>
  </si>
  <si>
    <t>repgracemeng</t>
  </si>
  <si>
    <t>UCHg516zJKbIBtXFAJ0nu3XQ</t>
  </si>
  <si>
    <t>M001188</t>
  </si>
  <si>
    <t>N00034547</t>
  </si>
  <si>
    <t>H2NY06116</t>
  </si>
  <si>
    <t>Jeffries</t>
  </si>
  <si>
    <t>Hakeem</t>
  </si>
  <si>
    <t>Hakeem S. Jeffries</t>
  </si>
  <si>
    <t>https://jeffries.house.gov</t>
  </si>
  <si>
    <t>2433 Rayburn House Office Building Washington DC 20515-3208</t>
  </si>
  <si>
    <t>202-225-5936</t>
  </si>
  <si>
    <t>http://jeffries.house.gov/rss.xml</t>
  </si>
  <si>
    <t>RepJeffries</t>
  </si>
  <si>
    <t>RepHakeemJeffries</t>
  </si>
  <si>
    <t>UCYVmbsjoNbQ4j-PCQIYgpWQ</t>
  </si>
  <si>
    <t>J000294</t>
  </si>
  <si>
    <t>N00033640</t>
  </si>
  <si>
    <t>H2NY10092</t>
  </si>
  <si>
    <t>Hakeem Jeffries</t>
  </si>
  <si>
    <t>Wenstrup</t>
  </si>
  <si>
    <t>Brad R. Wenstrup</t>
  </si>
  <si>
    <t>https://wenstrup.house.gov</t>
  </si>
  <si>
    <t>2335 Rayburn House Office Building Washington DC 20515-3502</t>
  </si>
  <si>
    <t>202-225-3164</t>
  </si>
  <si>
    <t>RepBradWenstrup</t>
  </si>
  <si>
    <t>repbradwenstrup</t>
  </si>
  <si>
    <t>UCaK7SeUvmHdHTMtF3HXb-jA</t>
  </si>
  <si>
    <t>W000815</t>
  </si>
  <si>
    <t>N00033310</t>
  </si>
  <si>
    <t>H2OH02085</t>
  </si>
  <si>
    <t>Brad Wenstrup</t>
  </si>
  <si>
    <t>Beatty</t>
  </si>
  <si>
    <t>Joyce</t>
  </si>
  <si>
    <t>Joyce Beatty</t>
  </si>
  <si>
    <t>https://beatty.house.gov</t>
  </si>
  <si>
    <t>2079 Rayburn House Office Building Washington DC 20515-3503</t>
  </si>
  <si>
    <t>202-225-4324</t>
  </si>
  <si>
    <t>http://beatty.house.gov/rss.xml</t>
  </si>
  <si>
    <t>RepBeatty</t>
  </si>
  <si>
    <t>RepJoyceBeatty</t>
  </si>
  <si>
    <t>UCtVl3kb7Xvt3pY7l6x-M6LA</t>
  </si>
  <si>
    <t>B001281</t>
  </si>
  <si>
    <t>N00033904</t>
  </si>
  <si>
    <t>H2OH03125</t>
  </si>
  <si>
    <t>David P. Joyce</t>
  </si>
  <si>
    <t>https://joyce.house.gov</t>
  </si>
  <si>
    <t>2065 Rayburn House Office Building Washington DC 20515-3514</t>
  </si>
  <si>
    <t>202-225-5731</t>
  </si>
  <si>
    <t>http://joyce.house.gov/rss/press-releases.xml</t>
  </si>
  <si>
    <t>RepDaveJoyce</t>
  </si>
  <si>
    <t>repdavejoyce</t>
  </si>
  <si>
    <t>UCTu9xz2VYk-jtQv0TVsLyYA</t>
  </si>
  <si>
    <t>J000295</t>
  </si>
  <si>
    <t>N00035007</t>
  </si>
  <si>
    <t>H2OH14064</t>
  </si>
  <si>
    <t>David Joyce</t>
  </si>
  <si>
    <t>David Joyce (politician)</t>
  </si>
  <si>
    <t>Mullin</t>
  </si>
  <si>
    <t>Markwayne</t>
  </si>
  <si>
    <t>Markwayne Mullin</t>
  </si>
  <si>
    <t>https://www.mullin.senate.gov</t>
  </si>
  <si>
    <t>330 Hart Senate Office Building Washington DC 20510</t>
  </si>
  <si>
    <t>202-224-4721</t>
  </si>
  <si>
    <t>https://www.mullin.senate.gov/contact/</t>
  </si>
  <si>
    <t>SenMullin</t>
  </si>
  <si>
    <t>RepMullin</t>
  </si>
  <si>
    <t>UCLQlm-cbGbJj9baZC6oFsag</t>
  </si>
  <si>
    <t>M001190</t>
  </si>
  <si>
    <t>N00033410</t>
  </si>
  <si>
    <t>S419</t>
  </si>
  <si>
    <t>H2OK02083</t>
  </si>
  <si>
    <t>Perry</t>
  </si>
  <si>
    <t>Scott Perry</t>
  </si>
  <si>
    <t>https://perry.house.gov</t>
  </si>
  <si>
    <t>2160 Rayburn House Office Building Washington DC 20515-3810</t>
  </si>
  <si>
    <t>202-225-5836</t>
  </si>
  <si>
    <t>http://perry.house.gov/rss.xml</t>
  </si>
  <si>
    <t>RepScottPerry</t>
  </si>
  <si>
    <t>repscottperry</t>
  </si>
  <si>
    <t>UCzgrU5PT_HHRgf5hXPen4dQ</t>
  </si>
  <si>
    <t>P000605</t>
  </si>
  <si>
    <t>N00034120</t>
  </si>
  <si>
    <t>H2PA04135</t>
  </si>
  <si>
    <t>Scott Perry (politician)</t>
  </si>
  <si>
    <t>Cartwright</t>
  </si>
  <si>
    <t>Matthew</t>
  </si>
  <si>
    <t>Matt</t>
  </si>
  <si>
    <t>Matt Cartwright</t>
  </si>
  <si>
    <t>https://cartwright.house.gov</t>
  </si>
  <si>
    <t>2102 Rayburn House Office Building Washington DC 20515-3808</t>
  </si>
  <si>
    <t>202-225-5546</t>
  </si>
  <si>
    <t>http://cartwright.house.gov/rss.xml</t>
  </si>
  <si>
    <t>RepCartwright</t>
  </si>
  <si>
    <t>CongressmanMattCartwright</t>
  </si>
  <si>
    <t>UCnAOvexSGLBnYidaFzguhTQ</t>
  </si>
  <si>
    <t>C001090</t>
  </si>
  <si>
    <t>N00034128</t>
  </si>
  <si>
    <t>H2PA17079</t>
  </si>
  <si>
    <t>Cruz</t>
  </si>
  <si>
    <t>Ted</t>
  </si>
  <si>
    <t>Ted Cruz</t>
  </si>
  <si>
    <t>https://www.cruz.senate.gov</t>
  </si>
  <si>
    <t>167 Russell Senate Office Building Washington DC 20510</t>
  </si>
  <si>
    <t>202-224-5922</t>
  </si>
  <si>
    <t>https://www.cruz.senate.gov/?p=form&amp;id=16</t>
  </si>
  <si>
    <t>SenTedCruz</t>
  </si>
  <si>
    <t>SenatorTedCruz</t>
  </si>
  <si>
    <t>sentedcruz</t>
  </si>
  <si>
    <t>UCOTZ-6H1rri1lSsj6IzhUyw</t>
  </si>
  <si>
    <t>C001098</t>
  </si>
  <si>
    <t>N00033085</t>
  </si>
  <si>
    <t>S355</t>
  </si>
  <si>
    <t>S2TX00312</t>
  </si>
  <si>
    <t>Weber</t>
  </si>
  <si>
    <t>Randy</t>
  </si>
  <si>
    <t>Sr.</t>
  </si>
  <si>
    <t>Randy K. Weber, Sr.</t>
  </si>
  <si>
    <t>https://weber.house.gov</t>
  </si>
  <si>
    <t>107 Cannon House Office Building Washington DC 20515-4314</t>
  </si>
  <si>
    <t>202-225-2831</t>
  </si>
  <si>
    <t>http://weber.house.gov/rss.xml</t>
  </si>
  <si>
    <t>TXRandy14</t>
  </si>
  <si>
    <t>UCJSZRrAcd5i1bHLjR66PZdg</t>
  </si>
  <si>
    <t>W000814</t>
  </si>
  <si>
    <t>N00033539</t>
  </si>
  <si>
    <t>H2TX14149</t>
  </si>
  <si>
    <t>Randy Weber</t>
  </si>
  <si>
    <t>Castro</t>
  </si>
  <si>
    <t>Joaquin</t>
  </si>
  <si>
    <t>Joaquin Castro</t>
  </si>
  <si>
    <t>https://castro.house.gov</t>
  </si>
  <si>
    <t>2241 Rayburn House Office Building Washington DC 20515-4320</t>
  </si>
  <si>
    <t>202-225-3236</t>
  </si>
  <si>
    <t>http://castro.house.gov/rss.xml</t>
  </si>
  <si>
    <t>JoaquinCastrotx</t>
  </si>
  <si>
    <t>JoaquinCastroTX</t>
  </si>
  <si>
    <t>UCsRxWnFdRiV2od1O5v5nEeQ</t>
  </si>
  <si>
    <t>@Joaquincastrotx@mastodon.social</t>
  </si>
  <si>
    <t>C001091</t>
  </si>
  <si>
    <t>N00033316</t>
  </si>
  <si>
    <t>H2TX35011</t>
  </si>
  <si>
    <t>Williams</t>
  </si>
  <si>
    <t>Roger Williams</t>
  </si>
  <si>
    <t>https://williams.house.gov</t>
  </si>
  <si>
    <t>2336 Rayburn House Office Building Washington DC 20515-4325</t>
  </si>
  <si>
    <t>202-225-9896</t>
  </si>
  <si>
    <t>http://williams.house.gov/rss.xml</t>
  </si>
  <si>
    <t>RepRWilliams</t>
  </si>
  <si>
    <t>RepRogerWilliams</t>
  </si>
  <si>
    <t>UCBtfmMMQarjtLB9U_pWMOhw</t>
  </si>
  <si>
    <t>W000816</t>
  </si>
  <si>
    <t>N00030602</t>
  </si>
  <si>
    <t>H2TX33040,S2TX00270</t>
  </si>
  <si>
    <t>Roger Williams (Texas politician)</t>
  </si>
  <si>
    <t>Veasey</t>
  </si>
  <si>
    <t>Marc</t>
  </si>
  <si>
    <t>Marc A. Veasey</t>
  </si>
  <si>
    <t>https://veasey.house.gov</t>
  </si>
  <si>
    <t>2348 Rayburn House Office Building Washington DC 20515-4333</t>
  </si>
  <si>
    <t>202-225-9897</t>
  </si>
  <si>
    <t>http://veasey.house.gov/rss.xml</t>
  </si>
  <si>
    <t>RepVeasey</t>
  </si>
  <si>
    <t>CongressmanMarcVeasey</t>
  </si>
  <si>
    <t>marcveasey</t>
  </si>
  <si>
    <t>UC2CRp1KF5uljZyhDRPR-72Q</t>
  </si>
  <si>
    <t>V000131</t>
  </si>
  <si>
    <t>N00033839</t>
  </si>
  <si>
    <t>H2TX33073</t>
  </si>
  <si>
    <t>Marc Veasey</t>
  </si>
  <si>
    <t>Kaine</t>
  </si>
  <si>
    <t>Timothy</t>
  </si>
  <si>
    <t>Tim Kaine</t>
  </si>
  <si>
    <t>https://www.kaine.senate.gov</t>
  </si>
  <si>
    <t>231 Russell Senate Office Building Washington DC 20510</t>
  </si>
  <si>
    <t>202-224-4024</t>
  </si>
  <si>
    <t>https://www.kaine.senate.gov/contact</t>
  </si>
  <si>
    <t>http://www.kaine.senate.gov/rss/feeds/?type=all</t>
  </si>
  <si>
    <t>SenatorKaine</t>
  </si>
  <si>
    <t>SenatorTimKaine</t>
  </si>
  <si>
    <t>UC27LgTZlUnBQoNEQFZdn9LA</t>
  </si>
  <si>
    <t>K000384</t>
  </si>
  <si>
    <t>N00033177</t>
  </si>
  <si>
    <t>S362</t>
  </si>
  <si>
    <t>S2VA00142</t>
  </si>
  <si>
    <t>Kilmer</t>
  </si>
  <si>
    <t>Derek</t>
  </si>
  <si>
    <t>Derek Kilmer</t>
  </si>
  <si>
    <t>https://kilmer.house.gov</t>
  </si>
  <si>
    <t>1226 Longworth House Office Building Washington DC 20515-4706</t>
  </si>
  <si>
    <t>202-225-5916</t>
  </si>
  <si>
    <t>http://kilmer.house.gov/rss.xml</t>
  </si>
  <si>
    <t>RepDerekKilmer</t>
  </si>
  <si>
    <t>derek.kilmer</t>
  </si>
  <si>
    <t>K000381</t>
  </si>
  <si>
    <t>N00034453</t>
  </si>
  <si>
    <t>H2WA06129</t>
  </si>
  <si>
    <t>Pocan</t>
  </si>
  <si>
    <t>Mark Pocan</t>
  </si>
  <si>
    <t>https://pocan.house.gov</t>
  </si>
  <si>
    <t>1026 Longworth House Office Building Washington DC 20515-4902</t>
  </si>
  <si>
    <t>202-225-2906</t>
  </si>
  <si>
    <t>http://pocan.house.gov/rss.xml</t>
  </si>
  <si>
    <t>RepMarkPocan</t>
  </si>
  <si>
    <t>repmarkpocan</t>
  </si>
  <si>
    <t>UCz5b47WER_u3dUGV_Zi70dQ</t>
  </si>
  <si>
    <t>P000607</t>
  </si>
  <si>
    <t>N00033549</t>
  </si>
  <si>
    <t>H2WI02124</t>
  </si>
  <si>
    <t>Robin</t>
  </si>
  <si>
    <t>Robin L. Kelly</t>
  </si>
  <si>
    <t>https://robinkelly.house.gov</t>
  </si>
  <si>
    <t>2329 Rayburn House Office Building Washington DC 20515-1302</t>
  </si>
  <si>
    <t>202-225-0773</t>
  </si>
  <si>
    <t>http://robinkelly.house.gov/rss.xml</t>
  </si>
  <si>
    <t>RepRobinKelly</t>
  </si>
  <si>
    <t>reprobinkelly</t>
  </si>
  <si>
    <t>UCLhcNPX2nNQLNzwKW0nEykg</t>
  </si>
  <si>
    <t>K000385</t>
  </si>
  <si>
    <t>N00035215</t>
  </si>
  <si>
    <t>H2IL02172</t>
  </si>
  <si>
    <t>Robin Kelly</t>
  </si>
  <si>
    <t>Jason</t>
  </si>
  <si>
    <t>Jason Smith</t>
  </si>
  <si>
    <t>https://jasonsmith.house.gov</t>
  </si>
  <si>
    <t>1011 Longworth House Office Building Washington DC 20515-2508</t>
  </si>
  <si>
    <t>202-225-4404</t>
  </si>
  <si>
    <t>http://jasonsmith.house.gov/rss.xml</t>
  </si>
  <si>
    <t>RepJasonSmith</t>
  </si>
  <si>
    <t>repjasonsmith</t>
  </si>
  <si>
    <t>UCzj9-27Lr4gcqopmZAobXXg</t>
  </si>
  <si>
    <t>S001195</t>
  </si>
  <si>
    <t>N00035282</t>
  </si>
  <si>
    <t>H4MO08162</t>
  </si>
  <si>
    <t>Jason Smith (Missouri representative)</t>
  </si>
  <si>
    <t>Jason Smith (American politician)</t>
  </si>
  <si>
    <t>Booker</t>
  </si>
  <si>
    <t>Cory</t>
  </si>
  <si>
    <t>Anthony</t>
  </si>
  <si>
    <t>Cory A. Booker</t>
  </si>
  <si>
    <t>https://www.booker.senate.gov</t>
  </si>
  <si>
    <t>717 Hart Senate Office Building Washington DC 20510</t>
  </si>
  <si>
    <t>202-224-3224</t>
  </si>
  <si>
    <t>https://www.booker.senate.gov/?p=contact</t>
  </si>
  <si>
    <t>SenBooker</t>
  </si>
  <si>
    <t>SenCoryBooker</t>
  </si>
  <si>
    <t>UC6FlymqNS1VettnVZa7goPA</t>
  </si>
  <si>
    <t>B001288</t>
  </si>
  <si>
    <t>N00035267</t>
  </si>
  <si>
    <t>S370</t>
  </si>
  <si>
    <t>S4NJ00185</t>
  </si>
  <si>
    <t>Cory Booker</t>
  </si>
  <si>
    <t>Clark</t>
  </si>
  <si>
    <t>Katherine</t>
  </si>
  <si>
    <t>Katherine M. Clark</t>
  </si>
  <si>
    <t>https://katherineclark.house.gov</t>
  </si>
  <si>
    <t>2368 Rayburn House Office Building Washington DC 20515-2105</t>
  </si>
  <si>
    <t>202-225-2836</t>
  </si>
  <si>
    <t>RepKClark</t>
  </si>
  <si>
    <t>CongresswomanClark</t>
  </si>
  <si>
    <t>UCgaI52w7QKI8LtkSeCCmSuw</t>
  </si>
  <si>
    <t>C001101</t>
  </si>
  <si>
    <t>N00035278</t>
  </si>
  <si>
    <t>H4MA05084</t>
  </si>
  <si>
    <t>Katherine Clark</t>
  </si>
  <si>
    <t>Norcross</t>
  </si>
  <si>
    <t>Donald</t>
  </si>
  <si>
    <t>Donald Norcross</t>
  </si>
  <si>
    <t>https://norcross.house.gov</t>
  </si>
  <si>
    <t>2427 Rayburn House Office Building Washington DC 20515-3001</t>
  </si>
  <si>
    <t>202-225-6501</t>
  </si>
  <si>
    <t>DonaldNorcross</t>
  </si>
  <si>
    <t>DonaldNorcrossNJ</t>
  </si>
  <si>
    <t>UC7kXK_PyDiOT8YrdP0jYZHw</t>
  </si>
  <si>
    <t>N000188</t>
  </si>
  <si>
    <t>N00036154</t>
  </si>
  <si>
    <t>H4NJ01084</t>
  </si>
  <si>
    <t>Adams</t>
  </si>
  <si>
    <t>Alma</t>
  </si>
  <si>
    <t>Alma S. Adams</t>
  </si>
  <si>
    <t>https://adams.house.gov</t>
  </si>
  <si>
    <t>2436 Rayburn House Office Building Washington DC 20515-3312</t>
  </si>
  <si>
    <t>202-225-1510</t>
  </si>
  <si>
    <t>RepAdams</t>
  </si>
  <si>
    <t>CongresswomanAdams</t>
  </si>
  <si>
    <t>UCPI9ao1Cr1nxEUD2r-usRjQ</t>
  </si>
  <si>
    <t>@RepAdams@mastodon.social</t>
  </si>
  <si>
    <t>A000370</t>
  </si>
  <si>
    <t>N00035451</t>
  </si>
  <si>
    <t>H4NC12100</t>
  </si>
  <si>
    <t>Alma Adams</t>
  </si>
  <si>
    <t>Palmer</t>
  </si>
  <si>
    <t>Gary J. Palmer</t>
  </si>
  <si>
    <t>https://palmer.house.gov</t>
  </si>
  <si>
    <t>170 Cannon House Office Building Washington DC 20515-0106</t>
  </si>
  <si>
    <t>202-225-4921</t>
  </si>
  <si>
    <t>USRepGaryPalmer</t>
  </si>
  <si>
    <t>CongressmanGaryPalmer</t>
  </si>
  <si>
    <t>UCYZfP-cNIvlJY3AcAc9OPpQ</t>
  </si>
  <si>
    <t>P000609</t>
  </si>
  <si>
    <t>N00035691</t>
  </si>
  <si>
    <t>H4AL06098</t>
  </si>
  <si>
    <t>Gary Palmer</t>
  </si>
  <si>
    <t>Gary Palmer (politician)</t>
  </si>
  <si>
    <t>Hill</t>
  </si>
  <si>
    <t>French</t>
  </si>
  <si>
    <t>J. French Hill</t>
  </si>
  <si>
    <t>https://hill.house.gov</t>
  </si>
  <si>
    <t>1533 Longworth House Office Building Washington DC 20515-0402</t>
  </si>
  <si>
    <t>202-225-2506</t>
  </si>
  <si>
    <t>RepFrenchHill</t>
  </si>
  <si>
    <t>UCT8uWroJtkwSsCJlVg0IKvQ</t>
  </si>
  <si>
    <t>H001072</t>
  </si>
  <si>
    <t>N00035792</t>
  </si>
  <si>
    <t>H4AR02141</t>
  </si>
  <si>
    <t>French Hill</t>
  </si>
  <si>
    <t>French Hill (politician)</t>
  </si>
  <si>
    <t>Westerman</t>
  </si>
  <si>
    <t>Bruce</t>
  </si>
  <si>
    <t>Bruce Westerman</t>
  </si>
  <si>
    <t>https://westerman.house.gov</t>
  </si>
  <si>
    <t>202 Cannon House Office Building Washington DC 20515-0404</t>
  </si>
  <si>
    <t>202-225-3772</t>
  </si>
  <si>
    <t>RepWesterman</t>
  </si>
  <si>
    <t>UCNshPbmupCwP5a7Hi79jETQ</t>
  </si>
  <si>
    <t>W000821</t>
  </si>
  <si>
    <t>N00035527</t>
  </si>
  <si>
    <t>H4AR04048</t>
  </si>
  <si>
    <t>Gallego</t>
  </si>
  <si>
    <t>Ruben</t>
  </si>
  <si>
    <t>Ruben Gallego</t>
  </si>
  <si>
    <t>https://rubengallego.house.gov</t>
  </si>
  <si>
    <t>1114 Longworth House Office Building Washington DC 20515-0303</t>
  </si>
  <si>
    <t>202-225-4065</t>
  </si>
  <si>
    <t>RepRubenGallego</t>
  </si>
  <si>
    <t>G000574</t>
  </si>
  <si>
    <t>N00036097</t>
  </si>
  <si>
    <t>H4AZ07043</t>
  </si>
  <si>
    <t>DeSaulnier</t>
  </si>
  <si>
    <t>Mark DeSaulnier</t>
  </si>
  <si>
    <t>https://desaulnier.house.gov</t>
  </si>
  <si>
    <t>503 Cannon House Office Building Washington DC 20515-0510</t>
  </si>
  <si>
    <t>202-225-2095</t>
  </si>
  <si>
    <t>RepDeSaulnier</t>
  </si>
  <si>
    <t>RepMarkDeSaulnier</t>
  </si>
  <si>
    <t>D000623</t>
  </si>
  <si>
    <t>N00030709</t>
  </si>
  <si>
    <t>H0CA10073</t>
  </si>
  <si>
    <t>Aguilar</t>
  </si>
  <si>
    <t>Pete</t>
  </si>
  <si>
    <t>Pete Aguilar</t>
  </si>
  <si>
    <t>https://aguilar.house.gov</t>
  </si>
  <si>
    <t>108 Cannon House Office Building Washington DC 20515-0533</t>
  </si>
  <si>
    <t>202-225-3201</t>
  </si>
  <si>
    <t>RepPeteAguilar</t>
  </si>
  <si>
    <t>reppeteaguilar</t>
  </si>
  <si>
    <t>UCxwbFLOlKDsXrwizV5jah7g</t>
  </si>
  <si>
    <t>A000371</t>
  </si>
  <si>
    <t>N00033997</t>
  </si>
  <si>
    <t>H2CA31125</t>
  </si>
  <si>
    <t>Lieu</t>
  </si>
  <si>
    <t>Ted Lieu</t>
  </si>
  <si>
    <t>https://lieu.house.gov</t>
  </si>
  <si>
    <t>2454 Rayburn House Office Building Washington DC 20515-0536</t>
  </si>
  <si>
    <t>202-225-3976</t>
  </si>
  <si>
    <t>RepTedLieu</t>
  </si>
  <si>
    <t>UC9qcJxTqfDNBnVul1IojlFg</t>
  </si>
  <si>
    <t>L000582</t>
  </si>
  <si>
    <t>N00035825</t>
  </si>
  <si>
    <t>H4CA33119</t>
  </si>
  <si>
    <t>Torres</t>
  </si>
  <si>
    <t>Norma</t>
  </si>
  <si>
    <t>Norma J. Torres</t>
  </si>
  <si>
    <t>https://torres.house.gov</t>
  </si>
  <si>
    <t>2227 Rayburn House Office Building Washington DC 20515-0535</t>
  </si>
  <si>
    <t>202-225-6161</t>
  </si>
  <si>
    <t>NormaJTorres</t>
  </si>
  <si>
    <t>RepNormaTorres</t>
  </si>
  <si>
    <t>UCvWY4qKP6--o3pIJY7hhKDg</t>
  </si>
  <si>
    <t>@repnormatorres@mstdn.social</t>
  </si>
  <si>
    <t>T000474</t>
  </si>
  <si>
    <t>N00036107</t>
  </si>
  <si>
    <t>H4CA35031</t>
  </si>
  <si>
    <t>Norma Torres</t>
  </si>
  <si>
    <t>Buddy</t>
  </si>
  <si>
    <t>Earl L. "Buddy" Carter</t>
  </si>
  <si>
    <t>https://buddycarter.house.gov</t>
  </si>
  <si>
    <t>2432 Rayburn House Office Building Washington DC 20515-1001</t>
  </si>
  <si>
    <t>202-225-5831</t>
  </si>
  <si>
    <t>RepBuddyCarter</t>
  </si>
  <si>
    <t>congressmanbuddycarter</t>
  </si>
  <si>
    <t>UCHQm49T6ikD_ioMAt50AwKQ</t>
  </si>
  <si>
    <t>C001103</t>
  </si>
  <si>
    <t>N00035346</t>
  </si>
  <si>
    <t>H4GA01039</t>
  </si>
  <si>
    <t>Earl "Buddy" Carter</t>
  </si>
  <si>
    <t>Buddy Carter</t>
  </si>
  <si>
    <t>Loudermilk</t>
  </si>
  <si>
    <t>Barry</t>
  </si>
  <si>
    <t>Barry Loudermilk</t>
  </si>
  <si>
    <t>https://loudermilk.house.gov</t>
  </si>
  <si>
    <t>2133 Rayburn House Office Building Washington DC 20515-1011</t>
  </si>
  <si>
    <t>202-225-2931</t>
  </si>
  <si>
    <t>RepLoudermilk</t>
  </si>
  <si>
    <t>reploudermilk</t>
  </si>
  <si>
    <t>UC2Kfw8fjca8k3w3KpzL5tNg</t>
  </si>
  <si>
    <t>L000583</t>
  </si>
  <si>
    <t>N00035347</t>
  </si>
  <si>
    <t>H4GA11061</t>
  </si>
  <si>
    <t>Allen</t>
  </si>
  <si>
    <t>Rick W. Allen</t>
  </si>
  <si>
    <t>https://allen.house.gov</t>
  </si>
  <si>
    <t>462 Cannon House Office Building Washington DC 20515-1012</t>
  </si>
  <si>
    <t>202-225-2823</t>
  </si>
  <si>
    <t>RepRickAllen</t>
  </si>
  <si>
    <t>CongressmanRickAllen</t>
  </si>
  <si>
    <t>UCZPoYXHFDAV17BGLMzGAmpg</t>
  </si>
  <si>
    <t>A000372</t>
  </si>
  <si>
    <t>N00033720</t>
  </si>
  <si>
    <t>H2GA12121</t>
  </si>
  <si>
    <t>Rick Allen</t>
  </si>
  <si>
    <t>Rick Allen (politician)</t>
  </si>
  <si>
    <t>Bost</t>
  </si>
  <si>
    <t>Mike Bost</t>
  </si>
  <si>
    <t>https://bost.house.gov</t>
  </si>
  <si>
    <t>352 Cannon House Office Building Washington DC 20515-1312</t>
  </si>
  <si>
    <t>202-225-5661</t>
  </si>
  <si>
    <t>RepBost</t>
  </si>
  <si>
    <t>UCYA1psY06vSf3QadHuCrmjQ</t>
  </si>
  <si>
    <t>B001295</t>
  </si>
  <si>
    <t>N00035420</t>
  </si>
  <si>
    <t>H4IL12060</t>
  </si>
  <si>
    <t>Garret</t>
  </si>
  <si>
    <t>Garret Graves</t>
  </si>
  <si>
    <t>https://garretgraves.house.gov</t>
  </si>
  <si>
    <t>2402 Rayburn House Office Building Washington DC 20515-1806</t>
  </si>
  <si>
    <t>202-225-3901</t>
  </si>
  <si>
    <t>RepGarretGraves</t>
  </si>
  <si>
    <t>CongressmanGarretGraves</t>
  </si>
  <si>
    <t>UCQLg9GGwTDluEFJtXf8seTA</t>
  </si>
  <si>
    <t>G000577</t>
  </si>
  <si>
    <t>N00036135</t>
  </si>
  <si>
    <t>H4LA06153</t>
  </si>
  <si>
    <t>Moulton</t>
  </si>
  <si>
    <t>Seth</t>
  </si>
  <si>
    <t>Seth Moulton</t>
  </si>
  <si>
    <t>https://moulton.house.gov</t>
  </si>
  <si>
    <t>1126 Longworth House Office Building Washington DC 20515-2106</t>
  </si>
  <si>
    <t>202-225-8020</t>
  </si>
  <si>
    <t>RepMoulton</t>
  </si>
  <si>
    <t>CongressmanSethMoulton</t>
  </si>
  <si>
    <t>UC5w5qn7nj5Ljy69LTV7a_fQ</t>
  </si>
  <si>
    <t>M001196</t>
  </si>
  <si>
    <t>N00035431</t>
  </si>
  <si>
    <t>H4MA06090</t>
  </si>
  <si>
    <t>Moolenaar</t>
  </si>
  <si>
    <t>John R. Moolenaar</t>
  </si>
  <si>
    <t>https://moolenaar.house.gov</t>
  </si>
  <si>
    <t>246 Cannon House Office Building Washington DC 20515-2202</t>
  </si>
  <si>
    <t>202-225-3561</t>
  </si>
  <si>
    <t>RepMoolenaar</t>
  </si>
  <si>
    <t>UCnMvVN4a8roZu4crE0UW2DA</t>
  </si>
  <si>
    <t>M001194</t>
  </si>
  <si>
    <t>N00036275</t>
  </si>
  <si>
    <t>H4MI04126</t>
  </si>
  <si>
    <t>John Moolenaar</t>
  </si>
  <si>
    <t>Dingell</t>
  </si>
  <si>
    <t>Debbie Dingell</t>
  </si>
  <si>
    <t>https://debbiedingell.house.gov</t>
  </si>
  <si>
    <t>102 Cannon House Office Building Washington DC 20515-2206</t>
  </si>
  <si>
    <t>202-225-4071</t>
  </si>
  <si>
    <t>RepDebDingell</t>
  </si>
  <si>
    <t>RepDebbieDingell</t>
  </si>
  <si>
    <t>UCnoP3KLT-HOvzDfC1-I-9lQ</t>
  </si>
  <si>
    <t>D000624</t>
  </si>
  <si>
    <t>N00036149</t>
  </si>
  <si>
    <t>H4MI12079</t>
  </si>
  <si>
    <t>Emmer</t>
  </si>
  <si>
    <t>Tom Emmer</t>
  </si>
  <si>
    <t>https://emmer.house.gov</t>
  </si>
  <si>
    <t>464 Cannon House Office Building Washington DC 20515-2306</t>
  </si>
  <si>
    <t>202-225-2331</t>
  </si>
  <si>
    <t>RepTomEmmer</t>
  </si>
  <si>
    <t>reptomemmer</t>
  </si>
  <si>
    <t>E000294</t>
  </si>
  <si>
    <t>N00035440</t>
  </si>
  <si>
    <t>H4MN06087</t>
  </si>
  <si>
    <t>Rouzer</t>
  </si>
  <si>
    <t>David Rouzer</t>
  </si>
  <si>
    <t>https://rouzer.house.gov</t>
  </si>
  <si>
    <t>2333 Rayburn House Office Building Washington DC 20515-3307</t>
  </si>
  <si>
    <t>202-225-2731</t>
  </si>
  <si>
    <t>RepDavidRouzer</t>
  </si>
  <si>
    <t>RepRouzer</t>
  </si>
  <si>
    <t>UCBvOxpqoGi1HlHjX9v_gHZw</t>
  </si>
  <si>
    <t>R000603</t>
  </si>
  <si>
    <t>N00033527</t>
  </si>
  <si>
    <t>H2NC07096</t>
  </si>
  <si>
    <t>Watson Coleman</t>
  </si>
  <si>
    <t>Bonnie</t>
  </si>
  <si>
    <t>Bonnie Watson Coleman</t>
  </si>
  <si>
    <t>https://watsoncoleman.house.gov</t>
  </si>
  <si>
    <t>168 Cannon House Office Building Washington DC 20515-3012</t>
  </si>
  <si>
    <t>202-225-5801</t>
  </si>
  <si>
    <t>RepBonnie</t>
  </si>
  <si>
    <t>UCrxEaX0VKZKwg3930du2D5A</t>
  </si>
  <si>
    <t>W000822</t>
  </si>
  <si>
    <t>N00036158</t>
  </si>
  <si>
    <t>H4NJ12149</t>
  </si>
  <si>
    <t>Stefanik</t>
  </si>
  <si>
    <t>Elise</t>
  </si>
  <si>
    <t>Elise M. Stefanik</t>
  </si>
  <si>
    <t>https://stefanik.house.gov</t>
  </si>
  <si>
    <t>2211 Rayburn House Office Building Washington DC 20515-3221</t>
  </si>
  <si>
    <t>202-225-4611</t>
  </si>
  <si>
    <t>RepStefanik</t>
  </si>
  <si>
    <t>RepEliseStefanik</t>
  </si>
  <si>
    <t>UCHvf42C8Vw6QnjwO2L2ukKA</t>
  </si>
  <si>
    <t>S001196</t>
  </si>
  <si>
    <t>N00035523</t>
  </si>
  <si>
    <t>H4NY21079</t>
  </si>
  <si>
    <t>Elise Stefanik</t>
  </si>
  <si>
    <t>Boyle</t>
  </si>
  <si>
    <t>Brendan</t>
  </si>
  <si>
    <t>Brendan F. Boyle</t>
  </si>
  <si>
    <t>https://boyle.house.gov</t>
  </si>
  <si>
    <t>1502 Longworth House Office Building Washington DC 20515-3802</t>
  </si>
  <si>
    <t>202-225-6111</t>
  </si>
  <si>
    <t>CongBoyle</t>
  </si>
  <si>
    <t>CongressmanBoyle</t>
  </si>
  <si>
    <t>UCMP_Anj7lz4eZuSh8GwFqQQ</t>
  </si>
  <si>
    <t>B001296</t>
  </si>
  <si>
    <t>N00035307</t>
  </si>
  <si>
    <t>H4PA13199</t>
  </si>
  <si>
    <t>Brendan Boyle</t>
  </si>
  <si>
    <t>Babin</t>
  </si>
  <si>
    <t>Brian Babin</t>
  </si>
  <si>
    <t>https://babin.house.gov</t>
  </si>
  <si>
    <t>2236 Rayburn House Office Building Washington DC 20515-4336</t>
  </si>
  <si>
    <t>202-225-1555</t>
  </si>
  <si>
    <t>RepBrianBabin</t>
  </si>
  <si>
    <t>UCPVEZgw-VbDRbLV1MRGVQNQ</t>
  </si>
  <si>
    <t>B001291</t>
  </si>
  <si>
    <t>N00005736</t>
  </si>
  <si>
    <t>H6TX02079</t>
  </si>
  <si>
    <t>Beyer</t>
  </si>
  <si>
    <t>Donald S. Beyer, Jr.</t>
  </si>
  <si>
    <t>https://beyer.house.gov</t>
  </si>
  <si>
    <t>1119 Longworth House Office Building Washington DC 20515-4608</t>
  </si>
  <si>
    <t>202-225-4376</t>
  </si>
  <si>
    <t>RepDonBeyer</t>
  </si>
  <si>
    <t>UCPJGVbOVcAVGiBwq8qr_T9w</t>
  </si>
  <si>
    <t>@RepDonBeyer@mas.to</t>
  </si>
  <si>
    <t>B001292</t>
  </si>
  <si>
    <t>N00036018</t>
  </si>
  <si>
    <t>H4VA08224</t>
  </si>
  <si>
    <t>Don Beyer</t>
  </si>
  <si>
    <t>Plaskett</t>
  </si>
  <si>
    <t>Stacey</t>
  </si>
  <si>
    <t>Stacey E. Plaskett</t>
  </si>
  <si>
    <t>VI</t>
  </si>
  <si>
    <t>https://plaskett.house.gov</t>
  </si>
  <si>
    <t>2059 Rayburn House Office Building Washington DC 20515-5500</t>
  </si>
  <si>
    <t>202-225-1790</t>
  </si>
  <si>
    <t>StaceyPlaskett</t>
  </si>
  <si>
    <t>repstaceyplaskett</t>
  </si>
  <si>
    <t>UC3V7biFZHDFHDFZy6cCSZUA</t>
  </si>
  <si>
    <t>P000610</t>
  </si>
  <si>
    <t>N00035000</t>
  </si>
  <si>
    <t>H2VI00082</t>
  </si>
  <si>
    <t>Stacey Plaskett</t>
  </si>
  <si>
    <t>Newhouse</t>
  </si>
  <si>
    <t>Dan</t>
  </si>
  <si>
    <t>Dan Newhouse</t>
  </si>
  <si>
    <t>https://newhouse.house.gov</t>
  </si>
  <si>
    <t>504 Cannon House Office Building Washington DC 20515-4704</t>
  </si>
  <si>
    <t>202-225-5816</t>
  </si>
  <si>
    <t>RepNewhouse</t>
  </si>
  <si>
    <t>UCllbsv_aoIaPS6W3aSonZlw</t>
  </si>
  <si>
    <t>N000189</t>
  </si>
  <si>
    <t>N00036403</t>
  </si>
  <si>
    <t>H4WA04104</t>
  </si>
  <si>
    <t>Grothman</t>
  </si>
  <si>
    <t>Glenn Grothman</t>
  </si>
  <si>
    <t>https://grothman.house.gov</t>
  </si>
  <si>
    <t>1511 Longworth House Office Building Washington DC 20515-4906</t>
  </si>
  <si>
    <t>202-225-2476</t>
  </si>
  <si>
    <t>RepGrothman</t>
  </si>
  <si>
    <t>UCui4k83Cot4aeVW_8T33fgg</t>
  </si>
  <si>
    <t>G000576</t>
  </si>
  <si>
    <t>N00036409</t>
  </si>
  <si>
    <t>H4WI06048</t>
  </si>
  <si>
    <t>Mooney</t>
  </si>
  <si>
    <t>Alexander</t>
  </si>
  <si>
    <t>X.</t>
  </si>
  <si>
    <t>Alexander X. Mooney</t>
  </si>
  <si>
    <t>https://mooney.house.gov</t>
  </si>
  <si>
    <t>2228 Rayburn House Office Building Washington DC 20515-4802</t>
  </si>
  <si>
    <t>202-225-2711</t>
  </si>
  <si>
    <t>RepAlexMooney</t>
  </si>
  <si>
    <t>CongressmanAlexMooney</t>
  </si>
  <si>
    <t>UCw9CGkF4Re3areluI43TGyA</t>
  </si>
  <si>
    <t>M001195</t>
  </si>
  <si>
    <t>N00033814</t>
  </si>
  <si>
    <t>H4WV02080</t>
  </si>
  <si>
    <t>Alexander Mooney</t>
  </si>
  <si>
    <t>Alex Mooney</t>
  </si>
  <si>
    <t>Radewagen</t>
  </si>
  <si>
    <t>Aumua Amata</t>
  </si>
  <si>
    <t>Coleman</t>
  </si>
  <si>
    <t>Aumua Amata Coleman Radewagen</t>
  </si>
  <si>
    <t>AS</t>
  </si>
  <si>
    <t>https://radewagen.house.gov</t>
  </si>
  <si>
    <t>2001 Rayburn House Office Building Washington DC 20515-5200</t>
  </si>
  <si>
    <t>202-225-8577</t>
  </si>
  <si>
    <t>RepAmata</t>
  </si>
  <si>
    <t>aumuaamata</t>
  </si>
  <si>
    <t>UCGdrLQbt1PYDTPsampx4t1A</t>
  </si>
  <si>
    <t>R000600</t>
  </si>
  <si>
    <t>N00007635</t>
  </si>
  <si>
    <t>H4AS00036</t>
  </si>
  <si>
    <t>Amata Radewagen</t>
  </si>
  <si>
    <t>Amata Coleman Radewagen</t>
  </si>
  <si>
    <t>Sullivan</t>
  </si>
  <si>
    <t>Dan Sullivan</t>
  </si>
  <si>
    <t>https://www.sullivan.senate.gov</t>
  </si>
  <si>
    <t>302 Hart Senate Office Building Washington DC 20510</t>
  </si>
  <si>
    <t>202-224-3004</t>
  </si>
  <si>
    <t>https://www.sullivan.senate.gov/contact/email</t>
  </si>
  <si>
    <t>SenDanSullivan</t>
  </si>
  <si>
    <t>UC7tXCm8gKlAhTFo2kuf5ylw</t>
  </si>
  <si>
    <t>S001198</t>
  </si>
  <si>
    <t>N00035774</t>
  </si>
  <si>
    <t>S383</t>
  </si>
  <si>
    <t>S4AK00214</t>
  </si>
  <si>
    <t>Daniel S. Sullivan</t>
  </si>
  <si>
    <t>Dan Sullivan (U.S. senator)</t>
  </si>
  <si>
    <t>Ernst</t>
  </si>
  <si>
    <t>Joni</t>
  </si>
  <si>
    <t>Joni Ernst</t>
  </si>
  <si>
    <t>https://www.ernst.senate.gov</t>
  </si>
  <si>
    <t>260 Russell Senate Office Building Washington DC 20510</t>
  </si>
  <si>
    <t>202-224-3254</t>
  </si>
  <si>
    <t>https://www.ernst.senate.gov/public/index.cfm/contact</t>
  </si>
  <si>
    <t>SenJoniErnst</t>
  </si>
  <si>
    <t>senjoniernst</t>
  </si>
  <si>
    <t>UCLwrmtF_84FIcK3TyMs4MIw</t>
  </si>
  <si>
    <t>E000295</t>
  </si>
  <si>
    <t>N00035483</t>
  </si>
  <si>
    <t>S376</t>
  </si>
  <si>
    <t>S4IA00129</t>
  </si>
  <si>
    <t>Tillis</t>
  </si>
  <si>
    <t>Thom</t>
  </si>
  <si>
    <t>Thom Tillis</t>
  </si>
  <si>
    <t>https://www.tillis.senate.gov</t>
  </si>
  <si>
    <t>113 Dirksen Senate Office Building Washington DC 20510</t>
  </si>
  <si>
    <t>202-224-6342</t>
  </si>
  <si>
    <t>https://www.tillis.senate.gov/public/index.cfm/email-me</t>
  </si>
  <si>
    <t>SenThomTillis</t>
  </si>
  <si>
    <t>SenatorThomTillis</t>
  </si>
  <si>
    <t>UCUD9VGV4SSGWjGdbn37Ea2w</t>
  </si>
  <si>
    <t>T000476</t>
  </si>
  <si>
    <t>N00035492</t>
  </si>
  <si>
    <t>S384</t>
  </si>
  <si>
    <t>S4NC00162</t>
  </si>
  <si>
    <t>Thom Tillis (North Carolina)</t>
  </si>
  <si>
    <t>Rounds</t>
  </si>
  <si>
    <t>Mike Rounds</t>
  </si>
  <si>
    <t>https://www.rounds.senate.gov</t>
  </si>
  <si>
    <t>716 Hart Senate Office Building Washington DC 20510</t>
  </si>
  <si>
    <t>202-224-5842</t>
  </si>
  <si>
    <t>https://www.rounds.senate.gov/contact/email-mike</t>
  </si>
  <si>
    <t>SenatorRounds</t>
  </si>
  <si>
    <t>SenatorMikeRounds</t>
  </si>
  <si>
    <t>UC-pvzimyBdpdkcIfsicrfrQ</t>
  </si>
  <si>
    <t>R000605</t>
  </si>
  <si>
    <t>N00035187</t>
  </si>
  <si>
    <t>S381</t>
  </si>
  <si>
    <t>S4SD00049</t>
  </si>
  <si>
    <t>Trent</t>
  </si>
  <si>
    <t>Trent Kelly</t>
  </si>
  <si>
    <t>https://trentkelly.house.gov</t>
  </si>
  <si>
    <t>2243 Rayburn House Office Building Washington DC 20515-2401</t>
  </si>
  <si>
    <t>202-225-4306</t>
  </si>
  <si>
    <t>RepTrentKelly</t>
  </si>
  <si>
    <t>reptrentkelly</t>
  </si>
  <si>
    <t>UCtDrz-8tdg4ZgOAQHToSWaQ</t>
  </si>
  <si>
    <t>K000388</t>
  </si>
  <si>
    <t>N00037003</t>
  </si>
  <si>
    <t>H6MS01131</t>
  </si>
  <si>
    <t>LaHood</t>
  </si>
  <si>
    <t>Darin</t>
  </si>
  <si>
    <t>Darin LaHood</t>
  </si>
  <si>
    <t>https://lahood.house.gov</t>
  </si>
  <si>
    <t>1424 Longworth House Office Building Washington DC 20515-1316</t>
  </si>
  <si>
    <t>202-225-6201</t>
  </si>
  <si>
    <t>RepLaHood</t>
  </si>
  <si>
    <t>replahood</t>
  </si>
  <si>
    <t>UCVRbtFwaBGcixZIkygtalRw</t>
  </si>
  <si>
    <t>L000585</t>
  </si>
  <si>
    <t>N00037031</t>
  </si>
  <si>
    <t>H6IL18088</t>
  </si>
  <si>
    <t>Davidson</t>
  </si>
  <si>
    <t>Warren Davidson</t>
  </si>
  <si>
    <t>https://davidson.house.gov</t>
  </si>
  <si>
    <t>2113 Rayburn House Office Building Washington DC 20515-3508</t>
  </si>
  <si>
    <t>202-225-6205</t>
  </si>
  <si>
    <t>WarrenDavidson</t>
  </si>
  <si>
    <t>CongressmanWarrenDavidson</t>
  </si>
  <si>
    <t>UCMzuyZWzk44YRNesFzPTeUw</t>
  </si>
  <si>
    <t>D000626</t>
  </si>
  <si>
    <t>N00038767</t>
  </si>
  <si>
    <t>H6OH08315</t>
  </si>
  <si>
    <t>Comer</t>
  </si>
  <si>
    <t>James Comer</t>
  </si>
  <si>
    <t>https://comer.house.gov</t>
  </si>
  <si>
    <t>2410 Rayburn House Office Building Washington DC 20515-1701</t>
  </si>
  <si>
    <t>202-225-3115</t>
  </si>
  <si>
    <t>https://comer.house.gov/rss.xml</t>
  </si>
  <si>
    <t>RepJamesComer</t>
  </si>
  <si>
    <t>congressmancomer</t>
  </si>
  <si>
    <t>C001108</t>
  </si>
  <si>
    <t>N00038260</t>
  </si>
  <si>
    <t>H6KY01110</t>
  </si>
  <si>
    <t>James Comer Jr.</t>
  </si>
  <si>
    <t>James Comer (politician)</t>
  </si>
  <si>
    <t>Evans</t>
  </si>
  <si>
    <t>Dwight</t>
  </si>
  <si>
    <t>Dwight Evans</t>
  </si>
  <si>
    <t>https://evans.house.gov</t>
  </si>
  <si>
    <t>1105 Longworth House Office Building Washington DC 20515-3803</t>
  </si>
  <si>
    <t>202-225-4001</t>
  </si>
  <si>
    <t>https://evans.house.gov/rss.xml</t>
  </si>
  <si>
    <t>RepDwightEvans</t>
  </si>
  <si>
    <t>E000296</t>
  </si>
  <si>
    <t>N00038450</t>
  </si>
  <si>
    <t>H6PA02171</t>
  </si>
  <si>
    <t>Dwight Evans (politician)</t>
  </si>
  <si>
    <t>Kennedy</t>
  </si>
  <si>
    <t>Neely</t>
  </si>
  <si>
    <t>John Kennedy</t>
  </si>
  <si>
    <t>https://www.kennedy.senate.gov/public</t>
  </si>
  <si>
    <t>437 Russell Senate Office Building Washington DC 20510</t>
  </si>
  <si>
    <t>202-224-4623</t>
  </si>
  <si>
    <t>https://www.kennedy.senate.gov/public/email-me</t>
  </si>
  <si>
    <t>SenJohnKennedy</t>
  </si>
  <si>
    <t>JohnKennedyLouisiana</t>
  </si>
  <si>
    <t>K000393</t>
  </si>
  <si>
    <t>N00026823</t>
  </si>
  <si>
    <t>S389</t>
  </si>
  <si>
    <t>S4LA00065</t>
  </si>
  <si>
    <t>John Neely Kennedy</t>
  </si>
  <si>
    <t>John Kennedy (Louisiana politician)</t>
  </si>
  <si>
    <t>Hassan</t>
  </si>
  <si>
    <t>Margaret</t>
  </si>
  <si>
    <t>Wood</t>
  </si>
  <si>
    <t>Maggie</t>
  </si>
  <si>
    <t>Margaret Wood Hassan</t>
  </si>
  <si>
    <t>https://www.hassan.senate.gov</t>
  </si>
  <si>
    <t>324 Hart Senate Office Building Washington DC 20510</t>
  </si>
  <si>
    <t>202-224-3324</t>
  </si>
  <si>
    <t>https://www.hassan.senate.gov/content/contact-senator</t>
  </si>
  <si>
    <t>SenatorHassan</t>
  </si>
  <si>
    <t>H001076</t>
  </si>
  <si>
    <t>N00038397</t>
  </si>
  <si>
    <t>S388</t>
  </si>
  <si>
    <t>S6NH00091</t>
  </si>
  <si>
    <t>Maggie Hassan</t>
  </si>
  <si>
    <t>Cortez Masto</t>
  </si>
  <si>
    <t>Catherine</t>
  </si>
  <si>
    <t>Catherine Cortez Masto</t>
  </si>
  <si>
    <t>https://www.cortezmasto.senate.gov</t>
  </si>
  <si>
    <t>520 Hart Senate Office Building Washington DC 20510</t>
  </si>
  <si>
    <t>202-224-3542</t>
  </si>
  <si>
    <t>https://www.cortezmasto.senate.gov/contact</t>
  </si>
  <si>
    <t>SenCortezMasto</t>
  </si>
  <si>
    <t>SenatorCortezMasto</t>
  </si>
  <si>
    <t>UCip_83SiKUqwnUT57VOXrCg</t>
  </si>
  <si>
    <t>C001113</t>
  </si>
  <si>
    <t>N00037161</t>
  </si>
  <si>
    <t>S385</t>
  </si>
  <si>
    <t>S6NV00200</t>
  </si>
  <si>
    <t>Schneider</t>
  </si>
  <si>
    <t>Bradley</t>
  </si>
  <si>
    <t>Bradley Scott Schneider</t>
  </si>
  <si>
    <t>https://schneider.house.gov</t>
  </si>
  <si>
    <t>300 Cannon House Office Building Washington DC 20515-1310</t>
  </si>
  <si>
    <t>202-225-4835</t>
  </si>
  <si>
    <t>http://schneider.house.gov/rss.xml</t>
  </si>
  <si>
    <t>RepSchneider</t>
  </si>
  <si>
    <t>CongressmanBradSchneider</t>
  </si>
  <si>
    <t>RepBradSchneider</t>
  </si>
  <si>
    <t>S001190</t>
  </si>
  <si>
    <t>N00033101</t>
  </si>
  <si>
    <t>H2IL10068</t>
  </si>
  <si>
    <t>Brad Schneider</t>
  </si>
  <si>
    <t>Biggs</t>
  </si>
  <si>
    <t>Andy Biggs</t>
  </si>
  <si>
    <t>https://biggs.house.gov</t>
  </si>
  <si>
    <t>252 Cannon House Office Building Washington DC 20515-0305</t>
  </si>
  <si>
    <t>202-225-2635</t>
  </si>
  <si>
    <t>RepAndyBiggsAZ</t>
  </si>
  <si>
    <t>RepAndyBiggs</t>
  </si>
  <si>
    <t>UCqSq9kWOxk9yNTeILBCVC1w</t>
  </si>
  <si>
    <t>B001302</t>
  </si>
  <si>
    <t>N00039293</t>
  </si>
  <si>
    <t>H6AZ05083</t>
  </si>
  <si>
    <t>Khanna</t>
  </si>
  <si>
    <t>Ro</t>
  </si>
  <si>
    <t>Ro Khanna</t>
  </si>
  <si>
    <t>https://khanna.house.gov</t>
  </si>
  <si>
    <t>306 Cannon House Office Building Washington DC 20515-0517</t>
  </si>
  <si>
    <t>202-225-2631</t>
  </si>
  <si>
    <t>RepRoKhanna</t>
  </si>
  <si>
    <t>UCr4KOYv1o1oEQhy1jhhm3pQ</t>
  </si>
  <si>
    <t>K000389</t>
  </si>
  <si>
    <t>N00026427</t>
  </si>
  <si>
    <t>H4CA12055</t>
  </si>
  <si>
    <t>Panetta</t>
  </si>
  <si>
    <t>Jimmy</t>
  </si>
  <si>
    <t>Jimmy Panetta</t>
  </si>
  <si>
    <t>https://panetta.house.gov</t>
  </si>
  <si>
    <t>304 Cannon House Office Building Washington DC 20515-0519</t>
  </si>
  <si>
    <t>202-225-2861</t>
  </si>
  <si>
    <t>RepJimmyPanetta</t>
  </si>
  <si>
    <t>UCmw-aERG51C96edMDPN7fXQ</t>
  </si>
  <si>
    <t>P000613</t>
  </si>
  <si>
    <t>N00038601</t>
  </si>
  <si>
    <t>H6CA20152</t>
  </si>
  <si>
    <t>Carbajal</t>
  </si>
  <si>
    <t>Salud</t>
  </si>
  <si>
    <t>Salud O. Carbajal</t>
  </si>
  <si>
    <t>https://carbajal.house.gov</t>
  </si>
  <si>
    <t>2331 Rayburn House Office Building Washington DC 20515-0524</t>
  </si>
  <si>
    <t>202-225-3601</t>
  </si>
  <si>
    <t>RepCarbajal</t>
  </si>
  <si>
    <t>repsaludcarbajal</t>
  </si>
  <si>
    <t>repcarbajal</t>
  </si>
  <si>
    <t>C001112</t>
  </si>
  <si>
    <t>N00037015</t>
  </si>
  <si>
    <t>H6CA24303</t>
  </si>
  <si>
    <t>Salud Carbajal</t>
  </si>
  <si>
    <t>Barragán</t>
  </si>
  <si>
    <t>Nanette</t>
  </si>
  <si>
    <t>Diaz</t>
  </si>
  <si>
    <t>Nanette Diaz Barragán</t>
  </si>
  <si>
    <t>https://barragan.house.gov</t>
  </si>
  <si>
    <t>2312 Rayburn House Office Building Washington DC 20515-0544</t>
  </si>
  <si>
    <t>202-225-8220</t>
  </si>
  <si>
    <t>RepBarragan</t>
  </si>
  <si>
    <t>CongresswomanBarragan</t>
  </si>
  <si>
    <t>B001300</t>
  </si>
  <si>
    <t>N00037019</t>
  </si>
  <si>
    <t>H6CA44103</t>
  </si>
  <si>
    <t>Nanette Barragán</t>
  </si>
  <si>
    <t>Correa</t>
  </si>
  <si>
    <t>Luis</t>
  </si>
  <si>
    <t>J. Luis Correa</t>
  </si>
  <si>
    <t>https://correa.house.gov</t>
  </si>
  <si>
    <t>2301 Rayburn House Office Building Washington DC 20515-0546</t>
  </si>
  <si>
    <t>202-225-2965</t>
  </si>
  <si>
    <t>RepLouCorrea</t>
  </si>
  <si>
    <t>UCIKJJp4QJIDjnjodc23qKkw</t>
  </si>
  <si>
    <t>C001110</t>
  </si>
  <si>
    <t>N00037260</t>
  </si>
  <si>
    <t>H6CA46116</t>
  </si>
  <si>
    <t>Lou Correa</t>
  </si>
  <si>
    <t>Blunt Rochester</t>
  </si>
  <si>
    <t>Lisa Blunt Rochester</t>
  </si>
  <si>
    <t>https://bluntrochester.house.gov</t>
  </si>
  <si>
    <t>1724 Longworth House Office Building Washington DC 20515-0800</t>
  </si>
  <si>
    <t>202-225-4165</t>
  </si>
  <si>
    <t>RepLBR</t>
  </si>
  <si>
    <t>Rep.BluntRochester</t>
  </si>
  <si>
    <t>B001303</t>
  </si>
  <si>
    <t>N00038414</t>
  </si>
  <si>
    <t>H6DE00206</t>
  </si>
  <si>
    <t>Gaetz</t>
  </si>
  <si>
    <t>Matt Gaetz</t>
  </si>
  <si>
    <t>https://gaetz.house.gov</t>
  </si>
  <si>
    <t>2021 Rayburn House Office Building Washington DC 20515-0901</t>
  </si>
  <si>
    <t>202-225-4136</t>
  </si>
  <si>
    <t>RepMattGaetz</t>
  </si>
  <si>
    <t>CongressmanMattGaetz</t>
  </si>
  <si>
    <t>UClqXcJew_A3s8qiX-T4a9CA</t>
  </si>
  <si>
    <t>G000578</t>
  </si>
  <si>
    <t>N00039503</t>
  </si>
  <si>
    <t>H6FL01119</t>
  </si>
  <si>
    <t>Dunn</t>
  </si>
  <si>
    <t>Neal P. Dunn</t>
  </si>
  <si>
    <t>https://dunn.house.gov</t>
  </si>
  <si>
    <t>466 Cannon House Office Building Washington DC 20515-0902</t>
  </si>
  <si>
    <t>202-225-5235</t>
  </si>
  <si>
    <t>DrNealDunnFL2</t>
  </si>
  <si>
    <t>drnealdunnfl2</t>
  </si>
  <si>
    <t>UCRTGfrYP-RuDzJ2KGok7TRA</t>
  </si>
  <si>
    <t>D000628</t>
  </si>
  <si>
    <t>N00037442</t>
  </si>
  <si>
    <t>H6FL02208</t>
  </si>
  <si>
    <t>Neal Dunn</t>
  </si>
  <si>
    <t>Rutherford</t>
  </si>
  <si>
    <t>John H. Rutherford</t>
  </si>
  <si>
    <t>https://rutherford.house.gov</t>
  </si>
  <si>
    <t>1711 Longworth House Office Building Washington DC 20515-0905</t>
  </si>
  <si>
    <t>202-225-2501</t>
  </si>
  <si>
    <t>RepRutherfordFL</t>
  </si>
  <si>
    <t>R000609</t>
  </si>
  <si>
    <t>N00039777</t>
  </si>
  <si>
    <t>H6FL04105</t>
  </si>
  <si>
    <t>John Rutherford (Florida)</t>
  </si>
  <si>
    <t>John Rutherford (Florida politician)</t>
  </si>
  <si>
    <t>Soto</t>
  </si>
  <si>
    <t>Darren</t>
  </si>
  <si>
    <t>Darren Soto</t>
  </si>
  <si>
    <t>https://soto.house.gov</t>
  </si>
  <si>
    <t>2353 Rayburn House Office Building Washington DC 20515-0909</t>
  </si>
  <si>
    <t>202-225-9889</t>
  </si>
  <si>
    <t>RepDarrenSoto</t>
  </si>
  <si>
    <t>CongressmanDarrenSoto</t>
  </si>
  <si>
    <t>repdarrensoto</t>
  </si>
  <si>
    <t>S001200</t>
  </si>
  <si>
    <t>N00037422</t>
  </si>
  <si>
    <t>H6FL09179</t>
  </si>
  <si>
    <t>Mast</t>
  </si>
  <si>
    <t>Brian J. Mast</t>
  </si>
  <si>
    <t>https://mast.house.gov</t>
  </si>
  <si>
    <t>2182 Rayburn House Office Building Washington DC 20515-0921</t>
  </si>
  <si>
    <t>202-225-3026</t>
  </si>
  <si>
    <t>RepBrianMast</t>
  </si>
  <si>
    <t>repbrianmast</t>
  </si>
  <si>
    <t>M001199</t>
  </si>
  <si>
    <t>N00037269</t>
  </si>
  <si>
    <t>H6FL18097</t>
  </si>
  <si>
    <t>Brian Mast</t>
  </si>
  <si>
    <t>Ferguson</t>
  </si>
  <si>
    <t>Drew</t>
  </si>
  <si>
    <t>IV</t>
  </si>
  <si>
    <t>A. Drew Ferguson IV</t>
  </si>
  <si>
    <t>https://ferguson.house.gov</t>
  </si>
  <si>
    <t>2239 Rayburn House Office Building Washington DC 20515-1003</t>
  </si>
  <si>
    <t>202-225-5901</t>
  </si>
  <si>
    <t>RepDrewFerguson</t>
  </si>
  <si>
    <t>UCuK7_j2sREWi_7wBAN477bg</t>
  </si>
  <si>
    <t>F000465</t>
  </si>
  <si>
    <t>N00039090</t>
  </si>
  <si>
    <t>H6GA03113</t>
  </si>
  <si>
    <t>Drew Ferguson</t>
  </si>
  <si>
    <t>Drew Ferguson (politician)</t>
  </si>
  <si>
    <t>Krishnamoorthi</t>
  </si>
  <si>
    <t>Raja</t>
  </si>
  <si>
    <t>Raja Krishnamoorthi</t>
  </si>
  <si>
    <t>https://krishnamoorthi.house.gov</t>
  </si>
  <si>
    <t>2367 Rayburn House Office Building Washington DC 20515-1308</t>
  </si>
  <si>
    <t>202-225-3711</t>
  </si>
  <si>
    <t>CongressmanRaja</t>
  </si>
  <si>
    <t>congressmanraja</t>
  </si>
  <si>
    <t>K000391</t>
  </si>
  <si>
    <t>N00033240</t>
  </si>
  <si>
    <t>H6IL08147</t>
  </si>
  <si>
    <t>Banks</t>
  </si>
  <si>
    <t>Jim Banks</t>
  </si>
  <si>
    <t>https://banks.house.gov</t>
  </si>
  <si>
    <t>2418 Rayburn House Office Building Washington DC 20515-1403</t>
  </si>
  <si>
    <t>202-225-4436</t>
  </si>
  <si>
    <t>RepJimBanks</t>
  </si>
  <si>
    <t>UC_FR6TySW9uxvhjozkis6Xg</t>
  </si>
  <si>
    <t>B001299</t>
  </si>
  <si>
    <t>N00037185</t>
  </si>
  <si>
    <t>H6IN03229</t>
  </si>
  <si>
    <t>Marshall</t>
  </si>
  <si>
    <t>Roger Marshall</t>
  </si>
  <si>
    <t>https://www.marshall.senate.gov</t>
  </si>
  <si>
    <t>479A Russell Senate Office Building Washington DC 20510</t>
  </si>
  <si>
    <t>202-224-4774</t>
  </si>
  <si>
    <t>https://www.marshall.senate.gov/contact/</t>
  </si>
  <si>
    <t>SenatorMarshall</t>
  </si>
  <si>
    <t>M001198</t>
  </si>
  <si>
    <t>N00037034</t>
  </si>
  <si>
    <t>S411</t>
  </si>
  <si>
    <t>H6KS01179,S0KS00315</t>
  </si>
  <si>
    <t>Roger Marshall (politician)</t>
  </si>
  <si>
    <t>Higgins</t>
  </si>
  <si>
    <t>Clay</t>
  </si>
  <si>
    <t>Clay Higgins</t>
  </si>
  <si>
    <t>https://clayhiggins.house.gov</t>
  </si>
  <si>
    <t>572 Cannon House Office Building Washington DC 20515-1803</t>
  </si>
  <si>
    <t>202-225-2031</t>
  </si>
  <si>
    <t>RepClayHiggins</t>
  </si>
  <si>
    <t>CongressmanClayHiggins</t>
  </si>
  <si>
    <t>H001077</t>
  </si>
  <si>
    <t>N00039953</t>
  </si>
  <si>
    <t>H6LA03148</t>
  </si>
  <si>
    <t>Mike Johnson</t>
  </si>
  <si>
    <t>https://mikejohnson.house.gov</t>
  </si>
  <si>
    <t>568 Cannon House Office Building Washington DC 20515-1804</t>
  </si>
  <si>
    <t>202-225-2777</t>
  </si>
  <si>
    <t>RepMikeJohnson</t>
  </si>
  <si>
    <t>UCzqBEpeIaDEfvAtsA53Fx2Q</t>
  </si>
  <si>
    <t>J000299</t>
  </si>
  <si>
    <t>N00039106</t>
  </si>
  <si>
    <t>H6LA04138</t>
  </si>
  <si>
    <t>Mike Johnson (Louisiana)</t>
  </si>
  <si>
    <t>Mike Johnson (Louisiana politician)</t>
  </si>
  <si>
    <t>Raskin</t>
  </si>
  <si>
    <t>Jamie</t>
  </si>
  <si>
    <t>Jamie Raskin</t>
  </si>
  <si>
    <t>https://raskin.house.gov</t>
  </si>
  <si>
    <t>2242 Rayburn House Office Building Washington DC 20515-2008</t>
  </si>
  <si>
    <t>202-225-5341</t>
  </si>
  <si>
    <t>RepRaskin</t>
  </si>
  <si>
    <t>repraskin</t>
  </si>
  <si>
    <t>UChxDE6vho5BfBTOqiBsDmKg</t>
  </si>
  <si>
    <t>R000606</t>
  </si>
  <si>
    <t>N00037036</t>
  </si>
  <si>
    <t>H6MD08457</t>
  </si>
  <si>
    <t>Bergman</t>
  </si>
  <si>
    <t>Jack Bergman</t>
  </si>
  <si>
    <t>https://bergman.house.gov</t>
  </si>
  <si>
    <t>566 Cannon House Office Building Washington DC 20515-2201</t>
  </si>
  <si>
    <t>202-225-4735</t>
  </si>
  <si>
    <t>RepJackBergman</t>
  </si>
  <si>
    <t>B001301</t>
  </si>
  <si>
    <t>N00039533</t>
  </si>
  <si>
    <t>H6MI01226</t>
  </si>
  <si>
    <t>Budd</t>
  </si>
  <si>
    <t>Ted Budd</t>
  </si>
  <si>
    <t>https://www.budd.senate.gov</t>
  </si>
  <si>
    <t>304 Russell Senate Office Building Washington DC 20510</t>
  </si>
  <si>
    <t>202-224-3154</t>
  </si>
  <si>
    <t>https://www.budd.senate.gov/contact/</t>
  </si>
  <si>
    <t>RepTedBudd</t>
  </si>
  <si>
    <t>B001305</t>
  </si>
  <si>
    <t>N00039551</t>
  </si>
  <si>
    <t>S417</t>
  </si>
  <si>
    <t>H6NC13129</t>
  </si>
  <si>
    <t>Bacon</t>
  </si>
  <si>
    <t>Don</t>
  </si>
  <si>
    <t>Don Bacon</t>
  </si>
  <si>
    <t>https://bacon.house.gov</t>
  </si>
  <si>
    <t>2104 Rayburn House Office Building Washington DC 20515-2702</t>
  </si>
  <si>
    <t>202-225-4155</t>
  </si>
  <si>
    <t>RepDonBacon</t>
  </si>
  <si>
    <t>UCR9abI1lZzAZ6HwQXc-dLFQ</t>
  </si>
  <si>
    <t>B001298</t>
  </si>
  <si>
    <t>N00037049</t>
  </si>
  <si>
    <t>H6NE02125</t>
  </si>
  <si>
    <t>Gottheimer</t>
  </si>
  <si>
    <t>Josh</t>
  </si>
  <si>
    <t>Josh Gottheimer</t>
  </si>
  <si>
    <t>https://gottheimer.house.gov</t>
  </si>
  <si>
    <t>203 Cannon House Office Building Washington DC 20515-3005</t>
  </si>
  <si>
    <t>202-225-4465</t>
  </si>
  <si>
    <t>RepJoshG</t>
  </si>
  <si>
    <t>G000583</t>
  </si>
  <si>
    <t>N00036944</t>
  </si>
  <si>
    <t>H6NJ05171</t>
  </si>
  <si>
    <t>Rosen</t>
  </si>
  <si>
    <t>Jacky</t>
  </si>
  <si>
    <t>Jacky Rosen</t>
  </si>
  <si>
    <t>https://www.rosen.senate.gov</t>
  </si>
  <si>
    <t>713 Hart Senate Office Building Washington DC 20510</t>
  </si>
  <si>
    <t>202-224-6244</t>
  </si>
  <si>
    <t>https://www.rosen.senate.gov/contact_jacky</t>
  </si>
  <si>
    <t>SenJackyRosen</t>
  </si>
  <si>
    <t>RepJackyRosen</t>
  </si>
  <si>
    <t>R000608</t>
  </si>
  <si>
    <t>N00038734</t>
  </si>
  <si>
    <t>S402</t>
  </si>
  <si>
    <t>H6NV03139,S8NV00156</t>
  </si>
  <si>
    <t>Espaillat</t>
  </si>
  <si>
    <t>Adriano</t>
  </si>
  <si>
    <t>Adriano Espaillat</t>
  </si>
  <si>
    <t>https://espaillat.house.gov</t>
  </si>
  <si>
    <t>2332 Rayburn House Office Building Washington DC 20515-3213</t>
  </si>
  <si>
    <t>202-225-4365</t>
  </si>
  <si>
    <t>RepEspaillat</t>
  </si>
  <si>
    <t>UCi0niBYFhEY70Dz8InbX5OQ</t>
  </si>
  <si>
    <t>E000297</t>
  </si>
  <si>
    <t>N00034549</t>
  </si>
  <si>
    <t>H2NY13096</t>
  </si>
  <si>
    <t>Fitzpatrick</t>
  </si>
  <si>
    <t>Brian K. Fitzpatrick</t>
  </si>
  <si>
    <t>https://fitzpatrick.house.gov</t>
  </si>
  <si>
    <t>271 Cannon House Office Building Washington DC 20515-3801</t>
  </si>
  <si>
    <t>202-225-4276</t>
  </si>
  <si>
    <t>RepBrianFitz</t>
  </si>
  <si>
    <t>repbrianfitzpatrick</t>
  </si>
  <si>
    <t>UCYMNcgHss4_Q5JY2vSvMpgw</t>
  </si>
  <si>
    <t>F000466</t>
  </si>
  <si>
    <t>N00038779</t>
  </si>
  <si>
    <t>H6PA08277</t>
  </si>
  <si>
    <t>Brian Fitzpatrick</t>
  </si>
  <si>
    <t>Brian Fitzpatrick (American politician)</t>
  </si>
  <si>
    <t>Smucker</t>
  </si>
  <si>
    <t>Lloyd Smucker</t>
  </si>
  <si>
    <t>https://smucker.house.gov</t>
  </si>
  <si>
    <t>302 Cannon House Office Building Washington DC 20515-3811</t>
  </si>
  <si>
    <t>202-225-2411</t>
  </si>
  <si>
    <t>RepSmucker</t>
  </si>
  <si>
    <t>UCs5iMvWy-oTHyf5HuwB7FCg</t>
  </si>
  <si>
    <t>S001199</t>
  </si>
  <si>
    <t>N00038781</t>
  </si>
  <si>
    <t>H6PA16320</t>
  </si>
  <si>
    <t>González-Colón</t>
  </si>
  <si>
    <t>Jenniffer</t>
  </si>
  <si>
    <t>Jenniffer González-Colón</t>
  </si>
  <si>
    <t>PR</t>
  </si>
  <si>
    <t>https://gonzalez-colon.house.gov</t>
  </si>
  <si>
    <t>2338 Rayburn House Office Building Washington DC 20515-5401</t>
  </si>
  <si>
    <t>202-225-2615</t>
  </si>
  <si>
    <t>RepJenniffer</t>
  </si>
  <si>
    <t>RepJennifferGonzalezColon</t>
  </si>
  <si>
    <t>UCZj99h3-GNKjGGeyp7AJeXw</t>
  </si>
  <si>
    <t>G000582</t>
  </si>
  <si>
    <t>N00037615</t>
  </si>
  <si>
    <t>H6PR00082</t>
  </si>
  <si>
    <t>Jenniffer González</t>
  </si>
  <si>
    <t>Kustoff</t>
  </si>
  <si>
    <t>David Kustoff</t>
  </si>
  <si>
    <t>https://kustoff.house.gov</t>
  </si>
  <si>
    <t>560 Cannon House Office Building Washington DC 20515-4208</t>
  </si>
  <si>
    <t>202-225-4714</t>
  </si>
  <si>
    <t>RepDavidKustoff</t>
  </si>
  <si>
    <t>UCK6U4plOKKMrCjv_h59spGQ</t>
  </si>
  <si>
    <t>K000392</t>
  </si>
  <si>
    <t>N00025445</t>
  </si>
  <si>
    <t>H2TN07103</t>
  </si>
  <si>
    <t>Gonzalez</t>
  </si>
  <si>
    <t>Vicente</t>
  </si>
  <si>
    <t>Vicente Gonzalez</t>
  </si>
  <si>
    <t>https://gonzalez.house.gov</t>
  </si>
  <si>
    <t>154 Cannon House Office Building Washington DC 20515-4334</t>
  </si>
  <si>
    <t>202-225-2531</t>
  </si>
  <si>
    <t>RepGonzalez</t>
  </si>
  <si>
    <t>USCongressmanVicenteGonzalez</t>
  </si>
  <si>
    <t>UC5H6oYLKQ_xIXO5CG7fh4hw</t>
  </si>
  <si>
    <t>G000581</t>
  </si>
  <si>
    <t>N00038809</t>
  </si>
  <si>
    <t>H6TX15162</t>
  </si>
  <si>
    <t>Vicente Gonzalez Jr.</t>
  </si>
  <si>
    <t>Vicente Gonzalez (politician)</t>
  </si>
  <si>
    <t>Arrington</t>
  </si>
  <si>
    <t>Jodey</t>
  </si>
  <si>
    <t>Jodey C. Arrington</t>
  </si>
  <si>
    <t>https://arrington.house.gov</t>
  </si>
  <si>
    <t>1107 Longworth House Office Building Washington DC 20515-4319</t>
  </si>
  <si>
    <t>202-225-4005</t>
  </si>
  <si>
    <t>RepArrington</t>
  </si>
  <si>
    <t>JodeyArrington</t>
  </si>
  <si>
    <t>A000375</t>
  </si>
  <si>
    <t>N00038285</t>
  </si>
  <si>
    <t>H6TX19099</t>
  </si>
  <si>
    <t>Jodey Arrington</t>
  </si>
  <si>
    <t>Jayapal</t>
  </si>
  <si>
    <t>Pramila</t>
  </si>
  <si>
    <t>Pramila Jayapal</t>
  </si>
  <si>
    <t>https://jayapal.house.gov</t>
  </si>
  <si>
    <t>2346 Rayburn House Office Building Washington DC 20515-4707</t>
  </si>
  <si>
    <t>202-225-3106</t>
  </si>
  <si>
    <t>RepJayapal</t>
  </si>
  <si>
    <t>UCmyD0_-2Oowkfwc_Raghclw</t>
  </si>
  <si>
    <t>@RepJayapal@mastodon.social</t>
  </si>
  <si>
    <t>J000298</t>
  </si>
  <si>
    <t>N00038858</t>
  </si>
  <si>
    <t>H6WA07458</t>
  </si>
  <si>
    <t>Estes</t>
  </si>
  <si>
    <t>Ron Estes</t>
  </si>
  <si>
    <t>https://estes.house.gov</t>
  </si>
  <si>
    <t>2234 Rayburn House Office Building Washington DC 20515-1604</t>
  </si>
  <si>
    <t>202-225-6216</t>
  </si>
  <si>
    <t>RepRonEstes</t>
  </si>
  <si>
    <t>UC2clc28qcehIqotHQcthnWA</t>
  </si>
  <si>
    <t>E000298</t>
  </si>
  <si>
    <t>N00040712</t>
  </si>
  <si>
    <t>H8KS04112</t>
  </si>
  <si>
    <t>Ron Estes (U.S. House representative)</t>
  </si>
  <si>
    <t>Norman</t>
  </si>
  <si>
    <t>Ralph</t>
  </si>
  <si>
    <t>Ralph Norman</t>
  </si>
  <si>
    <t>https://norman.house.gov</t>
  </si>
  <si>
    <t>569 Cannon House Office Building Washington DC 20515-4005</t>
  </si>
  <si>
    <t>202-225-5501</t>
  </si>
  <si>
    <t>RepRalphNorman</t>
  </si>
  <si>
    <t>N000190</t>
  </si>
  <si>
    <t>N00027783</t>
  </si>
  <si>
    <t>H8SC05158</t>
  </si>
  <si>
    <t>Gomez</t>
  </si>
  <si>
    <t>Jimmy Gomez</t>
  </si>
  <si>
    <t>https://gomez.house.gov</t>
  </si>
  <si>
    <t>506 Cannon House Office Building Washington DC 20515-0534</t>
  </si>
  <si>
    <t>202-225-6235</t>
  </si>
  <si>
    <t>RepJimmyGomez</t>
  </si>
  <si>
    <t>G000585</t>
  </si>
  <si>
    <t>N00040597</t>
  </si>
  <si>
    <t>H8CA34266</t>
  </si>
  <si>
    <t>Curtis</t>
  </si>
  <si>
    <t>John R. Curtis</t>
  </si>
  <si>
    <t>https://curtis.house.gov</t>
  </si>
  <si>
    <t>2323 Rayburn House Office Building Washington DC 20515-4403</t>
  </si>
  <si>
    <t>202-225-7751</t>
  </si>
  <si>
    <t>RepJohnCurtis</t>
  </si>
  <si>
    <t>UChAQ4MD-HigmGnImSoAKBVA</t>
  </si>
  <si>
    <t>C001114</t>
  </si>
  <si>
    <t>N00041221</t>
  </si>
  <si>
    <t>H8UT03238</t>
  </si>
  <si>
    <t>John Curtis (Utah)</t>
  </si>
  <si>
    <t>John Curtis (Utah politician)</t>
  </si>
  <si>
    <t>Tina</t>
  </si>
  <si>
    <t>Flint</t>
  </si>
  <si>
    <t>Tina Smith</t>
  </si>
  <si>
    <t>https://www.smith.senate.gov</t>
  </si>
  <si>
    <t>720 Hart Senate Office Building Washington DC 20510</t>
  </si>
  <si>
    <t>202-224-5641</t>
  </si>
  <si>
    <t>https://www.smith.senate.gov/share-your-opinion/</t>
  </si>
  <si>
    <t>SenTinaSmith</t>
  </si>
  <si>
    <t>USSenTinaSmith</t>
  </si>
  <si>
    <t>S001203</t>
  </si>
  <si>
    <t>N00042353</t>
  </si>
  <si>
    <t>S394</t>
  </si>
  <si>
    <t>S8MN00578</t>
  </si>
  <si>
    <t>Hyde-Smith</t>
  </si>
  <si>
    <t>Cindy</t>
  </si>
  <si>
    <t>Cindy Hyde-Smith</t>
  </si>
  <si>
    <t>https://www.hydesmith.senate.gov</t>
  </si>
  <si>
    <t>702 Hart Senate Office Building Washington DC 20510</t>
  </si>
  <si>
    <t>202-224-5054</t>
  </si>
  <si>
    <t>https://www.hydesmith.senate.gov/contact-senator</t>
  </si>
  <si>
    <t>SenHydeSmith</t>
  </si>
  <si>
    <t>UCJHxkJhGST0NTlkzJHWV03Q</t>
  </si>
  <si>
    <t>H001079</t>
  </si>
  <si>
    <t>N00043298</t>
  </si>
  <si>
    <t>S395</t>
  </si>
  <si>
    <t>S8MS00261</t>
  </si>
  <si>
    <t>Lesko</t>
  </si>
  <si>
    <t>Debbie Lesko</t>
  </si>
  <si>
    <t>https://lesko.house.gov</t>
  </si>
  <si>
    <t>1214 Longworth House Office Building Washington DC 20515-0308</t>
  </si>
  <si>
    <t>202-225-4576</t>
  </si>
  <si>
    <t>RepDLesko</t>
  </si>
  <si>
    <t>RepDebbieLesko</t>
  </si>
  <si>
    <t>L000589</t>
  </si>
  <si>
    <t>N00042056</t>
  </si>
  <si>
    <t>H8AZ08158</t>
  </si>
  <si>
    <t>Cloud</t>
  </si>
  <si>
    <t>Michael Cloud</t>
  </si>
  <si>
    <t>https://cloud.house.gov</t>
  </si>
  <si>
    <t>171 Cannon House Office Building Washington DC 20515-4327</t>
  </si>
  <si>
    <t>202-225-7742</t>
  </si>
  <si>
    <t>RepCloudTX</t>
  </si>
  <si>
    <t>C001115</t>
  </si>
  <si>
    <t>N00041882</t>
  </si>
  <si>
    <t>H8TX27049</t>
  </si>
  <si>
    <t>Michael Cloud (Texas)</t>
  </si>
  <si>
    <t>Balderson</t>
  </si>
  <si>
    <t>Troy</t>
  </si>
  <si>
    <t>Troy Balderson</t>
  </si>
  <si>
    <t>https://balderson.house.gov</t>
  </si>
  <si>
    <t>2429 Rayburn House Office Building Washington DC 20515-3512</t>
  </si>
  <si>
    <t>202-225-5355</t>
  </si>
  <si>
    <t>RepBalderson</t>
  </si>
  <si>
    <t>B001306</t>
  </si>
  <si>
    <t>N00042194</t>
  </si>
  <si>
    <t>H8OH12180</t>
  </si>
  <si>
    <t>Hern</t>
  </si>
  <si>
    <t>Kevin Hern</t>
  </si>
  <si>
    <t>https://hern.house.gov</t>
  </si>
  <si>
    <t>1019 Longworth House Office Building Washington DC 20515-3601</t>
  </si>
  <si>
    <t>202-225-2211</t>
  </si>
  <si>
    <t>repkevinhern</t>
  </si>
  <si>
    <t>H001082</t>
  </si>
  <si>
    <t>N00040829</t>
  </si>
  <si>
    <t>H8OK01157</t>
  </si>
  <si>
    <t>Morelle</t>
  </si>
  <si>
    <t>Joseph D. Morelle</t>
  </si>
  <si>
    <t>https://morelle.house.gov</t>
  </si>
  <si>
    <t>570 Cannon House Office Building Washington DC 20515-3225</t>
  </si>
  <si>
    <t>202-225-3615</t>
  </si>
  <si>
    <t>RepJoeMorelle</t>
  </si>
  <si>
    <t>M001206</t>
  </si>
  <si>
    <t>N00043207</t>
  </si>
  <si>
    <t>H8NY25105</t>
  </si>
  <si>
    <t>Joseph Morelle</t>
  </si>
  <si>
    <t>Scanlon</t>
  </si>
  <si>
    <t>Mary</t>
  </si>
  <si>
    <t>Gay</t>
  </si>
  <si>
    <t>Mary Gay Scanlon</t>
  </si>
  <si>
    <t>https://scanlon.house.gov</t>
  </si>
  <si>
    <t>1227 Longworth House Office Building Washington DC 20515-3805</t>
  </si>
  <si>
    <t>202-225-2011</t>
  </si>
  <si>
    <t>RepMGS</t>
  </si>
  <si>
    <t>S001205</t>
  </si>
  <si>
    <t>N00042706</t>
  </si>
  <si>
    <t>H8PA07200</t>
  </si>
  <si>
    <t>Wild</t>
  </si>
  <si>
    <t>Ellis</t>
  </si>
  <si>
    <t>Susan Wild</t>
  </si>
  <si>
    <t>https://wild.house.gov</t>
  </si>
  <si>
    <t>1027 Longworth House Office Building Washington DC 20515-3807</t>
  </si>
  <si>
    <t>202-225-6411</t>
  </si>
  <si>
    <t>RepSusanWild</t>
  </si>
  <si>
    <t>W000826</t>
  </si>
  <si>
    <t>N00041997</t>
  </si>
  <si>
    <t>H8PA15229</t>
  </si>
  <si>
    <t>Case</t>
  </si>
  <si>
    <t>Ed Case</t>
  </si>
  <si>
    <t>https://case.house.gov</t>
  </si>
  <si>
    <t>2210 Rayburn House Office Building Washington DC 20515-1101</t>
  </si>
  <si>
    <t>202-225-2726</t>
  </si>
  <si>
    <t>RepEdCase</t>
  </si>
  <si>
    <t>C001055</t>
  </si>
  <si>
    <t>N00025882</t>
  </si>
  <si>
    <t>H2HI02128</t>
  </si>
  <si>
    <t>Horsford</t>
  </si>
  <si>
    <t>Steven</t>
  </si>
  <si>
    <t>Steven Horsford</t>
  </si>
  <si>
    <t>https://horsford.house.gov</t>
  </si>
  <si>
    <t>406 Cannon House Office Building Washington DC 20515-2804</t>
  </si>
  <si>
    <t>202-225-9894</t>
  </si>
  <si>
    <t>http://horsford.house.gov/rss.xml</t>
  </si>
  <si>
    <t>RepHorsford</t>
  </si>
  <si>
    <t>H001066</t>
  </si>
  <si>
    <t>N00033638</t>
  </si>
  <si>
    <t>H2NV04011</t>
  </si>
  <si>
    <t>Stanton</t>
  </si>
  <si>
    <t>Greg</t>
  </si>
  <si>
    <t>Greg Stanton</t>
  </si>
  <si>
    <t>https://stanton.house.gov</t>
  </si>
  <si>
    <t>207 Cannon House Office Building Washington DC 20515-0304</t>
  </si>
  <si>
    <t>202-225-9888</t>
  </si>
  <si>
    <t>RepGregStanton</t>
  </si>
  <si>
    <t>S001211</t>
  </si>
  <si>
    <t>N00041750</t>
  </si>
  <si>
    <t>H8AZ09040</t>
  </si>
  <si>
    <t>Harder</t>
  </si>
  <si>
    <t>Josh Harder</t>
  </si>
  <si>
    <t>https://harder.house.gov</t>
  </si>
  <si>
    <t>209 Cannon House Office Building Washington DC 20515-0509</t>
  </si>
  <si>
    <t>202-225-4540</t>
  </si>
  <si>
    <t>RepJoshHarder</t>
  </si>
  <si>
    <t>H001090</t>
  </si>
  <si>
    <t>N00040853</t>
  </si>
  <si>
    <t>H8CA10126</t>
  </si>
  <si>
    <t>Porter</t>
  </si>
  <si>
    <t>Katie</t>
  </si>
  <si>
    <t>Katie Porter</t>
  </si>
  <si>
    <t>https://porter.house.gov</t>
  </si>
  <si>
    <t>1233 Longworth House Office Building Washington DC 20515-0547</t>
  </si>
  <si>
    <t>202-225-5611</t>
  </si>
  <si>
    <t>RepKatiePorter</t>
  </si>
  <si>
    <t>P000618</t>
  </si>
  <si>
    <t>N00040865</t>
  </si>
  <si>
    <t>H8CA45130</t>
  </si>
  <si>
    <t>Levin</t>
  </si>
  <si>
    <t>Mike Levin</t>
  </si>
  <si>
    <t>https://mikelevin.house.gov</t>
  </si>
  <si>
    <t>2352 Rayburn House Office Building Washington DC 20515-0549</t>
  </si>
  <si>
    <t>202-225-3906</t>
  </si>
  <si>
    <t>RepMikeLevin</t>
  </si>
  <si>
    <t>L000593</t>
  </si>
  <si>
    <t>N00040667</t>
  </si>
  <si>
    <t>H8CA49058</t>
  </si>
  <si>
    <t>Neguse</t>
  </si>
  <si>
    <t>Joe Neguse</t>
  </si>
  <si>
    <t>https://neguse.house.gov</t>
  </si>
  <si>
    <t>2400 Rayburn House Office Building Washington DC 20515-0602</t>
  </si>
  <si>
    <t>202-225-2161</t>
  </si>
  <si>
    <t>RepJoeNeguse</t>
  </si>
  <si>
    <t>N000191</t>
  </si>
  <si>
    <t>N00041080</t>
  </si>
  <si>
    <t>H8CO02160</t>
  </si>
  <si>
    <t>Crow</t>
  </si>
  <si>
    <t>Jason Crow</t>
  </si>
  <si>
    <t>https://crow.house.gov</t>
  </si>
  <si>
    <t>1323 Longworth House Office Building Washington DC 20515-0606</t>
  </si>
  <si>
    <t>202-225-7882</t>
  </si>
  <si>
    <t>RepJasonCrow</t>
  </si>
  <si>
    <t>C001121</t>
  </si>
  <si>
    <t>N00040876</t>
  </si>
  <si>
    <t>H8CO06229</t>
  </si>
  <si>
    <t>Hayes</t>
  </si>
  <si>
    <t>Jahana</t>
  </si>
  <si>
    <t>Jahana Hayes</t>
  </si>
  <si>
    <t>https://hayes.house.gov</t>
  </si>
  <si>
    <t>2458 Rayburn House Office Building Washington DC 20515-0705</t>
  </si>
  <si>
    <t>202-225-4476</t>
  </si>
  <si>
    <t>RepJahanaHayes</t>
  </si>
  <si>
    <t>H001081</t>
  </si>
  <si>
    <t>N00043421</t>
  </si>
  <si>
    <t>H8CT05245</t>
  </si>
  <si>
    <t>Waltz</t>
  </si>
  <si>
    <t>Michael Waltz</t>
  </si>
  <si>
    <t>https://waltz.house.gov</t>
  </si>
  <si>
    <t>244 Cannon House Office Building Washington DC 20515-0906</t>
  </si>
  <si>
    <t>202-225-2706</t>
  </si>
  <si>
    <t>RepWaltzPress</t>
  </si>
  <si>
    <t>W000823</t>
  </si>
  <si>
    <t>N00042403</t>
  </si>
  <si>
    <t>H8FL06148</t>
  </si>
  <si>
    <t>Steube</t>
  </si>
  <si>
    <t>W. Gregory Steube</t>
  </si>
  <si>
    <t>https://steube.house.gov</t>
  </si>
  <si>
    <t>2457 Rayburn House Office Building Washington DC 20515-0917</t>
  </si>
  <si>
    <t>202-225-5792</t>
  </si>
  <si>
    <t>RepGregSteube</t>
  </si>
  <si>
    <t>S001214</t>
  </si>
  <si>
    <t>N00042808</t>
  </si>
  <si>
    <t>H8FL17053</t>
  </si>
  <si>
    <t>Greg Steube</t>
  </si>
  <si>
    <t>McBath</t>
  </si>
  <si>
    <t>Lucy</t>
  </si>
  <si>
    <t>Lucy McBath</t>
  </si>
  <si>
    <t>https://mcbath.house.gov</t>
  </si>
  <si>
    <t>2246 Rayburn House Office Building Washington DC 20515-1007</t>
  </si>
  <si>
    <t>202-225-4501</t>
  </si>
  <si>
    <t>RepLucyMcBath</t>
  </si>
  <si>
    <t>M001208</t>
  </si>
  <si>
    <t>N00042813</t>
  </si>
  <si>
    <t>H8GA06393</t>
  </si>
  <si>
    <t>Fulcher</t>
  </si>
  <si>
    <t>Russ</t>
  </si>
  <si>
    <t>Russ Fulcher</t>
  </si>
  <si>
    <t>https://fulcher.house.gov</t>
  </si>
  <si>
    <t>1514 Longworth House Office Building Washington DC 20515-1201</t>
  </si>
  <si>
    <t>202-225-6611</t>
  </si>
  <si>
    <t>RepRussFulcher</t>
  </si>
  <si>
    <t>F000469</t>
  </si>
  <si>
    <t>N00041335</t>
  </si>
  <si>
    <t>H8ID01124</t>
  </si>
  <si>
    <t>García</t>
  </si>
  <si>
    <t>Jesús</t>
  </si>
  <si>
    <t>Chuy</t>
  </si>
  <si>
    <t>Jesús G. "Chuy" García</t>
  </si>
  <si>
    <t>https://chuygarcia.house.gov</t>
  </si>
  <si>
    <t>1519 Longworth House Office Building Washington DC 20515-1304</t>
  </si>
  <si>
    <t>202-225-8203</t>
  </si>
  <si>
    <t>RepChuyGarcia</t>
  </si>
  <si>
    <t>G000586</t>
  </si>
  <si>
    <t>N00042114</t>
  </si>
  <si>
    <t>H8IL04134</t>
  </si>
  <si>
    <t>Jesus Garcia</t>
  </si>
  <si>
    <t>Chuy García</t>
  </si>
  <si>
    <t>Casten</t>
  </si>
  <si>
    <t>Sean</t>
  </si>
  <si>
    <t>Sean Casten</t>
  </si>
  <si>
    <t>https://casten.house.gov</t>
  </si>
  <si>
    <t>2440 Rayburn House Office Building Washington DC 20515-1306</t>
  </si>
  <si>
    <t>202-225-4561</t>
  </si>
  <si>
    <t>RepCasten</t>
  </si>
  <si>
    <t>@RepCasten@mastodon.social</t>
  </si>
  <si>
    <t>C001117</t>
  </si>
  <si>
    <t>N00041338</t>
  </si>
  <si>
    <t>H8IL06139</t>
  </si>
  <si>
    <t>Underwood</t>
  </si>
  <si>
    <t>Lauren</t>
  </si>
  <si>
    <t>Lauren Underwood</t>
  </si>
  <si>
    <t>https://underwood.house.gov</t>
  </si>
  <si>
    <t>1410 Longworth House Office Building Washington DC 20515-1314</t>
  </si>
  <si>
    <t>202-225-2976</t>
  </si>
  <si>
    <t>RepUnderwood</t>
  </si>
  <si>
    <t>U000040</t>
  </si>
  <si>
    <t>N00041569</t>
  </si>
  <si>
    <t>H8IL14174</t>
  </si>
  <si>
    <t>Baird</t>
  </si>
  <si>
    <t>James R. Baird</t>
  </si>
  <si>
    <t>https://baird.house.gov</t>
  </si>
  <si>
    <t>2303 Rayburn House Office Building Washington DC 20515-1404</t>
  </si>
  <si>
    <t>202-225-5037</t>
  </si>
  <si>
    <t>RepJimBaird</t>
  </si>
  <si>
    <t>B001307</t>
  </si>
  <si>
    <t>N00041954</t>
  </si>
  <si>
    <t>H8IN04199</t>
  </si>
  <si>
    <t>James Baird</t>
  </si>
  <si>
    <t>Jim Baird (politician)</t>
  </si>
  <si>
    <t>Pence</t>
  </si>
  <si>
    <t>Greg Pence</t>
  </si>
  <si>
    <t>https://pence.house.gov</t>
  </si>
  <si>
    <t>404 Cannon House Office Building Washington DC 20515-1406</t>
  </si>
  <si>
    <t>202-225-3021</t>
  </si>
  <si>
    <t>RepGregPence</t>
  </si>
  <si>
    <t>P000615</t>
  </si>
  <si>
    <t>N00041956</t>
  </si>
  <si>
    <t>H8IN06129</t>
  </si>
  <si>
    <t>Davids</t>
  </si>
  <si>
    <t>Sharice</t>
  </si>
  <si>
    <t>Sharice Davids</t>
  </si>
  <si>
    <t>https://davids.house.gov</t>
  </si>
  <si>
    <t>2435 Rayburn House Office Building Washington DC 20515-1603</t>
  </si>
  <si>
    <t>202-225-2865</t>
  </si>
  <si>
    <t>RepDavids</t>
  </si>
  <si>
    <t>D000629</t>
  </si>
  <si>
    <t>N00042626</t>
  </si>
  <si>
    <t>H8KS03155</t>
  </si>
  <si>
    <t>Trahan</t>
  </si>
  <si>
    <t>Lori</t>
  </si>
  <si>
    <t>Lori Trahan</t>
  </si>
  <si>
    <t>https://trahan.house.gov</t>
  </si>
  <si>
    <t>2439 Rayburn House Office Building Washington DC 20515-2103</t>
  </si>
  <si>
    <t>202-225-3411</t>
  </si>
  <si>
    <t>RepLoriTrahan</t>
  </si>
  <si>
    <t>@RepLoriTrahan@mastodon.social</t>
  </si>
  <si>
    <t>T000482</t>
  </si>
  <si>
    <t>N00041808</t>
  </si>
  <si>
    <t>H8MA03106</t>
  </si>
  <si>
    <t>Pressley</t>
  </si>
  <si>
    <t>Ayanna</t>
  </si>
  <si>
    <t>Ayanna Pressley</t>
  </si>
  <si>
    <t>https://pressley.house.gov</t>
  </si>
  <si>
    <t>402 Cannon House Office Building Washington DC 20515-2107</t>
  </si>
  <si>
    <t>202-225-5111</t>
  </si>
  <si>
    <t>RepPressley</t>
  </si>
  <si>
    <t>P000617</t>
  </si>
  <si>
    <t>N00042581</t>
  </si>
  <si>
    <t>H8MA07032</t>
  </si>
  <si>
    <t>Trone</t>
  </si>
  <si>
    <t>David J. Trone</t>
  </si>
  <si>
    <t>https://trone.house.gov</t>
  </si>
  <si>
    <t>2404 Rayburn House Office Building Washington DC 20515-2006</t>
  </si>
  <si>
    <t>202-225-2721</t>
  </si>
  <si>
    <t>RepDavidTrone</t>
  </si>
  <si>
    <t>T000483</t>
  </si>
  <si>
    <t>N00039122</t>
  </si>
  <si>
    <t>H6MD08549</t>
  </si>
  <si>
    <t>David Trone</t>
  </si>
  <si>
    <t>Slotkin</t>
  </si>
  <si>
    <t>Elissa</t>
  </si>
  <si>
    <t>Elissa Slotkin</t>
  </si>
  <si>
    <t>https://slotkin.house.gov</t>
  </si>
  <si>
    <t>2245 Rayburn House Office Building Washington DC 20515-2207</t>
  </si>
  <si>
    <t>202-225-4872</t>
  </si>
  <si>
    <t>RepSlotkin</t>
  </si>
  <si>
    <t>S001208</t>
  </si>
  <si>
    <t>N00041357</t>
  </si>
  <si>
    <t>H8MI08102</t>
  </si>
  <si>
    <t>Stevens</t>
  </si>
  <si>
    <t>Haley</t>
  </si>
  <si>
    <t>Haley M. Stevens</t>
  </si>
  <si>
    <t>https://stevens.house.gov</t>
  </si>
  <si>
    <t>2411 Rayburn House Office Building Washington DC 20515-2211</t>
  </si>
  <si>
    <t>202-225-8171</t>
  </si>
  <si>
    <t>RepHaleyStevens</t>
  </si>
  <si>
    <t>S001215</t>
  </si>
  <si>
    <t>N00040915</t>
  </si>
  <si>
    <t>H8MI11254</t>
  </si>
  <si>
    <t>Haley Stevens</t>
  </si>
  <si>
    <t>Tlaib</t>
  </si>
  <si>
    <t>Rashida</t>
  </si>
  <si>
    <t>Rashida Tlaib</t>
  </si>
  <si>
    <t>https://tlaib.house.gov</t>
  </si>
  <si>
    <t>2438 Rayburn House Office Building Washington DC 20515-2212</t>
  </si>
  <si>
    <t>202-225-5126</t>
  </si>
  <si>
    <t>RepRashida</t>
  </si>
  <si>
    <t>T000481</t>
  </si>
  <si>
    <t>N00042649</t>
  </si>
  <si>
    <t>H8MI13250</t>
  </si>
  <si>
    <t>Craig</t>
  </si>
  <si>
    <t>Angie</t>
  </si>
  <si>
    <t>Angie Craig</t>
  </si>
  <si>
    <t>https://craig.house.gov</t>
  </si>
  <si>
    <t>2442 Rayburn House Office Building Washington DC 20515-2302</t>
  </si>
  <si>
    <t>202-225-2271</t>
  </si>
  <si>
    <t>RepAngieCraig</t>
  </si>
  <si>
    <t>C001119</t>
  </si>
  <si>
    <t>N00037039</t>
  </si>
  <si>
    <t>H6MN02131</t>
  </si>
  <si>
    <t>Phillips</t>
  </si>
  <si>
    <t>Dean</t>
  </si>
  <si>
    <t>Dean Phillips</t>
  </si>
  <si>
    <t>https://phillips.house.gov</t>
  </si>
  <si>
    <t>2452 Rayburn House Office Building Washington DC 20515-2303</t>
  </si>
  <si>
    <t>202-225-2871</t>
  </si>
  <si>
    <t>RepDeanPhillips</t>
  </si>
  <si>
    <t>P000616</t>
  </si>
  <si>
    <t>N00041134</t>
  </si>
  <si>
    <t>H8MN03143</t>
  </si>
  <si>
    <t>Omar</t>
  </si>
  <si>
    <t>Ilhan</t>
  </si>
  <si>
    <t>Ilhan Omar</t>
  </si>
  <si>
    <t>https://omar.house.gov</t>
  </si>
  <si>
    <t>1730 Longworth House Office Building Washington DC 20515-2305</t>
  </si>
  <si>
    <t>202-225-4755</t>
  </si>
  <si>
    <t>O000173</t>
  </si>
  <si>
    <t>N00043581</t>
  </si>
  <si>
    <t>H8MN05239</t>
  </si>
  <si>
    <t>Stauber</t>
  </si>
  <si>
    <t>Pete Stauber</t>
  </si>
  <si>
    <t>https://stauber.house.gov</t>
  </si>
  <si>
    <t>145 Cannon House Office Building Washington DC 20515-2308</t>
  </si>
  <si>
    <t>202-225-6211</t>
  </si>
  <si>
    <t>RepPeteStauber</t>
  </si>
  <si>
    <t>S001212</t>
  </si>
  <si>
    <t>N00041511</t>
  </si>
  <si>
    <t>H8MN08043</t>
  </si>
  <si>
    <t>Guest</t>
  </si>
  <si>
    <t>Michael Guest</t>
  </si>
  <si>
    <t>https://guest.house.gov</t>
  </si>
  <si>
    <t>450 Cannon House Office Building Washington DC 20515-2403</t>
  </si>
  <si>
    <t>202-225-5031</t>
  </si>
  <si>
    <t>RepMichaelGuest</t>
  </si>
  <si>
    <t>G000591</t>
  </si>
  <si>
    <t>N00042458</t>
  </si>
  <si>
    <t>H8MS03125</t>
  </si>
  <si>
    <t>Michael Guest (politician)</t>
  </si>
  <si>
    <t>Armstrong</t>
  </si>
  <si>
    <t>Kelly Armstrong</t>
  </si>
  <si>
    <t>https://armstrong.house.gov</t>
  </si>
  <si>
    <t>2235 Rayburn House Office Building Washington DC 20515-3400</t>
  </si>
  <si>
    <t>202-225-2611</t>
  </si>
  <si>
    <t>RepArmstrongND</t>
  </si>
  <si>
    <t>A000377</t>
  </si>
  <si>
    <t>N00042868</t>
  </si>
  <si>
    <t>H8ND00096</t>
  </si>
  <si>
    <t>Pappas</t>
  </si>
  <si>
    <t>Chris Pappas</t>
  </si>
  <si>
    <t>https://pappas.house.gov</t>
  </si>
  <si>
    <t>452 Cannon House Office Building Washington DC 20515-2901</t>
  </si>
  <si>
    <t>202-225-5456</t>
  </si>
  <si>
    <t>RepChrisPappas</t>
  </si>
  <si>
    <t>P000614</t>
  </si>
  <si>
    <t>N00042161</t>
  </si>
  <si>
    <t>H8NH01210</t>
  </si>
  <si>
    <t>Chris Pappas (politician)</t>
  </si>
  <si>
    <t>Van Drew</t>
  </si>
  <si>
    <t>Jefferson</t>
  </si>
  <si>
    <t>Jefferson Van Drew</t>
  </si>
  <si>
    <t>https://vandrew.house.gov</t>
  </si>
  <si>
    <t>2447 Rayburn House Office Building Washington DC 20515-3002</t>
  </si>
  <si>
    <t>202-225-6572</t>
  </si>
  <si>
    <t>Congressman_JVD</t>
  </si>
  <si>
    <t>V000133</t>
  </si>
  <si>
    <t>N00042164</t>
  </si>
  <si>
    <t>H8NJ02166</t>
  </si>
  <si>
    <t>Jeff Van Drew</t>
  </si>
  <si>
    <t>Kim</t>
  </si>
  <si>
    <t>Andy Kim</t>
  </si>
  <si>
    <t>https://kim.house.gov</t>
  </si>
  <si>
    <t>2444 Rayburn House Office Building Washington DC 20515-3003</t>
  </si>
  <si>
    <t>202-225-4765</t>
  </si>
  <si>
    <t>RepAndyKimNJ</t>
  </si>
  <si>
    <t>K000394</t>
  </si>
  <si>
    <t>N00041370</t>
  </si>
  <si>
    <t>H8NJ03206</t>
  </si>
  <si>
    <t>Andrew Kim (New Jersey)</t>
  </si>
  <si>
    <t>Andy Kim (politician)</t>
  </si>
  <si>
    <t>Sherrill</t>
  </si>
  <si>
    <t>Mikie</t>
  </si>
  <si>
    <t>Mikie Sherrill</t>
  </si>
  <si>
    <t>https://sherrill.house.gov</t>
  </si>
  <si>
    <t>1427 Longworth House Office Building Washington DC 20515-3011</t>
  </si>
  <si>
    <t>202-225-5034</t>
  </si>
  <si>
    <t>RepSherrill</t>
  </si>
  <si>
    <t>S001207</t>
  </si>
  <si>
    <t>N00041154</t>
  </si>
  <si>
    <t>H8NJ11142</t>
  </si>
  <si>
    <t>Susie</t>
  </si>
  <si>
    <t>Susie Lee</t>
  </si>
  <si>
    <t>https://susielee.house.gov</t>
  </si>
  <si>
    <t>365 Cannon House Office Building Washington DC 20515-2803</t>
  </si>
  <si>
    <t>202-225-3252</t>
  </si>
  <si>
    <t>RepSusieLee</t>
  </si>
  <si>
    <t>L000590</t>
  </si>
  <si>
    <t>N00037247</t>
  </si>
  <si>
    <t>H6NV04020</t>
  </si>
  <si>
    <t>Ocasio-Cortez</t>
  </si>
  <si>
    <t>Alexandria</t>
  </si>
  <si>
    <t>Alexandria Ocasio-Cortez</t>
  </si>
  <si>
    <t>https://ocasio-cortez.house.gov</t>
  </si>
  <si>
    <t>250 Cannon House Office Building Washington DC 20515-3214</t>
  </si>
  <si>
    <t>202-225-3965</t>
  </si>
  <si>
    <t>RepAOC</t>
  </si>
  <si>
    <t>O000172</t>
  </si>
  <si>
    <t>N00041162</t>
  </si>
  <si>
    <t>H8NY15148</t>
  </si>
  <si>
    <t>Madeleine</t>
  </si>
  <si>
    <t>Madeleine Dean</t>
  </si>
  <si>
    <t>https://dean.house.gov</t>
  </si>
  <si>
    <t>150 Cannon House Office Building Washington DC 20515-3804</t>
  </si>
  <si>
    <t>202-225-4731</t>
  </si>
  <si>
    <t>RepDean</t>
  </si>
  <si>
    <t>D000631</t>
  </si>
  <si>
    <t>N00042894</t>
  </si>
  <si>
    <t>H8PA04116</t>
  </si>
  <si>
    <t>Houlahan</t>
  </si>
  <si>
    <t>Chrissy</t>
  </si>
  <si>
    <t>Chrissy Houlahan</t>
  </si>
  <si>
    <t>https://houlahan.house.gov</t>
  </si>
  <si>
    <t>1727 Longworth House Office Building Washington DC 20515-3806</t>
  </si>
  <si>
    <t>202-225-4315</t>
  </si>
  <si>
    <t>RepHoulahan</t>
  </si>
  <si>
    <t>H001085</t>
  </si>
  <si>
    <t>N00040949</t>
  </si>
  <si>
    <t>H8PA06087</t>
  </si>
  <si>
    <t>Meuser</t>
  </si>
  <si>
    <t>Daniel Meuser</t>
  </si>
  <si>
    <t>https://meuser.house.gov</t>
  </si>
  <si>
    <t>350 Cannon House Office Building Washington DC 20515-3809</t>
  </si>
  <si>
    <t>202-225-6511</t>
  </si>
  <si>
    <t>RepMeuser</t>
  </si>
  <si>
    <t>M001204</t>
  </si>
  <si>
    <t>N00029416</t>
  </si>
  <si>
    <t>H8PA10147</t>
  </si>
  <si>
    <t>Dan Meuser</t>
  </si>
  <si>
    <t>John Joyce</t>
  </si>
  <si>
    <t>https://johnjoyce.house.gov</t>
  </si>
  <si>
    <t>152 Cannon House Office Building Washington DC 20515-3813</t>
  </si>
  <si>
    <t>202-225-2431</t>
  </si>
  <si>
    <t>RepJohnJoyce</t>
  </si>
  <si>
    <t>J000302</t>
  </si>
  <si>
    <t>N00043242</t>
  </si>
  <si>
    <t>H8PA13125</t>
  </si>
  <si>
    <t>John Joyce (Pennsylvania)</t>
  </si>
  <si>
    <t>John Joyce (American politician)</t>
  </si>
  <si>
    <t>Reschenthaler</t>
  </si>
  <si>
    <t>Guy</t>
  </si>
  <si>
    <t>Guy Reschenthaler</t>
  </si>
  <si>
    <t>https://reschenthaler.house.gov</t>
  </si>
  <si>
    <t>342 Cannon House Office Building Washington DC 20515-3814</t>
  </si>
  <si>
    <t>202-225-2065</t>
  </si>
  <si>
    <t>GReschenthaler</t>
  </si>
  <si>
    <t>R000610</t>
  </si>
  <si>
    <t>N00041871</t>
  </si>
  <si>
    <t>H8PA18199</t>
  </si>
  <si>
    <t>Timmons</t>
  </si>
  <si>
    <t>William R. Timmons IV</t>
  </si>
  <si>
    <t>https://timmons.house.gov</t>
  </si>
  <si>
    <t>267 Cannon House Office Building Washington DC 20515-4004</t>
  </si>
  <si>
    <t>202-225-6030</t>
  </si>
  <si>
    <t>RepTimmons</t>
  </si>
  <si>
    <t>T000480</t>
  </si>
  <si>
    <t>N00042715</t>
  </si>
  <si>
    <t>H8SC04250</t>
  </si>
  <si>
    <t>William Timmons</t>
  </si>
  <si>
    <t>William Timmons (politician)</t>
  </si>
  <si>
    <t>Dusty</t>
  </si>
  <si>
    <t>Dusty Johnson</t>
  </si>
  <si>
    <t>https://dustyjohnson.house.gov</t>
  </si>
  <si>
    <t>1714 Longworth House Office Building Washington DC 20515-4100</t>
  </si>
  <si>
    <t>202-225-2801</t>
  </si>
  <si>
    <t>RepDustyJohnson</t>
  </si>
  <si>
    <t>J000301</t>
  </si>
  <si>
    <t>N00040559</t>
  </si>
  <si>
    <t>H8SD01055</t>
  </si>
  <si>
    <t>Burchett</t>
  </si>
  <si>
    <t>Tim Burchett</t>
  </si>
  <si>
    <t>https://burchett.house.gov</t>
  </si>
  <si>
    <t>1122 Longworth House Office Building Washington DC 20515-4202</t>
  </si>
  <si>
    <t>202-225-5435</t>
  </si>
  <si>
    <t>RepTimBurchett</t>
  </si>
  <si>
    <t>B001309</t>
  </si>
  <si>
    <t>N00041594</t>
  </si>
  <si>
    <t>H8TN02119</t>
  </si>
  <si>
    <t>Rose</t>
  </si>
  <si>
    <t>John W. Rose</t>
  </si>
  <si>
    <t>https://johnrose.house.gov</t>
  </si>
  <si>
    <t>2238 Rayburn House Office Building Washington DC 20515-4206</t>
  </si>
  <si>
    <t>202-225-4231</t>
  </si>
  <si>
    <t>RepJohnRose</t>
  </si>
  <si>
    <t>R000612</t>
  </si>
  <si>
    <t>N00041599</t>
  </si>
  <si>
    <t>H8TN06094</t>
  </si>
  <si>
    <t>John Rose (Tennessee)</t>
  </si>
  <si>
    <t>John Rose (Tennessee politician)</t>
  </si>
  <si>
    <t>Mark E. Green</t>
  </si>
  <si>
    <t>https://markgreen.house.gov</t>
  </si>
  <si>
    <t>2446 Rayburn House Office Building Washington DC 20515-4207</t>
  </si>
  <si>
    <t>202-225-2811</t>
  </si>
  <si>
    <t>RepMarkGreen</t>
  </si>
  <si>
    <t>G000590</t>
  </si>
  <si>
    <t>N00041873</t>
  </si>
  <si>
    <t>H8TN07076</t>
  </si>
  <si>
    <t>Mark Green (Tennessee)</t>
  </si>
  <si>
    <t>Mark Green (Tennessee politician)</t>
  </si>
  <si>
    <t>Crenshaw</t>
  </si>
  <si>
    <t>Dan Crenshaw</t>
  </si>
  <si>
    <t>https://crenshaw.house.gov</t>
  </si>
  <si>
    <t>248 Cannon House Office Building Washington DC 20515-4302</t>
  </si>
  <si>
    <t>202-225-6565</t>
  </si>
  <si>
    <t>RepDanCrenshaw</t>
  </si>
  <si>
    <t>C001120</t>
  </si>
  <si>
    <t>N00042224</t>
  </si>
  <si>
    <t>H8TX02166</t>
  </si>
  <si>
    <t>Daniel Crenshaw</t>
  </si>
  <si>
    <t>Gooden</t>
  </si>
  <si>
    <t>Lance</t>
  </si>
  <si>
    <t>Lance Gooden</t>
  </si>
  <si>
    <t>https://gooden.house.gov</t>
  </si>
  <si>
    <t>2431 Rayburn House Office Building Washington DC 20515-4305</t>
  </si>
  <si>
    <t>202-225-3484</t>
  </si>
  <si>
    <t>G000589</t>
  </si>
  <si>
    <t>N00042237</t>
  </si>
  <si>
    <t>H8TX05144</t>
  </si>
  <si>
    <t>Fletcher</t>
  </si>
  <si>
    <t>Lizzie</t>
  </si>
  <si>
    <t>Lizzie Fletcher</t>
  </si>
  <si>
    <t>https://fletcher.house.gov</t>
  </si>
  <si>
    <t>346 Cannon House Office Building Washington DC 20515-4307</t>
  </si>
  <si>
    <t>202-225-2571</t>
  </si>
  <si>
    <t>RepFletcher</t>
  </si>
  <si>
    <t>F000468</t>
  </si>
  <si>
    <t>N00041194</t>
  </si>
  <si>
    <t>H8TX07140</t>
  </si>
  <si>
    <t>Lizzie Pannill Fletcher</t>
  </si>
  <si>
    <t>Escobar</t>
  </si>
  <si>
    <t>Veronica</t>
  </si>
  <si>
    <t>Veronica Escobar</t>
  </si>
  <si>
    <t>https://escobar.house.gov</t>
  </si>
  <si>
    <t>2448 Rayburn House Office Building Washington DC 20515-4316</t>
  </si>
  <si>
    <t>202-225-4831</t>
  </si>
  <si>
    <t>RepEscobar</t>
  </si>
  <si>
    <t>E000299</t>
  </si>
  <si>
    <t>N00041702</t>
  </si>
  <si>
    <t>H8TX16109</t>
  </si>
  <si>
    <t>Roy</t>
  </si>
  <si>
    <t>Chip</t>
  </si>
  <si>
    <t>Chip Roy</t>
  </si>
  <si>
    <t>https://roy.house.gov</t>
  </si>
  <si>
    <t>103 Cannon House Office Building Washington DC 20515-4321</t>
  </si>
  <si>
    <t>202-225-4236</t>
  </si>
  <si>
    <t>RepChipRoy</t>
  </si>
  <si>
    <t>R000614</t>
  </si>
  <si>
    <t>N00042268</t>
  </si>
  <si>
    <t>H8TX21307</t>
  </si>
  <si>
    <t>Garcia</t>
  </si>
  <si>
    <t>Sylvia</t>
  </si>
  <si>
    <t>Sylvia R. Garcia</t>
  </si>
  <si>
    <t>https://sylviagarcia.house.gov</t>
  </si>
  <si>
    <t>2419 Rayburn House Office Building Washington DC 20515-4329</t>
  </si>
  <si>
    <t>202-225-1688</t>
  </si>
  <si>
    <t>RepSylviaGarcia</t>
  </si>
  <si>
    <t>G000587</t>
  </si>
  <si>
    <t>N00042282</t>
  </si>
  <si>
    <t>H8TX29052</t>
  </si>
  <si>
    <t>Sylvia Garcia</t>
  </si>
  <si>
    <t>Allred</t>
  </si>
  <si>
    <t>Colin</t>
  </si>
  <si>
    <t>Z.</t>
  </si>
  <si>
    <t>Colin Z. Allred</t>
  </si>
  <si>
    <t>https://allred.house.gov</t>
  </si>
  <si>
    <t>348 Cannon House Office Building Washington DC 20515-4332</t>
  </si>
  <si>
    <t>202-225-2231</t>
  </si>
  <si>
    <t>RepColinAllred</t>
  </si>
  <si>
    <t>A000376</t>
  </si>
  <si>
    <t>N00040989</t>
  </si>
  <si>
    <t>H8TX32098</t>
  </si>
  <si>
    <t>Colin Allred</t>
  </si>
  <si>
    <t>Cline</t>
  </si>
  <si>
    <t>Ben Cline</t>
  </si>
  <si>
    <t>https://cline.house.gov</t>
  </si>
  <si>
    <t>2443 Rayburn House Office Building Washington DC 20515-4606</t>
  </si>
  <si>
    <t>202-225-5431</t>
  </si>
  <si>
    <t>RepBenCline</t>
  </si>
  <si>
    <t>C001118</t>
  </si>
  <si>
    <t>N00042296</t>
  </si>
  <si>
    <t>H8VA06104</t>
  </si>
  <si>
    <t>Spanberger</t>
  </si>
  <si>
    <t>Abigail</t>
  </si>
  <si>
    <t>Abigail Davis Spanberger</t>
  </si>
  <si>
    <t>https://spanberger.house.gov</t>
  </si>
  <si>
    <t>562 Cannon House Office Building Washington DC 20515-4607</t>
  </si>
  <si>
    <t>202-225-2815</t>
  </si>
  <si>
    <t>RepSpanberger</t>
  </si>
  <si>
    <t>S001209</t>
  </si>
  <si>
    <t>N00041418</t>
  </si>
  <si>
    <t>H8VA07094</t>
  </si>
  <si>
    <t>Abigail Spanberger</t>
  </si>
  <si>
    <t>Wexton</t>
  </si>
  <si>
    <t>Jennifer</t>
  </si>
  <si>
    <t>Jennifer Wexton</t>
  </si>
  <si>
    <t>https://wexton.house.gov</t>
  </si>
  <si>
    <t>1210 Longworth House Office Building Washington DC 20515-4610</t>
  </si>
  <si>
    <t>202-225-5136</t>
  </si>
  <si>
    <t>RepWexton</t>
  </si>
  <si>
    <t>W000825</t>
  </si>
  <si>
    <t>N00041002</t>
  </si>
  <si>
    <t>H8VA10106</t>
  </si>
  <si>
    <t>Schrier</t>
  </si>
  <si>
    <t>Kim Schrier</t>
  </si>
  <si>
    <t>https://schrier.house.gov</t>
  </si>
  <si>
    <t>1110 Longworth House Office Building Washington DC 20515-4708</t>
  </si>
  <si>
    <t>202-225-7761</t>
  </si>
  <si>
    <t>RepKimSchrier</t>
  </si>
  <si>
    <t>S001216</t>
  </si>
  <si>
    <t>N00041606</t>
  </si>
  <si>
    <t>H8WA08189</t>
  </si>
  <si>
    <t>Steil</t>
  </si>
  <si>
    <t>Bryan</t>
  </si>
  <si>
    <t>Bryan Steil</t>
  </si>
  <si>
    <t>https://steil.house.gov</t>
  </si>
  <si>
    <t>1526 Longworth House Office Building Washington DC 20515-4901</t>
  </si>
  <si>
    <t>202-225-3031</t>
  </si>
  <si>
    <t>RepBryanSteil</t>
  </si>
  <si>
    <t>S001213</t>
  </si>
  <si>
    <t>N00043379</t>
  </si>
  <si>
    <t>H8WI01156</t>
  </si>
  <si>
    <t>Miller</t>
  </si>
  <si>
    <t>Carol</t>
  </si>
  <si>
    <t>Carol D. Miller</t>
  </si>
  <si>
    <t>https://miller.house.gov</t>
  </si>
  <si>
    <t>465 Cannon House Office Building Washington DC 20515-4801</t>
  </si>
  <si>
    <t>202-225-3452</t>
  </si>
  <si>
    <t>RepCarolMiller</t>
  </si>
  <si>
    <t>M001205</t>
  </si>
  <si>
    <t>N00041542</t>
  </si>
  <si>
    <t>H8WV03097</t>
  </si>
  <si>
    <t>Carol Miller (West Virginia)</t>
  </si>
  <si>
    <t>Carol Miller (politician)</t>
  </si>
  <si>
    <t>Rick Scott</t>
  </si>
  <si>
    <t>https://www.rickscott.senate.gov</t>
  </si>
  <si>
    <t>110 Hart Senate Office Building Washington DC 20510</t>
  </si>
  <si>
    <t>202-224-5274</t>
  </si>
  <si>
    <t>https://www.rickscott.senate.gov/contact/contact</t>
  </si>
  <si>
    <t>SenRickScott</t>
  </si>
  <si>
    <t>RickScottSenOffice</t>
  </si>
  <si>
    <t>UC-Y9pFmW4PYGZHkC8lcqSkQ</t>
  </si>
  <si>
    <t>S001217</t>
  </si>
  <si>
    <t>N00043290</t>
  </si>
  <si>
    <t>S404</t>
  </si>
  <si>
    <t>S8FL00273</t>
  </si>
  <si>
    <t>Braun</t>
  </si>
  <si>
    <t>Mike Braun</t>
  </si>
  <si>
    <t>https://www.braun.senate.gov</t>
  </si>
  <si>
    <t>404 Russell Senate Office Building Washington DC 20510</t>
  </si>
  <si>
    <t>202-224-4814</t>
  </si>
  <si>
    <t>https://www.braun.senate.gov/contact-mike</t>
  </si>
  <si>
    <t>SenatorBraun</t>
  </si>
  <si>
    <t>B001310</t>
  </si>
  <si>
    <t>N00041731</t>
  </si>
  <si>
    <t>S397</t>
  </si>
  <si>
    <t>S8IN00171</t>
  </si>
  <si>
    <t>Hawley</t>
  </si>
  <si>
    <t>Joshua</t>
  </si>
  <si>
    <t>Josh Hawley</t>
  </si>
  <si>
    <t>https://www.hawley.senate.gov</t>
  </si>
  <si>
    <t>115 Russell Senate Office Building Washington DC 20510</t>
  </si>
  <si>
    <t>202-224-6154</t>
  </si>
  <si>
    <t>https://www.hawley.senate.gov/contact-senator-hawley</t>
  </si>
  <si>
    <t>SenHawleyPress</t>
  </si>
  <si>
    <t>H001089</t>
  </si>
  <si>
    <t>N00041620</t>
  </si>
  <si>
    <t>S399</t>
  </si>
  <si>
    <t>S8MO00160</t>
  </si>
  <si>
    <t>Romney</t>
  </si>
  <si>
    <t>Mitt</t>
  </si>
  <si>
    <t>Mitt Romney</t>
  </si>
  <si>
    <t>https://www.romney.senate.gov</t>
  </si>
  <si>
    <t>354 Russell Senate Office Building Washington DC 20510</t>
  </si>
  <si>
    <t>202-224-5251</t>
  </si>
  <si>
    <t>https://www.romney.senate.gov/contact-senator-romney</t>
  </si>
  <si>
    <t>SenatorRomney</t>
  </si>
  <si>
    <t>R000615</t>
  </si>
  <si>
    <t>N00000286</t>
  </si>
  <si>
    <t>S401</t>
  </si>
  <si>
    <t>S8UT00176,S4MA00143</t>
  </si>
  <si>
    <t>Golden</t>
  </si>
  <si>
    <t>Forrest</t>
  </si>
  <si>
    <t>Jared F. Golden</t>
  </si>
  <si>
    <t>https://golden.house.gov</t>
  </si>
  <si>
    <t>1710 Longworth House Office Building Washington DC 20515-1902</t>
  </si>
  <si>
    <t>202-225-6306</t>
  </si>
  <si>
    <t>RepGolden</t>
  </si>
  <si>
    <t>G000592</t>
  </si>
  <si>
    <t>N00041668</t>
  </si>
  <si>
    <t>H8ME02185</t>
  </si>
  <si>
    <t>Jared Golden</t>
  </si>
  <si>
    <t>Dan Bishop</t>
  </si>
  <si>
    <t>https://danbishop.house.gov</t>
  </si>
  <si>
    <t>2459 Rayburn House Office Building Washington DC 20515-3308</t>
  </si>
  <si>
    <t>202-225-1976</t>
  </si>
  <si>
    <t>RepDanBishop</t>
  </si>
  <si>
    <t>repdanbishop</t>
  </si>
  <si>
    <t>B001311</t>
  </si>
  <si>
    <t>N00044335</t>
  </si>
  <si>
    <t>H0NC09187</t>
  </si>
  <si>
    <t>Francis</t>
  </si>
  <si>
    <t>Gregory F. Murphy</t>
  </si>
  <si>
    <t>https://gregmurphy.house.gov</t>
  </si>
  <si>
    <t>407 Cannon House Office Building Washington DC 20515-3303</t>
  </si>
  <si>
    <t>202-225-3415</t>
  </si>
  <si>
    <t>RepGregMurphy</t>
  </si>
  <si>
    <t>M001210</t>
  </si>
  <si>
    <t>N00044027</t>
  </si>
  <si>
    <t>H0NC03172</t>
  </si>
  <si>
    <t>Gregory Murphy</t>
  </si>
  <si>
    <t>Greg Murphy (politician)</t>
  </si>
  <si>
    <t>Mfume</t>
  </si>
  <si>
    <t>Kweisi</t>
  </si>
  <si>
    <t>Kweisi Mfume</t>
  </si>
  <si>
    <t>https://mfume.house.gov</t>
  </si>
  <si>
    <t>2263 Rayburn House Office Building Washington DC 20515-2007</t>
  </si>
  <si>
    <t>202-225-4741</t>
  </si>
  <si>
    <t>RepKweisiMfume</t>
  </si>
  <si>
    <t>M000687</t>
  </si>
  <si>
    <t>N00001799</t>
  </si>
  <si>
    <t>S6MD03185,H6MD07020,H0MD07114</t>
  </si>
  <si>
    <t>Tiffany</t>
  </si>
  <si>
    <t>Thomas P. Tiffany</t>
  </si>
  <si>
    <t>https://tiffany.house.gov</t>
  </si>
  <si>
    <t>451 Cannon House Office Building Washington DC 20515-4907</t>
  </si>
  <si>
    <t>202-225-3365</t>
  </si>
  <si>
    <t>RepTiffany</t>
  </si>
  <si>
    <t>T000165</t>
  </si>
  <si>
    <t>N00045307</t>
  </si>
  <si>
    <t>H0WI07101</t>
  </si>
  <si>
    <t>Tom Tiffany</t>
  </si>
  <si>
    <t>Mike Garcia</t>
  </si>
  <si>
    <t>https://mikegarcia.house.gov</t>
  </si>
  <si>
    <t>144 Cannon House Office Building Washington DC 20515-0527</t>
  </si>
  <si>
    <t>202-225-1956</t>
  </si>
  <si>
    <t>RepMikeGarcia</t>
  </si>
  <si>
    <t>G000061</t>
  </si>
  <si>
    <t>N00044298</t>
  </si>
  <si>
    <t>H0CA25105</t>
  </si>
  <si>
    <t>Mike Garcia (politician)</t>
  </si>
  <si>
    <t>Mark Kelly</t>
  </si>
  <si>
    <t>https://www.kelly.senate.gov</t>
  </si>
  <si>
    <t>516 Hart Senate Office Building Washington DC 20510</t>
  </si>
  <si>
    <t>202-224-2235</t>
  </si>
  <si>
    <t>https://www.kelly.senate.gov/contact/contact-form/</t>
  </si>
  <si>
    <t>SenMarkKelly</t>
  </si>
  <si>
    <t>K000377</t>
  </si>
  <si>
    <t>N00044223</t>
  </si>
  <si>
    <t>S406</t>
  </si>
  <si>
    <t>S0AZ00350</t>
  </si>
  <si>
    <t>Lummis</t>
  </si>
  <si>
    <t>Cynthia</t>
  </si>
  <si>
    <t>Cynthia M. Lummis</t>
  </si>
  <si>
    <t>https://www.lummis.senate.gov</t>
  </si>
  <si>
    <t>127A Russell Senate Office Building Washington DC 20510</t>
  </si>
  <si>
    <t>202-224-3424</t>
  </si>
  <si>
    <t>https://www.lummis.senate.gov/contact/contact-form/</t>
  </si>
  <si>
    <t>SenLummis</t>
  </si>
  <si>
    <t>L000571</t>
  </si>
  <si>
    <t>N00029788</t>
  </si>
  <si>
    <t>S410</t>
  </si>
  <si>
    <t>H8WY00148,S0WY00137</t>
  </si>
  <si>
    <t>Cynthia Lummis</t>
  </si>
  <si>
    <t>Issa</t>
  </si>
  <si>
    <t>Darrell</t>
  </si>
  <si>
    <t>Darrell Issa</t>
  </si>
  <si>
    <t>https://issa.house.gov</t>
  </si>
  <si>
    <t>2108 Rayburn House Office Building Washington DC 20515-0548</t>
  </si>
  <si>
    <t>202-225-5672</t>
  </si>
  <si>
    <t>http://issa.house.gov/feed/</t>
  </si>
  <si>
    <t>repdarrellissa</t>
  </si>
  <si>
    <t>I000056</t>
  </si>
  <si>
    <t>N00007017</t>
  </si>
  <si>
    <t>H0CA48024,S8CA00135</t>
  </si>
  <si>
    <t>Sessions</t>
  </si>
  <si>
    <t>Pete Sessions</t>
  </si>
  <si>
    <t>https://sessions.house.gov</t>
  </si>
  <si>
    <t>2204 Rayburn House Office Building Washington DC 20515-4317</t>
  </si>
  <si>
    <t>202-225-6105</t>
  </si>
  <si>
    <t>http://sessions.house.gov/?a=rss.feed</t>
  </si>
  <si>
    <t>PeteSessions</t>
  </si>
  <si>
    <t>S000250</t>
  </si>
  <si>
    <t>N00005681</t>
  </si>
  <si>
    <t>H2TX03126</t>
  </si>
  <si>
    <t>Valadao</t>
  </si>
  <si>
    <t>David G. Valadao</t>
  </si>
  <si>
    <t>https://valadao.house.gov</t>
  </si>
  <si>
    <t>2465 Rayburn House Office Building Washington DC 20515-0522</t>
  </si>
  <si>
    <t>202-225-4695</t>
  </si>
  <si>
    <t>http://valadao.house.gov/rss.xml</t>
  </si>
  <si>
    <t>RepDavidValadao</t>
  </si>
  <si>
    <t>V000129</t>
  </si>
  <si>
    <t>N00033367</t>
  </si>
  <si>
    <t>H2CA20094</t>
  </si>
  <si>
    <t>David Valadao</t>
  </si>
  <si>
    <t>Tuberville</t>
  </si>
  <si>
    <t>Tommy</t>
  </si>
  <si>
    <t>Tommy Tuberville</t>
  </si>
  <si>
    <t>https://www.tuberville.senate.gov</t>
  </si>
  <si>
    <t>455 Russell Senate Office Building Washington DC 20510</t>
  </si>
  <si>
    <t>202-224-4124</t>
  </si>
  <si>
    <t>https://www.tuberville.senate.gov/contact/contact-form/</t>
  </si>
  <si>
    <t>SenTuberville</t>
  </si>
  <si>
    <t>T000278</t>
  </si>
  <si>
    <t>N00044434</t>
  </si>
  <si>
    <t>S412</t>
  </si>
  <si>
    <t>S0AL00230</t>
  </si>
  <si>
    <t>Hickenlooper</t>
  </si>
  <si>
    <t>Wright</t>
  </si>
  <si>
    <t>John W. Hickenlooper</t>
  </si>
  <si>
    <t>https://www.hickenlooper.senate.gov</t>
  </si>
  <si>
    <t>374 Russell Senate Office Building Washington DC 20510</t>
  </si>
  <si>
    <t>202-224-5941</t>
  </si>
  <si>
    <t>https://www.hickenlooper.senate.gov/contact/</t>
  </si>
  <si>
    <t>SenatorHick</t>
  </si>
  <si>
    <t>H000273</t>
  </si>
  <si>
    <t>N00044206</t>
  </si>
  <si>
    <t>S408</t>
  </si>
  <si>
    <t>S0CO00575</t>
  </si>
  <si>
    <t>John Hickenlooper</t>
  </si>
  <si>
    <t>Hagerty</t>
  </si>
  <si>
    <t>Bill Hagerty</t>
  </si>
  <si>
    <t>https://www.hagerty.senate.gov</t>
  </si>
  <si>
    <t>251 Russell Senate Office Building Washington DC 20510</t>
  </si>
  <si>
    <t>202-224-4944</t>
  </si>
  <si>
    <t>https://www.hagerty.senate.gov/email-me/</t>
  </si>
  <si>
    <t>SenatorHagerty</t>
  </si>
  <si>
    <t>H000601</t>
  </si>
  <si>
    <t>N00045369</t>
  </si>
  <si>
    <t>S407</t>
  </si>
  <si>
    <t>S0TN00169</t>
  </si>
  <si>
    <t>Carl</t>
  </si>
  <si>
    <t>Jerry L. Carl</t>
  </si>
  <si>
    <t>https://carl.house.gov</t>
  </si>
  <si>
    <t>1330 Longworth House Office Building Washington DC 20515-0101</t>
  </si>
  <si>
    <t>202-225-4931</t>
  </si>
  <si>
    <t>RepJerryCarl</t>
  </si>
  <si>
    <t>C001054</t>
  </si>
  <si>
    <t>N00044245</t>
  </si>
  <si>
    <t>H0AL01055</t>
  </si>
  <si>
    <t>Jerry Carl</t>
  </si>
  <si>
    <t>Barry Moore</t>
  </si>
  <si>
    <t>https://barrymoore.house.gov</t>
  </si>
  <si>
    <t>1504 Longworth House Office Building Washington DC 20515-0102</t>
  </si>
  <si>
    <t>202-225-2901</t>
  </si>
  <si>
    <t>RepBarryMoore</t>
  </si>
  <si>
    <t>M001212</t>
  </si>
  <si>
    <t>N00041295</t>
  </si>
  <si>
    <t>H8AL02171</t>
  </si>
  <si>
    <t>Barry Moore (Alabama)</t>
  </si>
  <si>
    <t>Barry Moore (Alabama politician)</t>
  </si>
  <si>
    <t>Obernolte</t>
  </si>
  <si>
    <t>Jay</t>
  </si>
  <si>
    <t>Phillip</t>
  </si>
  <si>
    <t>Jay Obernolte</t>
  </si>
  <si>
    <t>https://obernolte.house.gov</t>
  </si>
  <si>
    <t>1029 Longworth House Office Building Washington DC 20515-0523</t>
  </si>
  <si>
    <t>202-225-5861</t>
  </si>
  <si>
    <t>JayObernolte</t>
  </si>
  <si>
    <t>O000019</t>
  </si>
  <si>
    <t>N00045377</t>
  </si>
  <si>
    <t>H0CA08135</t>
  </si>
  <si>
    <t>Oak</t>
  </si>
  <si>
    <t>Young Kim</t>
  </si>
  <si>
    <t>https://youngkim.house.gov</t>
  </si>
  <si>
    <t>1306 Longworth House Office Building Washington DC 20515-0540</t>
  </si>
  <si>
    <t>202-225-4111</t>
  </si>
  <si>
    <t>RepYoungKim</t>
  </si>
  <si>
    <t>K000397</t>
  </si>
  <si>
    <t>N00042386</t>
  </si>
  <si>
    <t>H8CA39240</t>
  </si>
  <si>
    <t>Steel</t>
  </si>
  <si>
    <t>Michelle</t>
  </si>
  <si>
    <t>Eunjoo</t>
  </si>
  <si>
    <t>Michelle Steel</t>
  </si>
  <si>
    <t>https://steel.house.gov</t>
  </si>
  <si>
    <t>1127 Longworth House Office Building Washington DC 20515-0545</t>
  </si>
  <si>
    <t>202-225-2415</t>
  </si>
  <si>
    <t>RepSteel</t>
  </si>
  <si>
    <t>S001135</t>
  </si>
  <si>
    <t>N00044501</t>
  </si>
  <si>
    <t>H0CA48198</t>
  </si>
  <si>
    <t>Jacobs</t>
  </si>
  <si>
    <t>Sara</t>
  </si>
  <si>
    <t>Sara Jacobs</t>
  </si>
  <si>
    <t>https://sarajacobs.house.gov</t>
  </si>
  <si>
    <t>1314 Longworth House Office Building Washington DC 20515-0551</t>
  </si>
  <si>
    <t>202-225-2040</t>
  </si>
  <si>
    <t>RepSaraJacobs</t>
  </si>
  <si>
    <t>J000305</t>
  </si>
  <si>
    <t>N00042081</t>
  </si>
  <si>
    <t>H8CA49074</t>
  </si>
  <si>
    <t>Boebert</t>
  </si>
  <si>
    <t>Opal</t>
  </si>
  <si>
    <t>Lauren Boebert</t>
  </si>
  <si>
    <t>https://boebert.house.gov</t>
  </si>
  <si>
    <t>1713 Longworth House Office Building Washington DC 20515-0603</t>
  </si>
  <si>
    <t>202-225-4761</t>
  </si>
  <si>
    <t>RepBoebert</t>
  </si>
  <si>
    <t>B000825</t>
  </si>
  <si>
    <t>N00045974</t>
  </si>
  <si>
    <t>H0CO03165</t>
  </si>
  <si>
    <t>Cammack</t>
  </si>
  <si>
    <t>Kat</t>
  </si>
  <si>
    <t>Kat Cammack</t>
  </si>
  <si>
    <t>https://cammack.house.gov</t>
  </si>
  <si>
    <t>2421 Rayburn House Office Building Washington DC 20515-0903</t>
  </si>
  <si>
    <t>202-225-5744</t>
  </si>
  <si>
    <t>RepKatCammack</t>
  </si>
  <si>
    <t>C001039</t>
  </si>
  <si>
    <t>N00045978</t>
  </si>
  <si>
    <t>H0FL03175</t>
  </si>
  <si>
    <t>Franklin</t>
  </si>
  <si>
    <t>Scott Franklin</t>
  </si>
  <si>
    <t>https://franklin.house.gov</t>
  </si>
  <si>
    <t>249 Cannon House Office Building Washington DC 20515-0918</t>
  </si>
  <si>
    <t>202-225-1252</t>
  </si>
  <si>
    <t>RepFranklin</t>
  </si>
  <si>
    <t>F000472</t>
  </si>
  <si>
    <t>N00046760</t>
  </si>
  <si>
    <t>H0FL15104</t>
  </si>
  <si>
    <t>Scott Franklin (politician)</t>
  </si>
  <si>
    <t>Donalds</t>
  </si>
  <si>
    <t>Byron</t>
  </si>
  <si>
    <t>Lowell</t>
  </si>
  <si>
    <t>Byron Donalds</t>
  </si>
  <si>
    <t>https://donalds.house.gov</t>
  </si>
  <si>
    <t>1719 Longworth House Office Building Washington DC 20515-0919</t>
  </si>
  <si>
    <t>202-225-2536</t>
  </si>
  <si>
    <t>RepDonaldsPress</t>
  </si>
  <si>
    <t>D000032</t>
  </si>
  <si>
    <t>N00034016</t>
  </si>
  <si>
    <t>H0FL19205</t>
  </si>
  <si>
    <t>Gimenez</t>
  </si>
  <si>
    <t>Carlos</t>
  </si>
  <si>
    <t>Carlos A. Gimenez</t>
  </si>
  <si>
    <t>https://gimenez.house.gov</t>
  </si>
  <si>
    <t>448 Cannon House Office Building Washington DC 20515-0001</t>
  </si>
  <si>
    <t>202-225-2778</t>
  </si>
  <si>
    <t>RepCarlos</t>
  </si>
  <si>
    <t>G000593</t>
  </si>
  <si>
    <t>N00046394</t>
  </si>
  <si>
    <t>H0FL26036</t>
  </si>
  <si>
    <t>Carlos Gimenez</t>
  </si>
  <si>
    <t>Carlos A. Giménez</t>
  </si>
  <si>
    <t>Salazar</t>
  </si>
  <si>
    <t>Elvira</t>
  </si>
  <si>
    <t>Maria Elvira Salazar</t>
  </si>
  <si>
    <t>https://salazar.house.gov</t>
  </si>
  <si>
    <t>2162 Rayburn House Office Building Washington DC 20515-0927</t>
  </si>
  <si>
    <t>202-225-3931</t>
  </si>
  <si>
    <t>RepMariaSalazar</t>
  </si>
  <si>
    <t>S000168</t>
  </si>
  <si>
    <t>N00042810</t>
  </si>
  <si>
    <t>H8FL27185</t>
  </si>
  <si>
    <t>María Elvira Salazar</t>
  </si>
  <si>
    <t>Nikema</t>
  </si>
  <si>
    <t>Natassha</t>
  </si>
  <si>
    <t>Nikema Williams</t>
  </si>
  <si>
    <t>https://nikemawilliams.house.gov</t>
  </si>
  <si>
    <t>1406 Longworth House Office Building Washington DC 20515-1005</t>
  </si>
  <si>
    <t>202-225-3801</t>
  </si>
  <si>
    <t>RepNikema</t>
  </si>
  <si>
    <t>W000788</t>
  </si>
  <si>
    <t>N00047361</t>
  </si>
  <si>
    <t>H0GA05301</t>
  </si>
  <si>
    <t>Clyde</t>
  </si>
  <si>
    <t>Andrew S. Clyde</t>
  </si>
  <si>
    <t>https://clyde.house.gov</t>
  </si>
  <si>
    <t>445 Cannon House Office Building Washington DC 20515-1009</t>
  </si>
  <si>
    <t>202-225-9893</t>
  </si>
  <si>
    <t>Rep_Clyde</t>
  </si>
  <si>
    <t>C001116</t>
  </si>
  <si>
    <t>N00046654</t>
  </si>
  <si>
    <t>H0GA09246</t>
  </si>
  <si>
    <t>Andrew Clyde</t>
  </si>
  <si>
    <t>Greene</t>
  </si>
  <si>
    <t>Marjorie</t>
  </si>
  <si>
    <t>Taylor</t>
  </si>
  <si>
    <t>Marjorie Taylor Greene</t>
  </si>
  <si>
    <t>https://greene.house.gov</t>
  </si>
  <si>
    <t>403 Cannon House Office Building Washington DC 20515-1014</t>
  </si>
  <si>
    <t>202-225-5211</t>
  </si>
  <si>
    <t>RepMTG</t>
  </si>
  <si>
    <t>G000596</t>
  </si>
  <si>
    <t>N00044701</t>
  </si>
  <si>
    <t>H0GA06192</t>
  </si>
  <si>
    <t>Hinson</t>
  </si>
  <si>
    <t>Ashley</t>
  </si>
  <si>
    <t>Ashley Hinson</t>
  </si>
  <si>
    <t>https://hinson.house.gov</t>
  </si>
  <si>
    <t>1717 Longworth House Office Building Washington DC 20515-1502</t>
  </si>
  <si>
    <t>202-225-2911</t>
  </si>
  <si>
    <t>RepAshleyHinson</t>
  </si>
  <si>
    <t>H001091</t>
  </si>
  <si>
    <t>N00044521</t>
  </si>
  <si>
    <t>H0IA01174</t>
  </si>
  <si>
    <t>Miller-Meeks</t>
  </si>
  <si>
    <t>Mariannette</t>
  </si>
  <si>
    <t>Jane</t>
  </si>
  <si>
    <t>Mariannette Miller-Meeks</t>
  </si>
  <si>
    <t>https://millermeeks.house.gov</t>
  </si>
  <si>
    <t>1034 Longworth House Office Building Washington DC 20515-1501</t>
  </si>
  <si>
    <t>202-225-6576</t>
  </si>
  <si>
    <t>RepMMM</t>
  </si>
  <si>
    <t>M001215</t>
  </si>
  <si>
    <t>N00029495</t>
  </si>
  <si>
    <t>H8IA02043</t>
  </si>
  <si>
    <t>Feenstra</t>
  </si>
  <si>
    <t>Randy Feenstra</t>
  </si>
  <si>
    <t>https://feenstra.house.gov</t>
  </si>
  <si>
    <t>1440 Longworth House Office Building Washington DC 20515-1504</t>
  </si>
  <si>
    <t>202-225-4426</t>
  </si>
  <si>
    <t>RepFeenstra</t>
  </si>
  <si>
    <t>F000446</t>
  </si>
  <si>
    <t>N00044011</t>
  </si>
  <si>
    <t>H0IA04145</t>
  </si>
  <si>
    <t>Mary E. Miller</t>
  </si>
  <si>
    <t>https://marymiller.house.gov</t>
  </si>
  <si>
    <t>1740 Longworth House Office Building Washington DC 20515-1315</t>
  </si>
  <si>
    <t>202-225-5271</t>
  </si>
  <si>
    <t>RepMaryMiller</t>
  </si>
  <si>
    <t>M001211</t>
  </si>
  <si>
    <t>N00045703</t>
  </si>
  <si>
    <t>H0IL15129</t>
  </si>
  <si>
    <t>Mary Miller (politician)</t>
  </si>
  <si>
    <t>Mrvan</t>
  </si>
  <si>
    <t>Frank J. Mrvan</t>
  </si>
  <si>
    <t>https://mrvan.house.gov</t>
  </si>
  <si>
    <t>1607 Longworth House Office Building Washington DC 20515-1401</t>
  </si>
  <si>
    <t>202-225-2461</t>
  </si>
  <si>
    <t>RepMrvan</t>
  </si>
  <si>
    <t>M001214</t>
  </si>
  <si>
    <t>N00045905</t>
  </si>
  <si>
    <t>H0IN01150</t>
  </si>
  <si>
    <t>Spartz</t>
  </si>
  <si>
    <t>Victoria</t>
  </si>
  <si>
    <t>Victoria Spartz</t>
  </si>
  <si>
    <t>https://spartz.house.gov</t>
  </si>
  <si>
    <t>1609 Longworth House Office Building Washington DC 20515-1405</t>
  </si>
  <si>
    <t>202-225-2276</t>
  </si>
  <si>
    <t>RepSpartz</t>
  </si>
  <si>
    <t>S000929</t>
  </si>
  <si>
    <t>N00046537</t>
  </si>
  <si>
    <t>H0IN05326</t>
  </si>
  <si>
    <t>Mann</t>
  </si>
  <si>
    <t>Tracey</t>
  </si>
  <si>
    <t>Tracey Mann</t>
  </si>
  <si>
    <t>https://mann.house.gov</t>
  </si>
  <si>
    <t>344 Cannon House Office Building Washington DC 20515-1601</t>
  </si>
  <si>
    <t>202-225-2715</t>
  </si>
  <si>
    <t>RepMann</t>
  </si>
  <si>
    <t>M000871</t>
  </si>
  <si>
    <t>N00030743</t>
  </si>
  <si>
    <t>H0KS01123</t>
  </si>
  <si>
    <t>LaTurner</t>
  </si>
  <si>
    <t>Jacob</t>
  </si>
  <si>
    <t>Jake</t>
  </si>
  <si>
    <t>Jake LaTurner</t>
  </si>
  <si>
    <t>https://laturner.house.gov</t>
  </si>
  <si>
    <t>2441 Rayburn House Office Building Washington DC 20515-1602</t>
  </si>
  <si>
    <t>202-225-6601</t>
  </si>
  <si>
    <t>RepLaTurner</t>
  </si>
  <si>
    <t>L000266</t>
  </si>
  <si>
    <t>N00044232</t>
  </si>
  <si>
    <t>H0KS02188</t>
  </si>
  <si>
    <t>Auchincloss</t>
  </si>
  <si>
    <t>Jake Auchincloss</t>
  </si>
  <si>
    <t>https://auchincloss.house.gov</t>
  </si>
  <si>
    <t>1524 Longworth House Office Building Washington DC 20515-2104</t>
  </si>
  <si>
    <t>202-225-5931</t>
  </si>
  <si>
    <t>RepAuchincloss</t>
  </si>
  <si>
    <t>A000148</t>
  </si>
  <si>
    <t>N00045506</t>
  </si>
  <si>
    <t>H0MA04192</t>
  </si>
  <si>
    <t>McClain</t>
  </si>
  <si>
    <t>Lisa C. McClain</t>
  </si>
  <si>
    <t>https://mcclain.house.gov</t>
  </si>
  <si>
    <t>444 Cannon House Office Building Washington DC 20515-2209</t>
  </si>
  <si>
    <t>202-225-2106</t>
  </si>
  <si>
    <t>RepLisaMcClain</t>
  </si>
  <si>
    <t>M001136</t>
  </si>
  <si>
    <t>N00045730</t>
  </si>
  <si>
    <t>H0MI10287</t>
  </si>
  <si>
    <t>Lisa McClain</t>
  </si>
  <si>
    <t>Fischbach</t>
  </si>
  <si>
    <t>Louise Helene</t>
  </si>
  <si>
    <t>Michelle Fischbach</t>
  </si>
  <si>
    <t>https://fischbach.house.gov</t>
  </si>
  <si>
    <t>1004 Longworth House Office Building Washington DC 20515-2307</t>
  </si>
  <si>
    <t>202-225-2165</t>
  </si>
  <si>
    <t>RepFischbach</t>
  </si>
  <si>
    <t>F000470</t>
  </si>
  <si>
    <t>N00045251</t>
  </si>
  <si>
    <t>H0MN07091</t>
  </si>
  <si>
    <t>Bush</t>
  </si>
  <si>
    <t>Cori</t>
  </si>
  <si>
    <t>Cori Bush</t>
  </si>
  <si>
    <t>https://bush.house.gov</t>
  </si>
  <si>
    <t>2463 Rayburn House Office Building Washington DC 20515-2501</t>
  </si>
  <si>
    <t>202-225-2406</t>
  </si>
  <si>
    <t>RepCori</t>
  </si>
  <si>
    <t>B001224</t>
  </si>
  <si>
    <t>N00039373</t>
  </si>
  <si>
    <t>H8MO01143</t>
  </si>
  <si>
    <t>Rosendale</t>
  </si>
  <si>
    <t>Matthew M. Rosendale, Sr.</t>
  </si>
  <si>
    <t>https://rosendale.house.gov</t>
  </si>
  <si>
    <t>1023 Longworth House Office Building Washington DC 20515-0001</t>
  </si>
  <si>
    <t>202-225-3211</t>
  </si>
  <si>
    <t>RepRosendale</t>
  </si>
  <si>
    <t>R000103</t>
  </si>
  <si>
    <t>N00035517</t>
  </si>
  <si>
    <t>H4MT00050</t>
  </si>
  <si>
    <t>Matthew Rosendale</t>
  </si>
  <si>
    <t>Matt Rosendale</t>
  </si>
  <si>
    <t>Ross</t>
  </si>
  <si>
    <t>Deborah</t>
  </si>
  <si>
    <t>Koff</t>
  </si>
  <si>
    <t>Deborah K. Ross</t>
  </si>
  <si>
    <t>https://ross.house.gov</t>
  </si>
  <si>
    <t>1221 Longworth House Office Building Washington DC 20515-3302</t>
  </si>
  <si>
    <t>202-225-3032</t>
  </si>
  <si>
    <t>RepDeborahRoss</t>
  </si>
  <si>
    <t>R000305</t>
  </si>
  <si>
    <t>N00038565</t>
  </si>
  <si>
    <t>H0NC02125</t>
  </si>
  <si>
    <t>Deborah Ross</t>
  </si>
  <si>
    <t>Deborah Ross (politician)</t>
  </si>
  <si>
    <t>Manning</t>
  </si>
  <si>
    <t>Ellen</t>
  </si>
  <si>
    <t>Kathy E. Manning</t>
  </si>
  <si>
    <t>https://manning.house.gov</t>
  </si>
  <si>
    <t>307 Cannon House Office Building Washington DC 20515-3306</t>
  </si>
  <si>
    <t>202-225-3065</t>
  </si>
  <si>
    <t>RepKManning</t>
  </si>
  <si>
    <t>M001135</t>
  </si>
  <si>
    <t>N00042159</t>
  </si>
  <si>
    <t>H8NC13067</t>
  </si>
  <si>
    <t>Kathy Manning</t>
  </si>
  <si>
    <t>Leger Fernandez</t>
  </si>
  <si>
    <t>Teresa</t>
  </si>
  <si>
    <t>Teresa Leger Fernandez</t>
  </si>
  <si>
    <t>https://fernandez.house.gov</t>
  </si>
  <si>
    <t>1510 Longworth House Office Building Washington DC 20515-3103</t>
  </si>
  <si>
    <t>202-225-6190</t>
  </si>
  <si>
    <t>RepTeresaLF</t>
  </si>
  <si>
    <t>@RepTeresaLF@mastodon.social</t>
  </si>
  <si>
    <t>L000273</t>
  </si>
  <si>
    <t>N00044559</t>
  </si>
  <si>
    <t>H0NM03102</t>
  </si>
  <si>
    <t>Garbarino</t>
  </si>
  <si>
    <t>Andrew R. Garbarino</t>
  </si>
  <si>
    <t>https://garbarino.house.gov</t>
  </si>
  <si>
    <t>2344 Rayburn House Office Building Washington DC 20515-3202</t>
  </si>
  <si>
    <t>202-225-7896</t>
  </si>
  <si>
    <t>RepGarbarino</t>
  </si>
  <si>
    <t>G000597</t>
  </si>
  <si>
    <t>N00046030</t>
  </si>
  <si>
    <t>H0NY02234</t>
  </si>
  <si>
    <t>Andrew Garbarino</t>
  </si>
  <si>
    <t>Malliotakis</t>
  </si>
  <si>
    <t>Nicole</t>
  </si>
  <si>
    <t>Nicole Malliotakis</t>
  </si>
  <si>
    <t>https://malliotakis.house.gov</t>
  </si>
  <si>
    <t>351 Cannon House Office Building Washington DC 20515-3211</t>
  </si>
  <si>
    <t>202-225-3371</t>
  </si>
  <si>
    <t>RepMalliotakis</t>
  </si>
  <si>
    <t>M000317</t>
  </si>
  <si>
    <t>N00044040</t>
  </si>
  <si>
    <t>H0NY11078</t>
  </si>
  <si>
    <t>Ritchie</t>
  </si>
  <si>
    <t>Ritchie Torres</t>
  </si>
  <si>
    <t>https://ritchietorres.house.gov</t>
  </si>
  <si>
    <t>1414 Longworth House Office Building Washington DC 20515-3215</t>
  </si>
  <si>
    <t>202-225-4361</t>
  </si>
  <si>
    <t>RepRitchie</t>
  </si>
  <si>
    <t>T000486</t>
  </si>
  <si>
    <t>N00044346</t>
  </si>
  <si>
    <t>H0NY15160</t>
  </si>
  <si>
    <t>Bowman</t>
  </si>
  <si>
    <t>Jamaal</t>
  </si>
  <si>
    <t>Jamaal Bowman</t>
  </si>
  <si>
    <t>https://bowman.house.gov</t>
  </si>
  <si>
    <t>345 Cannon House Office Building Washington DC 20515-3216</t>
  </si>
  <si>
    <t>202-225-2464</t>
  </si>
  <si>
    <t>RepBowman</t>
  </si>
  <si>
    <t>@repbowman@mastodon.social</t>
  </si>
  <si>
    <t>B001223</t>
  </si>
  <si>
    <t>N00044790</t>
  </si>
  <si>
    <t>H0NY16143</t>
  </si>
  <si>
    <t>Bice</t>
  </si>
  <si>
    <t>Stephanie</t>
  </si>
  <si>
    <t>I.</t>
  </si>
  <si>
    <t>Stephanie I. Bice</t>
  </si>
  <si>
    <t>https://bice.house.gov</t>
  </si>
  <si>
    <t>2437 Rayburn House Office Building Washington DC 20515-3605</t>
  </si>
  <si>
    <t>202-225-2132</t>
  </si>
  <si>
    <t>RepBice</t>
  </si>
  <si>
    <t>B000740</t>
  </si>
  <si>
    <t>N00044579</t>
  </si>
  <si>
    <t>H0OK05205</t>
  </si>
  <si>
    <t>Stephanie Bice</t>
  </si>
  <si>
    <t>Bentz</t>
  </si>
  <si>
    <t>Cliff</t>
  </si>
  <si>
    <t>Stewart</t>
  </si>
  <si>
    <t>Cliff Bentz</t>
  </si>
  <si>
    <t>https://bentz.house.gov</t>
  </si>
  <si>
    <t>409 Cannon House Office Building Washington DC 20515-3702</t>
  </si>
  <si>
    <t>202-225-6730</t>
  </si>
  <si>
    <t>RepBentz</t>
  </si>
  <si>
    <t>B000668</t>
  </si>
  <si>
    <t>N00045773</t>
  </si>
  <si>
    <t>H0OR02127</t>
  </si>
  <si>
    <t>Mace</t>
  </si>
  <si>
    <t>Ruth</t>
  </si>
  <si>
    <t>Nancy Mace</t>
  </si>
  <si>
    <t>https://mace.house.gov</t>
  </si>
  <si>
    <t>1728 Longworth House Office Building Washington DC 20515-4001</t>
  </si>
  <si>
    <t>202-225-3176</t>
  </si>
  <si>
    <t>RepNancyMace</t>
  </si>
  <si>
    <t>M000194</t>
  </si>
  <si>
    <t>N00035670</t>
  </si>
  <si>
    <t>H0SC01394</t>
  </si>
  <si>
    <t>Harshbarger</t>
  </si>
  <si>
    <t>Diana Harshbarger</t>
  </si>
  <si>
    <t>https://harshbarger.house.gov</t>
  </si>
  <si>
    <t>167 Cannon House Office Building Washington DC 20515-4201</t>
  </si>
  <si>
    <t>202-225-6356</t>
  </si>
  <si>
    <t>RepHarshbarger</t>
  </si>
  <si>
    <t>H001086</t>
  </si>
  <si>
    <t>N00046688</t>
  </si>
  <si>
    <t>H0TN01118</t>
  </si>
  <si>
    <t>Fallon</t>
  </si>
  <si>
    <t>Pat</t>
  </si>
  <si>
    <t>Pat Fallon</t>
  </si>
  <si>
    <t>https://fallon.house.gov</t>
  </si>
  <si>
    <t>2416 Rayburn House Office Building Washington DC 20515-4304</t>
  </si>
  <si>
    <t>202-225-6673</t>
  </si>
  <si>
    <t>RepPatFallon</t>
  </si>
  <si>
    <t>F000246</t>
  </si>
  <si>
    <t>N00047264</t>
  </si>
  <si>
    <t>H0TX04219</t>
  </si>
  <si>
    <t>Pfluger</t>
  </si>
  <si>
    <t>August</t>
  </si>
  <si>
    <t>August Pfluger</t>
  </si>
  <si>
    <t>https://pfluger.house.gov</t>
  </si>
  <si>
    <t>1124 Longworth House Office Building Washington DC 20515-4311</t>
  </si>
  <si>
    <t>202-225-3605</t>
  </si>
  <si>
    <t>RepPfluger</t>
  </si>
  <si>
    <t>P000048</t>
  </si>
  <si>
    <t>N00045421</t>
  </si>
  <si>
    <t>H0TX11230</t>
  </si>
  <si>
    <t>Jackson</t>
  </si>
  <si>
    <t>Ronny</t>
  </si>
  <si>
    <t>Lynn</t>
  </si>
  <si>
    <t>Ronny Jackson</t>
  </si>
  <si>
    <t>https://jackson.house.gov</t>
  </si>
  <si>
    <t>446 Cannon House Office Building Washington DC 20515-4313</t>
  </si>
  <si>
    <t>202-225-3706</t>
  </si>
  <si>
    <t>RepRonnyJackson</t>
  </si>
  <si>
    <t>J000304</t>
  </si>
  <si>
    <t>N00046055</t>
  </si>
  <si>
    <t>H0TX13228</t>
  </si>
  <si>
    <t>Nehls</t>
  </si>
  <si>
    <t>Troy E. Nehls</t>
  </si>
  <si>
    <t>https://nehls.house.gov</t>
  </si>
  <si>
    <t>1104 Longworth House Office Building Washington DC 20515-4322</t>
  </si>
  <si>
    <t>202-225-5951</t>
  </si>
  <si>
    <t>RepTroyNehls</t>
  </si>
  <si>
    <t>N000026</t>
  </si>
  <si>
    <t>N00046067</t>
  </si>
  <si>
    <t>H0TX22302</t>
  </si>
  <si>
    <t>Troy Nehls</t>
  </si>
  <si>
    <t>Gonzales</t>
  </si>
  <si>
    <t>Ernest</t>
  </si>
  <si>
    <t>Tony Gonzales</t>
  </si>
  <si>
    <t>https://gonzales.house.gov</t>
  </si>
  <si>
    <t>2244 Rayburn House Office Building Washington DC 20515-4323</t>
  </si>
  <si>
    <t>202-225-4511</t>
  </si>
  <si>
    <t>RepTonyGonzales</t>
  </si>
  <si>
    <t>G000594</t>
  </si>
  <si>
    <t>N00044592</t>
  </si>
  <si>
    <t>H0TX35015</t>
  </si>
  <si>
    <t>Van Duyne</t>
  </si>
  <si>
    <t>Beth</t>
  </si>
  <si>
    <t>Beth Van Duyne</t>
  </si>
  <si>
    <t>https://vanduyne.house.gov</t>
  </si>
  <si>
    <t>1725 Longworth House Office Building Washington DC 20515-4324</t>
  </si>
  <si>
    <t>202-225-6605</t>
  </si>
  <si>
    <t>RepBethVanDuyne</t>
  </si>
  <si>
    <t>V000134</t>
  </si>
  <si>
    <t>N00045167</t>
  </si>
  <si>
    <t>H0TX24209</t>
  </si>
  <si>
    <t>Blake</t>
  </si>
  <si>
    <t>Blake D. Moore</t>
  </si>
  <si>
    <t>https://blakemoore.house.gov</t>
  </si>
  <si>
    <t>1131 Longworth House Office Building Washington DC 20515-4401</t>
  </si>
  <si>
    <t>202-225-0453</t>
  </si>
  <si>
    <t>RepBlakeMoore</t>
  </si>
  <si>
    <t>M001213</t>
  </si>
  <si>
    <t>N00046598</t>
  </si>
  <si>
    <t>H0UT01205</t>
  </si>
  <si>
    <t>Blake Moore</t>
  </si>
  <si>
    <t>Owens</t>
  </si>
  <si>
    <t>Clarence</t>
  </si>
  <si>
    <t>Burgess Owens</t>
  </si>
  <si>
    <t>https://owens.house.gov</t>
  </si>
  <si>
    <t>309 Cannon House Office Building Washington DC 20515-4404</t>
  </si>
  <si>
    <t>202-225-3011</t>
  </si>
  <si>
    <t>RepBurgessOwens</t>
  </si>
  <si>
    <t>O000086</t>
  </si>
  <si>
    <t>N00045812</t>
  </si>
  <si>
    <t>H0UT04076</t>
  </si>
  <si>
    <t>Good</t>
  </si>
  <si>
    <t>Bob Good</t>
  </si>
  <si>
    <t>https://good.house.gov</t>
  </si>
  <si>
    <t>461 Cannon House Office Building Washington DC 20515-4605</t>
  </si>
  <si>
    <t>202-225-4711</t>
  </si>
  <si>
    <t>RepBobGood</t>
  </si>
  <si>
    <t>G000595</t>
  </si>
  <si>
    <t>N00045557</t>
  </si>
  <si>
    <t>H0VA05160</t>
  </si>
  <si>
    <t>Strickland</t>
  </si>
  <si>
    <t>Marilyn</t>
  </si>
  <si>
    <t>Marilyn Strickland</t>
  </si>
  <si>
    <t>https://strickland.house.gov</t>
  </si>
  <si>
    <t>1708 Longworth House Office Building Washington DC 20515-4710</t>
  </si>
  <si>
    <t>202-225-9740</t>
  </si>
  <si>
    <t>RepStricklandWA</t>
  </si>
  <si>
    <t>S001159</t>
  </si>
  <si>
    <t>N00046320</t>
  </si>
  <si>
    <t>H0WA10034</t>
  </si>
  <si>
    <t>Fitzgerald</t>
  </si>
  <si>
    <t>Scott Fitzgerald</t>
  </si>
  <si>
    <t>https://fitzgerald.house.gov</t>
  </si>
  <si>
    <t>1507 Longworth House Office Building Washington DC 20515-4905</t>
  </si>
  <si>
    <t>202-225-5101</t>
  </si>
  <si>
    <t>RepFitzgerald</t>
  </si>
  <si>
    <t>F000471</t>
  </si>
  <si>
    <t>N00045434</t>
  </si>
  <si>
    <t>H0WI05113</t>
  </si>
  <si>
    <t>Scott Fitzgerald (politician)</t>
  </si>
  <si>
    <t>Padilla</t>
  </si>
  <si>
    <t>Alejandro</t>
  </si>
  <si>
    <t>Alex</t>
  </si>
  <si>
    <t>Alex Padilla</t>
  </si>
  <si>
    <t>https://www.padilla.senate.gov</t>
  </si>
  <si>
    <t>331 Hart Senate Office Building Washington DC 20510</t>
  </si>
  <si>
    <t>202-224-3553</t>
  </si>
  <si>
    <t>https://www.padilla.senate.gov/contact/</t>
  </si>
  <si>
    <t>SenAlexPadilla</t>
  </si>
  <si>
    <t>P000145</t>
  </si>
  <si>
    <t>N00047888</t>
  </si>
  <si>
    <t>S413</t>
  </si>
  <si>
    <t>S2CA00955</t>
  </si>
  <si>
    <t>Ossoff</t>
  </si>
  <si>
    <t>Jon Ossoff</t>
  </si>
  <si>
    <t>https://www.ossoff.senate.gov</t>
  </si>
  <si>
    <t>303 Hart Senate Office Building Washington DC 20510</t>
  </si>
  <si>
    <t>202-224-3521</t>
  </si>
  <si>
    <t>https://www.ossoff.senate.gov/contact-us/</t>
  </si>
  <si>
    <t>SenOssoff</t>
  </si>
  <si>
    <t>O000174</t>
  </si>
  <si>
    <t>N00040675</t>
  </si>
  <si>
    <t>S414</t>
  </si>
  <si>
    <t>H8GA06195,S8GA00180</t>
  </si>
  <si>
    <t>Warnock</t>
  </si>
  <si>
    <t>Raphael</t>
  </si>
  <si>
    <t>Gamaliel</t>
  </si>
  <si>
    <t>Raphael G. Warnock</t>
  </si>
  <si>
    <t>https://www.warnock.senate.gov</t>
  </si>
  <si>
    <t>416 Russell Senate Office Building Washington DC 20510</t>
  </si>
  <si>
    <t>202-224-3643</t>
  </si>
  <si>
    <t>https://www.warnock.senate.gov/contact/</t>
  </si>
  <si>
    <t>SenatorWarnock</t>
  </si>
  <si>
    <t>W000790</t>
  </si>
  <si>
    <t>N00046489</t>
  </si>
  <si>
    <t>S415</t>
  </si>
  <si>
    <t>S0GA00559</t>
  </si>
  <si>
    <t>Raphael Warnock</t>
  </si>
  <si>
    <t>Tenney</t>
  </si>
  <si>
    <t>Claudia</t>
  </si>
  <si>
    <t>Claudia Tenney</t>
  </si>
  <si>
    <t>https://tenney.house.gov</t>
  </si>
  <si>
    <t>2349 Rayburn House Office Building Washington DC 20515-3224</t>
  </si>
  <si>
    <t>202-225-3665</t>
  </si>
  <si>
    <t>RepTenney</t>
  </si>
  <si>
    <t>T000478</t>
  </si>
  <si>
    <t>N00036351</t>
  </si>
  <si>
    <t>H4NY22051</t>
  </si>
  <si>
    <t>Letlow</t>
  </si>
  <si>
    <t>Julia Letlow</t>
  </si>
  <si>
    <t>https://letlow.house.gov</t>
  </si>
  <si>
    <t>142 Cannon House Office Building Washington DC 20515-1805</t>
  </si>
  <si>
    <t>202-225-8490</t>
  </si>
  <si>
    <t>RepJuliaLetlow</t>
  </si>
  <si>
    <t>L000595</t>
  </si>
  <si>
    <t>N00047972</t>
  </si>
  <si>
    <t>H2LA05126</t>
  </si>
  <si>
    <t>Troy A. Carter</t>
  </si>
  <si>
    <t>https://troycarter.house.gov</t>
  </si>
  <si>
    <t>442 Cannon House Office Building Washington DC 20515-1802</t>
  </si>
  <si>
    <t>202-225-6636</t>
  </si>
  <si>
    <t>RepTroyCarter</t>
  </si>
  <si>
    <t>C001125</t>
  </si>
  <si>
    <t>N00025766</t>
  </si>
  <si>
    <t>H2LA02149</t>
  </si>
  <si>
    <t>Troy Carter</t>
  </si>
  <si>
    <t>Troy Carter (politician)</t>
  </si>
  <si>
    <t>Stansbury</t>
  </si>
  <si>
    <t>Melanie</t>
  </si>
  <si>
    <t>Melanie A. Stansbury</t>
  </si>
  <si>
    <t>https://stansbury.house.gov</t>
  </si>
  <si>
    <t>1421 Longworth House Office Building Washington DC 20515-3101</t>
  </si>
  <si>
    <t>202-225-6316</t>
  </si>
  <si>
    <t>Rep_Stansbury</t>
  </si>
  <si>
    <t>S001218</t>
  </si>
  <si>
    <t>N00047871</t>
  </si>
  <si>
    <t>H2NM01144</t>
  </si>
  <si>
    <t>Melanie Ann Stansbury</t>
  </si>
  <si>
    <t>Melanie Stansbury</t>
  </si>
  <si>
    <t>Ellzey</t>
  </si>
  <si>
    <t>Jake Ellzey</t>
  </si>
  <si>
    <t>https://ellzey.house.gov</t>
  </si>
  <si>
    <t>1721 Longworth House Office Building Washington DC 20515-4306</t>
  </si>
  <si>
    <t>202-225-2002</t>
  </si>
  <si>
    <t>RepEllzey</t>
  </si>
  <si>
    <t>E000071</t>
  </si>
  <si>
    <t>N00042243</t>
  </si>
  <si>
    <t>H8TX06266</t>
  </si>
  <si>
    <t>Shontel</t>
  </si>
  <si>
    <t>Shontel M. Brown</t>
  </si>
  <si>
    <t>https://shontelbrown.house.gov</t>
  </si>
  <si>
    <t>449 Cannon House Office Building Washington DC 20515-3511</t>
  </si>
  <si>
    <t>202-225-7032</t>
  </si>
  <si>
    <t>RepShontelBrown</t>
  </si>
  <si>
    <t>@RepShontelBrown@mastodon.social</t>
  </si>
  <si>
    <t>B001313</t>
  </si>
  <si>
    <t>N00047875</t>
  </si>
  <si>
    <t>H2OH11169</t>
  </si>
  <si>
    <t>Shontel Brown</t>
  </si>
  <si>
    <t>Carey</t>
  </si>
  <si>
    <t>Mike Carey</t>
  </si>
  <si>
    <t>https://carey.house.gov</t>
  </si>
  <si>
    <t>1433 Longworth House Office Building Washington DC 20515-3515</t>
  </si>
  <si>
    <t>202-225-2015</t>
  </si>
  <si>
    <t>RepMikeCarey</t>
  </si>
  <si>
    <t>C001126</t>
  </si>
  <si>
    <t>N00048568</t>
  </si>
  <si>
    <t>H2OH15228</t>
  </si>
  <si>
    <t>Mike Carey (politician)</t>
  </si>
  <si>
    <t>Cherfilus-McCormick</t>
  </si>
  <si>
    <t>Sheila Cherfilus-McCormick</t>
  </si>
  <si>
    <t>https://cherfilus-mccormick.house.gov</t>
  </si>
  <si>
    <t>242 Cannon House Office Building Washington DC 20515-0920</t>
  </si>
  <si>
    <t>202-225-1313</t>
  </si>
  <si>
    <t>C001127</t>
  </si>
  <si>
    <t>N00043504</t>
  </si>
  <si>
    <t>H8FL20032</t>
  </si>
  <si>
    <t>Flood</t>
  </si>
  <si>
    <t>Mike Flood</t>
  </si>
  <si>
    <t>343 Cannon House Office Building Washington DC 20515-2701</t>
  </si>
  <si>
    <t>202-225-4806</t>
  </si>
  <si>
    <t>F000474</t>
  </si>
  <si>
    <t>N00050145</t>
  </si>
  <si>
    <t>H2NE01118</t>
  </si>
  <si>
    <t>Mike Flood (politician)</t>
  </si>
  <si>
    <t>Finstad</t>
  </si>
  <si>
    <t>Brad Finstad</t>
  </si>
  <si>
    <t>1605 Longworth House Office Building Washington DC 20515-2301</t>
  </si>
  <si>
    <t>202-225-2472</t>
  </si>
  <si>
    <t>F000475</t>
  </si>
  <si>
    <t>N00050649</t>
  </si>
  <si>
    <t>H2MN01223</t>
  </si>
  <si>
    <t>Peltola</t>
  </si>
  <si>
    <t>Sattler</t>
  </si>
  <si>
    <t>Mary Sattler Peltola</t>
  </si>
  <si>
    <t>https://peltola.house.gov</t>
  </si>
  <si>
    <t>153 Cannon House Office Building Washington DC 20515-0200</t>
  </si>
  <si>
    <t>202-225-5765</t>
  </si>
  <si>
    <t>P000619</t>
  </si>
  <si>
    <t>N00050780</t>
  </si>
  <si>
    <t>H2AK01158</t>
  </si>
  <si>
    <t>Mary Peltola</t>
  </si>
  <si>
    <t>Ryan</t>
  </si>
  <si>
    <t>Patrick Ryan</t>
  </si>
  <si>
    <t>1030 Longworth House Office Building Washington DC 20515-3218</t>
  </si>
  <si>
    <t>202-225-5614</t>
  </si>
  <si>
    <t>RepPatRyanNY</t>
  </si>
  <si>
    <t>R000579</t>
  </si>
  <si>
    <t>N00041165</t>
  </si>
  <si>
    <t>H8NY19223</t>
  </si>
  <si>
    <t>Pat Ryan (New York)</t>
  </si>
  <si>
    <t>Pat Ryan (politician)</t>
  </si>
  <si>
    <t>Yakym</t>
  </si>
  <si>
    <t>Rudy</t>
  </si>
  <si>
    <t>Rudy Yakym III</t>
  </si>
  <si>
    <t>349 Cannon House Office Building Washington DC 20515-1402</t>
  </si>
  <si>
    <t>202-225-3915</t>
  </si>
  <si>
    <t>RepRudyYakym</t>
  </si>
  <si>
    <t>Y000067</t>
  </si>
  <si>
    <t>N00051733</t>
  </si>
  <si>
    <t>H2IN02295</t>
  </si>
  <si>
    <t>Rudy Yakym</t>
  </si>
  <si>
    <t>Zinke</t>
  </si>
  <si>
    <t>Ryan K. Zinke</t>
  </si>
  <si>
    <t>https://zinke.house.gov</t>
  </si>
  <si>
    <t>512 Cannon House Office Building Washington DC 20515-2600</t>
  </si>
  <si>
    <t>202-225-5628</t>
  </si>
  <si>
    <t>Z000018</t>
  </si>
  <si>
    <t>N00035616</t>
  </si>
  <si>
    <t>H4MT01041</t>
  </si>
  <si>
    <t>Ryan Zinke</t>
  </si>
  <si>
    <t>Britt</t>
  </si>
  <si>
    <t>Katie Boyd Britt</t>
  </si>
  <si>
    <t>https://www.britt.senate.gov</t>
  </si>
  <si>
    <t>502 Hart Senate Office Building Washington DC 20510</t>
  </si>
  <si>
    <t>202-224-5744</t>
  </si>
  <si>
    <t>https://www.britt.senate.gov/contact/</t>
  </si>
  <si>
    <t>B001319</t>
  </si>
  <si>
    <t>N00048812</t>
  </si>
  <si>
    <t>S416</t>
  </si>
  <si>
    <t>S2AL00145</t>
  </si>
  <si>
    <t>Katie Britt</t>
  </si>
  <si>
    <t>Schmitt</t>
  </si>
  <si>
    <t>Eric Schmitt</t>
  </si>
  <si>
    <t>https://www.schmitt.senate.gov</t>
  </si>
  <si>
    <t>387 Russell Senate Office Building Washington DC 20510</t>
  </si>
  <si>
    <t>202-224-5721</t>
  </si>
  <si>
    <t>https://www.schmitt.senate.gov/contact/</t>
  </si>
  <si>
    <t>S001227</t>
  </si>
  <si>
    <t>N00048414</t>
  </si>
  <si>
    <t>S420</t>
  </si>
  <si>
    <t>S2MO00544</t>
  </si>
  <si>
    <t>Vance</t>
  </si>
  <si>
    <t>J.D. (James)</t>
  </si>
  <si>
    <t>(David)</t>
  </si>
  <si>
    <t>J.D. Vance</t>
  </si>
  <si>
    <t>https://www.vance.senate.gov</t>
  </si>
  <si>
    <t>288 Russell Senate Office Building Washington DC 20510</t>
  </si>
  <si>
    <t>202-224-3353</t>
  </si>
  <si>
    <t>https://www.vance.senate.gov/contact/</t>
  </si>
  <si>
    <t>V000137</t>
  </si>
  <si>
    <t>N00048832</t>
  </si>
  <si>
    <t>S421</t>
  </si>
  <si>
    <t>S2OH00436</t>
  </si>
  <si>
    <t>J. D. Vance</t>
  </si>
  <si>
    <t>Fetterman</t>
  </si>
  <si>
    <t>Karl</t>
  </si>
  <si>
    <t>John Fetterman</t>
  </si>
  <si>
    <t>https://www.fetterman.senate.gov</t>
  </si>
  <si>
    <t>142 Russell Senate Office Building Washington DC 20510</t>
  </si>
  <si>
    <t>202-224-4254</t>
  </si>
  <si>
    <t>https://www.fetterman.senate.gov/contact/</t>
  </si>
  <si>
    <t>F000479</t>
  </si>
  <si>
    <t>N00038201</t>
  </si>
  <si>
    <t>S418</t>
  </si>
  <si>
    <t>S6PA00274</t>
  </si>
  <si>
    <t>Strong</t>
  </si>
  <si>
    <t>Dale</t>
  </si>
  <si>
    <t>Dale W. Strong</t>
  </si>
  <si>
    <t>https://strong.house.gov/</t>
  </si>
  <si>
    <t>1337 Longworth House Office Building Washington DC 20515-0105</t>
  </si>
  <si>
    <t>202-225-4801</t>
  </si>
  <si>
    <t>S001220</t>
  </si>
  <si>
    <t>N00048145</t>
  </si>
  <si>
    <t>H2AL05102</t>
  </si>
  <si>
    <t>Dale Strong</t>
  </si>
  <si>
    <t>Crane</t>
  </si>
  <si>
    <t>Eli</t>
  </si>
  <si>
    <t>Elijah Crane</t>
  </si>
  <si>
    <t>https://crane.house.gov/</t>
  </si>
  <si>
    <t>1229 Longworth House Office Building Washington DC 20515-0302</t>
  </si>
  <si>
    <t>202-225-3361</t>
  </si>
  <si>
    <t>RepEliCrane</t>
  </si>
  <si>
    <t>C001132</t>
  </si>
  <si>
    <t>N00048953</t>
  </si>
  <si>
    <t>H2AZ01354</t>
  </si>
  <si>
    <t>Eli Crane</t>
  </si>
  <si>
    <t>Ciscomani</t>
  </si>
  <si>
    <t>Guadaloupe</t>
  </si>
  <si>
    <t>Juan Ciscomani</t>
  </si>
  <si>
    <t>https://ciscomani.house.gov/</t>
  </si>
  <si>
    <t>1429 Longworth House Office Building Washington DC 20515-0306</t>
  </si>
  <si>
    <t>202-225-2542</t>
  </si>
  <si>
    <t>RepCiscomani</t>
  </si>
  <si>
    <t>C001133</t>
  </si>
  <si>
    <t>N00049039</t>
  </si>
  <si>
    <t>H2AZ02360</t>
  </si>
  <si>
    <t>Kiley</t>
  </si>
  <si>
    <t>Kevin Kiley</t>
  </si>
  <si>
    <t>https://kiley.house.gov/</t>
  </si>
  <si>
    <t>1032 Longworth House Office Building Washington DC 20515-0503</t>
  </si>
  <si>
    <t>202-225-2523</t>
  </si>
  <si>
    <t>RepKiley</t>
  </si>
  <si>
    <t>K000401</t>
  </si>
  <si>
    <t>N00050259</t>
  </si>
  <si>
    <t>H2CA03157</t>
  </si>
  <si>
    <t>Kevin Kiley (politician)</t>
  </si>
  <si>
    <t>Duarte</t>
  </si>
  <si>
    <t>John S. Duarte</t>
  </si>
  <si>
    <t>https://duarte.house.gov/</t>
  </si>
  <si>
    <t>1535 Longworth House Office Building Washington DC 20515-0513</t>
  </si>
  <si>
    <t>202-225-1947</t>
  </si>
  <si>
    <t>D000633</t>
  </si>
  <si>
    <t>N00050562</t>
  </si>
  <si>
    <t>H2CA13131</t>
  </si>
  <si>
    <t>John Duarte (politician)</t>
  </si>
  <si>
    <t>Kevin Mullin</t>
  </si>
  <si>
    <t>https://kevinmullin.house.gov/</t>
  </si>
  <si>
    <t>1404 Longworth House Office Building Washington DC 20515-0515</t>
  </si>
  <si>
    <t>202-225-3531</t>
  </si>
  <si>
    <t>RepKevinMullin</t>
  </si>
  <si>
    <t>M001225</t>
  </si>
  <si>
    <t>N00049438</t>
  </si>
  <si>
    <t>H2CA14162</t>
  </si>
  <si>
    <t>Kamlager-Dove</t>
  </si>
  <si>
    <t>Sydney</t>
  </si>
  <si>
    <t>Kai</t>
  </si>
  <si>
    <t>Sydney Kamlager-Dove</t>
  </si>
  <si>
    <t>https://kamlager-dove.house.gov/</t>
  </si>
  <si>
    <t>1419 Longworth House Office Building Washington DC 20515-0537</t>
  </si>
  <si>
    <t>202-225-7084</t>
  </si>
  <si>
    <t>K000400</t>
  </si>
  <si>
    <t>N00049460</t>
  </si>
  <si>
    <t>H2CA37304</t>
  </si>
  <si>
    <t>Julio</t>
  </si>
  <si>
    <t>Robert Garcia</t>
  </si>
  <si>
    <t>https://robertgarcia.house.gov/</t>
  </si>
  <si>
    <t>1305 Longworth House Office Building Washington DC 20515-0542</t>
  </si>
  <si>
    <t>202-225-7924</t>
  </si>
  <si>
    <t>RepRobertGarcia</t>
  </si>
  <si>
    <t>G000598</t>
  </si>
  <si>
    <t>N00049470</t>
  </si>
  <si>
    <t>H2CA47188</t>
  </si>
  <si>
    <t>Robert Garcia (California politician)</t>
  </si>
  <si>
    <t>Pettersen</t>
  </si>
  <si>
    <t>Brittany</t>
  </si>
  <si>
    <t>Brittany Pettersen</t>
  </si>
  <si>
    <t>https://pettersen.house.gov/</t>
  </si>
  <si>
    <t>1230 Longworth House Office Building Washington DC 20515-0607</t>
  </si>
  <si>
    <t>202-225-2645</t>
  </si>
  <si>
    <t>P000620</t>
  </si>
  <si>
    <t>N00040878</t>
  </si>
  <si>
    <t>H8CO07045</t>
  </si>
  <si>
    <t>Caraveo</t>
  </si>
  <si>
    <t>Yadira</t>
  </si>
  <si>
    <t>Yadira Caraveo</t>
  </si>
  <si>
    <t>https://caraveo.house.gov/</t>
  </si>
  <si>
    <t>1024 Longworth House Office Building Washington DC 20515-0001</t>
  </si>
  <si>
    <t>202-225-5625</t>
  </si>
  <si>
    <t>RepCaraveoMD</t>
  </si>
  <si>
    <t>C001134</t>
  </si>
  <si>
    <t>N00049068</t>
  </si>
  <si>
    <t>H2CO08020</t>
  </si>
  <si>
    <t>Bean</t>
  </si>
  <si>
    <t>Aaron</t>
  </si>
  <si>
    <t>Aaron Bean</t>
  </si>
  <si>
    <t>https://bean.house.gov/</t>
  </si>
  <si>
    <t>1239 Longworth House Office Building Washington DC 20515-0904</t>
  </si>
  <si>
    <t>202-225-0123</t>
  </si>
  <si>
    <t>RepAaronBean</t>
  </si>
  <si>
    <t>B001314</t>
  </si>
  <si>
    <t>N00051369</t>
  </si>
  <si>
    <t>H2FL04211</t>
  </si>
  <si>
    <t>Mills</t>
  </si>
  <si>
    <t>Cory Mills</t>
  </si>
  <si>
    <t>https://mills.house.gov/</t>
  </si>
  <si>
    <t>1237 Longworth House Office Building Washington DC 20515-0907</t>
  </si>
  <si>
    <t>202-225-4035</t>
  </si>
  <si>
    <t>M001216</t>
  </si>
  <si>
    <t>N00048179</t>
  </si>
  <si>
    <t>H2FL07156</t>
  </si>
  <si>
    <t>Frost</t>
  </si>
  <si>
    <t>Maxwell</t>
  </si>
  <si>
    <t>Maxwell Frost</t>
  </si>
  <si>
    <t>https://frost.house.gov/</t>
  </si>
  <si>
    <t>1224 Longworth House Office Building Washington DC 20515-0910</t>
  </si>
  <si>
    <t>202-225-2176</t>
  </si>
  <si>
    <t>RepMaxwellFrost</t>
  </si>
  <si>
    <t>F000476</t>
  </si>
  <si>
    <t>N00049075</t>
  </si>
  <si>
    <t>H2FL10259</t>
  </si>
  <si>
    <t>Paulina Luna</t>
  </si>
  <si>
    <t>(Paulina)</t>
  </si>
  <si>
    <t>Anna Paulina Luna</t>
  </si>
  <si>
    <t>https://luna.house.gov/</t>
  </si>
  <si>
    <t>1017 Longworth House Office Building Washington DC 20515-0913</t>
  </si>
  <si>
    <t>202-225-5961</t>
  </si>
  <si>
    <t>RepLuna</t>
  </si>
  <si>
    <t>L000596</t>
  </si>
  <si>
    <t>N00045228</t>
  </si>
  <si>
    <t>H0FL13158</t>
  </si>
  <si>
    <t>Laurel</t>
  </si>
  <si>
    <t>Frances</t>
  </si>
  <si>
    <t>Laurel M. Lee</t>
  </si>
  <si>
    <t>https://laurellee.house.gov/</t>
  </si>
  <si>
    <t>1118 Longworth House Office Building Washington DC 20515-0915</t>
  </si>
  <si>
    <t>202-225-5626</t>
  </si>
  <si>
    <t>RepLaurelLee</t>
  </si>
  <si>
    <t>L000597</t>
  </si>
  <si>
    <t>N00051178</t>
  </si>
  <si>
    <t>H2FL15241</t>
  </si>
  <si>
    <t>Laurel Lee</t>
  </si>
  <si>
    <t>Moskowitz</t>
  </si>
  <si>
    <t>Evan</t>
  </si>
  <si>
    <t>Jared Moskowitz</t>
  </si>
  <si>
    <t>https://moskowitz.house.gov/</t>
  </si>
  <si>
    <t>1130 Longworth House Office Building Washington DC 20515-0923</t>
  </si>
  <si>
    <t>202-225-3001</t>
  </si>
  <si>
    <t>RepMoskowitz</t>
  </si>
  <si>
    <t>M001217</t>
  </si>
  <si>
    <t>N00050596</t>
  </si>
  <si>
    <t>H2FL22171</t>
  </si>
  <si>
    <t>McCormick</t>
  </si>
  <si>
    <t>Rich</t>
  </si>
  <si>
    <t>Richard McCormick</t>
  </si>
  <si>
    <t>https://mccormick.house.gov/</t>
  </si>
  <si>
    <t>1213 Longworth House Office Building Washington DC 20515-1006</t>
  </si>
  <si>
    <t>202-225-4272</t>
  </si>
  <si>
    <t>RepMcCormick</t>
  </si>
  <si>
    <t>M001218</t>
  </si>
  <si>
    <t>N00044520</t>
  </si>
  <si>
    <t>H0GA07273</t>
  </si>
  <si>
    <t>Rich McCormick</t>
  </si>
  <si>
    <t>Mike Collins</t>
  </si>
  <si>
    <t>https://collins.house.gov/</t>
  </si>
  <si>
    <t>1223 Longworth House Office Building Washington DC 20515-1010</t>
  </si>
  <si>
    <t>202-225-4101</t>
  </si>
  <si>
    <t>RepMikeCollins</t>
  </si>
  <si>
    <t>C001129</t>
  </si>
  <si>
    <t>N00035370</t>
  </si>
  <si>
    <t>H4GA10071</t>
  </si>
  <si>
    <t>Mike Collins (politician)</t>
  </si>
  <si>
    <t>Moylan</t>
  </si>
  <si>
    <t>James (Jim)</t>
  </si>
  <si>
    <t>Camacho</t>
  </si>
  <si>
    <t>James C. Moylan</t>
  </si>
  <si>
    <t>GU</t>
  </si>
  <si>
    <t>https://moylan.house.gov/</t>
  </si>
  <si>
    <t>1628 Longworth House Office Building Washington DC 20515-5301</t>
  </si>
  <si>
    <t>202-225-1188</t>
  </si>
  <si>
    <t>M001219</t>
  </si>
  <si>
    <t>N00050604</t>
  </si>
  <si>
    <t>H2GU01031</t>
  </si>
  <si>
    <t>James Moylan</t>
  </si>
  <si>
    <t>Tokuda</t>
  </si>
  <si>
    <t>Jill</t>
  </si>
  <si>
    <t>Naomi</t>
  </si>
  <si>
    <t>Jill N. Tokuda</t>
  </si>
  <si>
    <t>https://tokuda.house.gov/</t>
  </si>
  <si>
    <t>1005 Longworth House Office Building Washington DC 20515-1102</t>
  </si>
  <si>
    <t>202-225-4906</t>
  </si>
  <si>
    <t>RepJillTokuda</t>
  </si>
  <si>
    <t>T000487</t>
  </si>
  <si>
    <t>N00051049</t>
  </si>
  <si>
    <t>H2HI02581</t>
  </si>
  <si>
    <t>Jill Tokuda</t>
  </si>
  <si>
    <t>Nunn</t>
  </si>
  <si>
    <t>Zachary (Zach)</t>
  </si>
  <si>
    <t>Zachary Nunn</t>
  </si>
  <si>
    <t>https://nunn.house.gov/</t>
  </si>
  <si>
    <t>1232 Longworth House Office Building Washington DC 20515-1503</t>
  </si>
  <si>
    <t>202-225-5476</t>
  </si>
  <si>
    <t>ZachNunn</t>
  </si>
  <si>
    <t>N000193</t>
  </si>
  <si>
    <t>N00048870</t>
  </si>
  <si>
    <t>H2IA03119</t>
  </si>
  <si>
    <t>Zach Nunn</t>
  </si>
  <si>
    <t>Jonathan</t>
  </si>
  <si>
    <t>Luther</t>
  </si>
  <si>
    <t>Jonathan L. Jackson</t>
  </si>
  <si>
    <t>https://jonathanjackson.house.gov/</t>
  </si>
  <si>
    <t>1641 Longworth House Office Building Washington DC 20515-1301</t>
  </si>
  <si>
    <t>202-225-4372</t>
  </si>
  <si>
    <t>J000309</t>
  </si>
  <si>
    <t>N00050105</t>
  </si>
  <si>
    <t>H2IL01349</t>
  </si>
  <si>
    <t>Jonathan Jackson (Illinois politician)</t>
  </si>
  <si>
    <t>Ramirez</t>
  </si>
  <si>
    <t>Delia</t>
  </si>
  <si>
    <t>Catalina</t>
  </si>
  <si>
    <t>Delia C. Ramirez</t>
  </si>
  <si>
    <t>https://ramirez.house.gov/</t>
  </si>
  <si>
    <t>1523 Longworth House Office Building Washington DC 20515-1303</t>
  </si>
  <si>
    <t>202-225-5701</t>
  </si>
  <si>
    <t>R000617</t>
  </si>
  <si>
    <t>N00049548</t>
  </si>
  <si>
    <t>H2IL03162</t>
  </si>
  <si>
    <t>Delia Ramirez</t>
  </si>
  <si>
    <t>Budzinski</t>
  </si>
  <si>
    <t>Nicole (Nikki)</t>
  </si>
  <si>
    <t>Jai</t>
  </si>
  <si>
    <t>Nikki Budzinski</t>
  </si>
  <si>
    <t>https://budzinski.house.gov/</t>
  </si>
  <si>
    <t>1009 Longworth House Office Building Washington DC 20515-1313</t>
  </si>
  <si>
    <t>202-225-2371</t>
  </si>
  <si>
    <t>RepNikkiB</t>
  </si>
  <si>
    <t>B001315</t>
  </si>
  <si>
    <t>N00049102</t>
  </si>
  <si>
    <t>H2IL13153</t>
  </si>
  <si>
    <t>Sorensen</t>
  </si>
  <si>
    <t>Eric Sorensen</t>
  </si>
  <si>
    <t>https://sorensen.house.gov/</t>
  </si>
  <si>
    <t>1205 Longworth House Office Building Washington DC 20515-1317</t>
  </si>
  <si>
    <t>202-225-5905</t>
  </si>
  <si>
    <t>RepEricSorensen</t>
  </si>
  <si>
    <t>S001225</t>
  </si>
  <si>
    <t>N00049558</t>
  </si>
  <si>
    <t>H2IL17147</t>
  </si>
  <si>
    <t>Eric Sorensen (politician)</t>
  </si>
  <si>
    <t>Houchin</t>
  </si>
  <si>
    <t>Erin</t>
  </si>
  <si>
    <t>Erin Houchin</t>
  </si>
  <si>
    <t>https://houchin.house.gov/</t>
  </si>
  <si>
    <t>1632 Longworth House Office Building Washington DC 20515-1409</t>
  </si>
  <si>
    <t>202-225-5315</t>
  </si>
  <si>
    <t>RepHouchin</t>
  </si>
  <si>
    <t>H001093</t>
  </si>
  <si>
    <t>N00037427</t>
  </si>
  <si>
    <t>H6IN09143</t>
  </si>
  <si>
    <t>McGarvey</t>
  </si>
  <si>
    <t>Morgan McGarvey</t>
  </si>
  <si>
    <t>https://mcgarvey.house.gov/</t>
  </si>
  <si>
    <t>1527 Longworth House Office Building Washington DC 20515-1703</t>
  </si>
  <si>
    <t>202-225-5401</t>
  </si>
  <si>
    <t>RepMcGarvey</t>
  </si>
  <si>
    <t>M001220</t>
  </si>
  <si>
    <t>N00049295</t>
  </si>
  <si>
    <t>H2KY03206</t>
  </si>
  <si>
    <t>Ivey</t>
  </si>
  <si>
    <t>Frederick</t>
  </si>
  <si>
    <t>Glenn Ivey</t>
  </si>
  <si>
    <t>https://ivey.house.gov/</t>
  </si>
  <si>
    <t>1529 Longworth House Office Building Washington DC 20515-2004</t>
  </si>
  <si>
    <t>202-225-8699</t>
  </si>
  <si>
    <t>RepGlennIvey</t>
  </si>
  <si>
    <t>I000058</t>
  </si>
  <si>
    <t>N00033749</t>
  </si>
  <si>
    <t>H2MD04315</t>
  </si>
  <si>
    <t>Scholten</t>
  </si>
  <si>
    <t>Hillary</t>
  </si>
  <si>
    <t>Hillary J. Scholten</t>
  </si>
  <si>
    <t>https://scholten.house.gov/</t>
  </si>
  <si>
    <t>1317 Longworth House Office Building Washington DC 20515-2203</t>
  </si>
  <si>
    <t>202-225-3831</t>
  </si>
  <si>
    <t>S001221</t>
  </si>
  <si>
    <t>N00044885</t>
  </si>
  <si>
    <t>H0MI03316</t>
  </si>
  <si>
    <t>Hillary Scholten</t>
  </si>
  <si>
    <t>Edwards</t>
  </si>
  <si>
    <t>John James</t>
  </si>
  <si>
    <t>https://james.house.gov/</t>
  </si>
  <si>
    <t>1319 Longworth House Office Building Washington DC 20515-2210</t>
  </si>
  <si>
    <t>202-225-4961</t>
  </si>
  <si>
    <t>J000307</t>
  </si>
  <si>
    <t>N00041550</t>
  </si>
  <si>
    <t>H2MI10150</t>
  </si>
  <si>
    <t>John James (Michigan)</t>
  </si>
  <si>
    <t>John James (Michigan politician)</t>
  </si>
  <si>
    <t>Thanedar</t>
  </si>
  <si>
    <t>Shri</t>
  </si>
  <si>
    <t>Shri Thanedar</t>
  </si>
  <si>
    <t>https://thanedar.house.gov/</t>
  </si>
  <si>
    <t>1039 Longworth House Office Building Washington DC 20515-2213</t>
  </si>
  <si>
    <t>202-225-5802</t>
  </si>
  <si>
    <t>RepShriThanedar</t>
  </si>
  <si>
    <t>T000488</t>
  </si>
  <si>
    <t>N00049602</t>
  </si>
  <si>
    <t>H2MI13204</t>
  </si>
  <si>
    <t>Alford</t>
  </si>
  <si>
    <t>Mark Alford</t>
  </si>
  <si>
    <t>https://alford.house.gov/</t>
  </si>
  <si>
    <t>1516 Longworth House Office Building Washington DC 20515-2504</t>
  </si>
  <si>
    <t>202-225-2876</t>
  </si>
  <si>
    <t>A000379</t>
  </si>
  <si>
    <t>N00049617</t>
  </si>
  <si>
    <t>H2MO04207</t>
  </si>
  <si>
    <t>Mark Alford (politician)</t>
  </si>
  <si>
    <t>Burlison</t>
  </si>
  <si>
    <t>Wayne</t>
  </si>
  <si>
    <t>Eric Burlison</t>
  </si>
  <si>
    <t>https://burlison.house.gov/</t>
  </si>
  <si>
    <t>1108 Longworth House Office Building Washington DC 20515-2507</t>
  </si>
  <si>
    <t>202-225-6536</t>
  </si>
  <si>
    <t>RepEricBurlison</t>
  </si>
  <si>
    <t>B001316</t>
  </si>
  <si>
    <t>N00049123</t>
  </si>
  <si>
    <t>H2MO07143</t>
  </si>
  <si>
    <t>Ezell</t>
  </si>
  <si>
    <t>Mike Ezell</t>
  </si>
  <si>
    <t>https://ezell.house.gov/</t>
  </si>
  <si>
    <t>443 Cannon House Office Building Washington DC 20515-2404</t>
  </si>
  <si>
    <t>202-225-5772</t>
  </si>
  <si>
    <t>RepEzell</t>
  </si>
  <si>
    <t>E000235</t>
  </si>
  <si>
    <t>N00048240</t>
  </si>
  <si>
    <t>H2MS04258</t>
  </si>
  <si>
    <t>Gene</t>
  </si>
  <si>
    <t>Donald G. Davis</t>
  </si>
  <si>
    <t>https://dondavis.house.gov/</t>
  </si>
  <si>
    <t>1123 Longworth House Office Building Washington DC 20515-3301</t>
  </si>
  <si>
    <t>202-225-3101</t>
  </si>
  <si>
    <t>D000230</t>
  </si>
  <si>
    <t>N00049636</t>
  </si>
  <si>
    <t>H2NC02287</t>
  </si>
  <si>
    <t>Don Davis (North Carolina politician)</t>
  </si>
  <si>
    <t>Foushee</t>
  </si>
  <si>
    <t>Valerie</t>
  </si>
  <si>
    <t>Valerie P. Foushee</t>
  </si>
  <si>
    <t>https://foushee.house.gov/</t>
  </si>
  <si>
    <t>1716 Longworth House Office Building Washington DC 20515-3304</t>
  </si>
  <si>
    <t>202-225-1784</t>
  </si>
  <si>
    <t>ValerieFoushee</t>
  </si>
  <si>
    <t>F000477</t>
  </si>
  <si>
    <t>N00049652</t>
  </si>
  <si>
    <t>H2NC06114</t>
  </si>
  <si>
    <t>Valerie Foushee</t>
  </si>
  <si>
    <t>Charles (Chuck)</t>
  </si>
  <si>
    <t>Marion</t>
  </si>
  <si>
    <t>Chuck Edwards</t>
  </si>
  <si>
    <t>https://edwards.house.gov/</t>
  </si>
  <si>
    <t>1505 Longworth House Office Building Washington DC 20515-3311</t>
  </si>
  <si>
    <t>202-225-6401</t>
  </si>
  <si>
    <t>RepEdwards</t>
  </si>
  <si>
    <t>E000246</t>
  </si>
  <si>
    <t>N00049670</t>
  </si>
  <si>
    <t>H2NC14050</t>
  </si>
  <si>
    <t>Nickel</t>
  </si>
  <si>
    <t>Wiley</t>
  </si>
  <si>
    <t>Wiley Nickel</t>
  </si>
  <si>
    <t>https://nickel.house.gov/</t>
  </si>
  <si>
    <t>1133 Longworth House Office Building Washington DC 20515-3313</t>
  </si>
  <si>
    <t>202-225-4531</t>
  </si>
  <si>
    <t>N000194</t>
  </si>
  <si>
    <t>N00049133</t>
  </si>
  <si>
    <t>H2NC14019</t>
  </si>
  <si>
    <t>Jeffrey</t>
  </si>
  <si>
    <t>Neale</t>
  </si>
  <si>
    <t>Jeff Jackson</t>
  </si>
  <si>
    <t>https://jeffjackson.house.gov/</t>
  </si>
  <si>
    <t>1318 Longworth House Office Building Washington DC 20515-0001</t>
  </si>
  <si>
    <t>202-225-5634</t>
  </si>
  <si>
    <t>J000308</t>
  </si>
  <si>
    <t>N00050407</t>
  </si>
  <si>
    <t>H2NC14076</t>
  </si>
  <si>
    <t>Jeff Jackson (politician)</t>
  </si>
  <si>
    <t>Kean</t>
  </si>
  <si>
    <t>Howard</t>
  </si>
  <si>
    <t>Thomas H. Kean, Jr.</t>
  </si>
  <si>
    <t>https://kean.house.gov/</t>
  </si>
  <si>
    <t>251 Cannon House Office Building Washington DC 20515-3007</t>
  </si>
  <si>
    <t>202-225-5361</t>
  </si>
  <si>
    <t>CongressmanKean</t>
  </si>
  <si>
    <t>K000398</t>
  </si>
  <si>
    <t>N00019149</t>
  </si>
  <si>
    <t>H0NJ07261</t>
  </si>
  <si>
    <t>Thomas Kean Jr.</t>
  </si>
  <si>
    <t>Jacobsen</t>
  </si>
  <si>
    <t>https://menendez.house.gov/</t>
  </si>
  <si>
    <t>1007 Longworth House Office Building Washington DC 20515-3008</t>
  </si>
  <si>
    <t>202-225-7919</t>
  </si>
  <si>
    <t>RepMenendez</t>
  </si>
  <si>
    <t>M001226</t>
  </si>
  <si>
    <t>N00049686</t>
  </si>
  <si>
    <t>H2NJ08232</t>
  </si>
  <si>
    <t>Rob Menendez</t>
  </si>
  <si>
    <t>Vasquez</t>
  </si>
  <si>
    <t>Gabriel (Gabe)</t>
  </si>
  <si>
    <t>Gabe Vasquez</t>
  </si>
  <si>
    <t>https://vasquez.house.gov/</t>
  </si>
  <si>
    <t>1517 Longworth House Office Building Washington DC 20515-3102</t>
  </si>
  <si>
    <t>202-225-2365</t>
  </si>
  <si>
    <t>V000136</t>
  </si>
  <si>
    <t>N00049142</t>
  </si>
  <si>
    <t>H2NM02191</t>
  </si>
  <si>
    <t>LaLota</t>
  </si>
  <si>
    <t>Nicolas</t>
  </si>
  <si>
    <t>Nick LaLota</t>
  </si>
  <si>
    <t>https://lalota.house.gov/</t>
  </si>
  <si>
    <t>1530 Longworth House Office Building Washington DC 20515-3201</t>
  </si>
  <si>
    <t>202-225-3826</t>
  </si>
  <si>
    <t>RepLaLota</t>
  </si>
  <si>
    <t>L000598</t>
  </si>
  <si>
    <t>N00050419</t>
  </si>
  <si>
    <t>H2NY01190</t>
  </si>
  <si>
    <t>D'Esposito</t>
  </si>
  <si>
    <t>Anthony D’Esposito</t>
  </si>
  <si>
    <t>https://desposito.house.gov/</t>
  </si>
  <si>
    <t>1508 Longworth House Office Building Washington DC 20515-3204</t>
  </si>
  <si>
    <t>202-225-5516</t>
  </si>
  <si>
    <t>RepDesposito</t>
  </si>
  <si>
    <t>D000632</t>
  </si>
  <si>
    <t>N00050681</t>
  </si>
  <si>
    <t>H2NY04277</t>
  </si>
  <si>
    <t>Anthony D'Esposito</t>
  </si>
  <si>
    <t>Goldman</t>
  </si>
  <si>
    <t>Sachs</t>
  </si>
  <si>
    <t>Daniel S. Goldman</t>
  </si>
  <si>
    <t>https://goldman.house.gov/</t>
  </si>
  <si>
    <t>245 Cannon House Office Building Washington DC 20515-3210</t>
  </si>
  <si>
    <t>202-225-7944</t>
  </si>
  <si>
    <t>RepDanGoldman</t>
  </si>
  <si>
    <t>G000599</t>
  </si>
  <si>
    <t>N00051424</t>
  </si>
  <si>
    <t>H2NY10308</t>
  </si>
  <si>
    <t>Dan Goldman (politician)</t>
  </si>
  <si>
    <t>Lawler</t>
  </si>
  <si>
    <t>Vincent</t>
  </si>
  <si>
    <t>Michael Lawler</t>
  </si>
  <si>
    <t>https://lawler.house.gov/</t>
  </si>
  <si>
    <t>1013 Longworth House Office Building Washington DC 20515-3217</t>
  </si>
  <si>
    <t>202-225-6506</t>
  </si>
  <si>
    <t>RepMikeLawler</t>
  </si>
  <si>
    <t>L000599</t>
  </si>
  <si>
    <t>N00051208</t>
  </si>
  <si>
    <t>H2NY17162</t>
  </si>
  <si>
    <t>Mike Lawler</t>
  </si>
  <si>
    <t>Molinaro</t>
  </si>
  <si>
    <t>Marcus</t>
  </si>
  <si>
    <t>Marcus J. Molinaro</t>
  </si>
  <si>
    <t>https://molinaro.house.gov/</t>
  </si>
  <si>
    <t>1207 Longworth House Office Building Washington DC 20515-3219</t>
  </si>
  <si>
    <t>202-225-5441</t>
  </si>
  <si>
    <t>RepMolinaroNY19</t>
  </si>
  <si>
    <t>M001221</t>
  </si>
  <si>
    <t>N00049147</t>
  </si>
  <si>
    <t>H2NY19127</t>
  </si>
  <si>
    <t>Marcus Molinaro</t>
  </si>
  <si>
    <t>Marc Molinaro</t>
  </si>
  <si>
    <t>Brandon</t>
  </si>
  <si>
    <t>McDonald</t>
  </si>
  <si>
    <t>Brandon Williams</t>
  </si>
  <si>
    <t>https://brandonwilliams.house.gov/</t>
  </si>
  <si>
    <t>1022 Longworth House Office Building Washington DC 20515-3222</t>
  </si>
  <si>
    <t>202-225-3701</t>
  </si>
  <si>
    <t>W000828</t>
  </si>
  <si>
    <t>N00050433</t>
  </si>
  <si>
    <t>H2NY22212</t>
  </si>
  <si>
    <t>Brandon Williams (politician)</t>
  </si>
  <si>
    <t>Langworthy</t>
  </si>
  <si>
    <t>Nicholas</t>
  </si>
  <si>
    <t>Nicholas A. Langworthy</t>
  </si>
  <si>
    <t>https://langworthy.house.gov/</t>
  </si>
  <si>
    <t>1630 Longworth House Office Building Washington DC 20515-3223</t>
  </si>
  <si>
    <t>202-225-3161</t>
  </si>
  <si>
    <t>L000600</t>
  </si>
  <si>
    <t>N00051431</t>
  </si>
  <si>
    <t>H2NY23228</t>
  </si>
  <si>
    <t>Nick Langworthy</t>
  </si>
  <si>
    <t>Landsman</t>
  </si>
  <si>
    <t>Greg Landsman</t>
  </si>
  <si>
    <t>https://landsman.house.gov/</t>
  </si>
  <si>
    <t>1432 Longworth House Office Building Washington DC 20515-3501</t>
  </si>
  <si>
    <t>202-225-2216</t>
  </si>
  <si>
    <t>L000601</t>
  </si>
  <si>
    <t>N00049718</t>
  </si>
  <si>
    <t>H2OH01194</t>
  </si>
  <si>
    <t>Max</t>
  </si>
  <si>
    <t>Leonard</t>
  </si>
  <si>
    <t>Max L. Miller</t>
  </si>
  <si>
    <t>https://maxmiller.house.gov/</t>
  </si>
  <si>
    <t>143 Cannon House Office Building Washington DC 20515-3507</t>
  </si>
  <si>
    <t>202-225-3876</t>
  </si>
  <si>
    <t>M001222</t>
  </si>
  <si>
    <t>N00048277</t>
  </si>
  <si>
    <t>H2OH16051</t>
  </si>
  <si>
    <t>Max Miller (politician)</t>
  </si>
  <si>
    <t>Sykes</t>
  </si>
  <si>
    <t>Emilia</t>
  </si>
  <si>
    <t>Emilia Strong Sykes</t>
  </si>
  <si>
    <t>https://sykes.house.gov/</t>
  </si>
  <si>
    <t>1217 Longworth House Office Building Washington DC 20515-3513</t>
  </si>
  <si>
    <t>202-225-6265</t>
  </si>
  <si>
    <t>RepEmiliaSykes</t>
  </si>
  <si>
    <t>S001223</t>
  </si>
  <si>
    <t>N00050165</t>
  </si>
  <si>
    <t>H2OH13264</t>
  </si>
  <si>
    <t>Emilia Sykes</t>
  </si>
  <si>
    <t>Brecheen</t>
  </si>
  <si>
    <t>Chad</t>
  </si>
  <si>
    <t>Josh Brecheen</t>
  </si>
  <si>
    <t>https://brecheen.house.gov/</t>
  </si>
  <si>
    <t>1208 Longworth House Office Building Washington DC 20515-3602</t>
  </si>
  <si>
    <t>202-225-2701</t>
  </si>
  <si>
    <t>B001317</t>
  </si>
  <si>
    <t>N00051106</t>
  </si>
  <si>
    <t>H2OK02315</t>
  </si>
  <si>
    <t>Hoyle</t>
  </si>
  <si>
    <t>Val T. Hoyle</t>
  </si>
  <si>
    <t>https://hoyle.house.gov/</t>
  </si>
  <si>
    <t>1620 Longworth House Office Building Washington DC 20515-3704</t>
  </si>
  <si>
    <t>202-225-6416</t>
  </si>
  <si>
    <t>repvalhoyle</t>
  </si>
  <si>
    <t>H001094</t>
  </si>
  <si>
    <t>N00049734</t>
  </si>
  <si>
    <t>H2OR04095</t>
  </si>
  <si>
    <t>Val Hoyle</t>
  </si>
  <si>
    <t>Chavez-DeRemer</t>
  </si>
  <si>
    <t>Lori Chavez-DeRemer</t>
  </si>
  <si>
    <t>https://chavez-deremer.house.gov/</t>
  </si>
  <si>
    <t>1722 Longworth House Office Building Washington DC 20515-3705</t>
  </si>
  <si>
    <t>202-225-5711</t>
  </si>
  <si>
    <t>RepLCD</t>
  </si>
  <si>
    <t>C001135</t>
  </si>
  <si>
    <t>N00048900</t>
  </si>
  <si>
    <t>H2OR05209</t>
  </si>
  <si>
    <t>Salinas</t>
  </si>
  <si>
    <t>Andrea</t>
  </si>
  <si>
    <t>Andrea Salinas</t>
  </si>
  <si>
    <t>https://salinas.house.gov/</t>
  </si>
  <si>
    <t>109 Cannon House Office Building Washington DC 20515-0001</t>
  </si>
  <si>
    <t>202-225-5643</t>
  </si>
  <si>
    <t>S001226</t>
  </si>
  <si>
    <t>N00049738</t>
  </si>
  <si>
    <t>H2OR06066</t>
  </si>
  <si>
    <t>Summer</t>
  </si>
  <si>
    <t>Summer L. Lee</t>
  </si>
  <si>
    <t>https://summerlee.house.gov/</t>
  </si>
  <si>
    <t>243 Cannon House Office Building Washington DC 20515-3812</t>
  </si>
  <si>
    <t>202-225-2135</t>
  </si>
  <si>
    <t>L000602</t>
  </si>
  <si>
    <t>N00049757</t>
  </si>
  <si>
    <t>H2PA18200</t>
  </si>
  <si>
    <t>Summer Lee</t>
  </si>
  <si>
    <t>Deluzio</t>
  </si>
  <si>
    <t>Christopher R. Deluzio</t>
  </si>
  <si>
    <t>https://deluzio.house.gov/</t>
  </si>
  <si>
    <t>1222 Longworth House Office Building Washington DC 20515-3817</t>
  </si>
  <si>
    <t>202-225-2301</t>
  </si>
  <si>
    <t>RepDeluzio</t>
  </si>
  <si>
    <t>D000530</t>
  </si>
  <si>
    <t>N00049160</t>
  </si>
  <si>
    <t>H2PA17103</t>
  </si>
  <si>
    <t>Chris Deluzio</t>
  </si>
  <si>
    <t>Magaziner</t>
  </si>
  <si>
    <t>Seth Magaziner</t>
  </si>
  <si>
    <t>https://magaziner.house.gov/</t>
  </si>
  <si>
    <t>1218 Longworth House Office Building Washington DC 20515-3902</t>
  </si>
  <si>
    <t>202-225-2735</t>
  </si>
  <si>
    <t>M001223</t>
  </si>
  <si>
    <t>N00050458</t>
  </si>
  <si>
    <t>H2RI02184</t>
  </si>
  <si>
    <t>Fry</t>
  </si>
  <si>
    <t>Russell</t>
  </si>
  <si>
    <t>Russell Fry</t>
  </si>
  <si>
    <t>https://fry.house.gov/</t>
  </si>
  <si>
    <t>1626 Longworth House Office Building Washington DC 20515-4007</t>
  </si>
  <si>
    <t>202-225-9895</t>
  </si>
  <si>
    <t>RepRussellFry</t>
  </si>
  <si>
    <t>F000478</t>
  </si>
  <si>
    <t>N00049165</t>
  </si>
  <si>
    <t>H2SC07280</t>
  </si>
  <si>
    <t>Russell Fry (politician)</t>
  </si>
  <si>
    <t>Ogles</t>
  </si>
  <si>
    <t>Andrew Ogles</t>
  </si>
  <si>
    <t>https://ogles.house.gov/</t>
  </si>
  <si>
    <t>151 Cannon House Office Building Washington DC 20515-4205</t>
  </si>
  <si>
    <t>202-225-4311</t>
  </si>
  <si>
    <t>O000175</t>
  </si>
  <si>
    <t>N00050943</t>
  </si>
  <si>
    <t>H2TN05446</t>
  </si>
  <si>
    <t>Andy Ogles</t>
  </si>
  <si>
    <t>Nathaniel</t>
  </si>
  <si>
    <t>Quentin</t>
  </si>
  <si>
    <t>Nathaniel Moran</t>
  </si>
  <si>
    <t>https://moran.house.gov/</t>
  </si>
  <si>
    <t>1541 Longworth House Office Building Washington DC 20515-4301</t>
  </si>
  <si>
    <t>202-225-3035</t>
  </si>
  <si>
    <t>M001224</t>
  </si>
  <si>
    <t>N00049775</t>
  </si>
  <si>
    <t>H2TX01112</t>
  </si>
  <si>
    <t>Self</t>
  </si>
  <si>
    <t>Keith</t>
  </si>
  <si>
    <t>Alan</t>
  </si>
  <si>
    <t>Keith Self</t>
  </si>
  <si>
    <t>https://keithself.house.gov/</t>
  </si>
  <si>
    <t>1113 Longworth House Office Building Washington DC 20515-4303</t>
  </si>
  <si>
    <t>202-225-4201</t>
  </si>
  <si>
    <t>S001224</t>
  </si>
  <si>
    <t>N00049337</t>
  </si>
  <si>
    <t>H2TX03290</t>
  </si>
  <si>
    <t>Luttrell</t>
  </si>
  <si>
    <t>Morgan Luttrell</t>
  </si>
  <si>
    <t>https://luttrell.house.gov/</t>
  </si>
  <si>
    <t>1320 Longworth House Office Building Washington DC 20515-4308</t>
  </si>
  <si>
    <t>202-225-4901</t>
  </si>
  <si>
    <t>RepLuttrell</t>
  </si>
  <si>
    <t>L000603</t>
  </si>
  <si>
    <t>N00048776</t>
  </si>
  <si>
    <t>H2TX08182</t>
  </si>
  <si>
    <t>De La Cruz</t>
  </si>
  <si>
    <t>Mónica</t>
  </si>
  <si>
    <t>Monica De La Cruz</t>
  </si>
  <si>
    <t>https://delacruz.house.gov/</t>
  </si>
  <si>
    <t>1415 Longworth House Office Building Washington DC 20515-4315</t>
  </si>
  <si>
    <t>202-225-9901</t>
  </si>
  <si>
    <t>D000594</t>
  </si>
  <si>
    <t>N00045793</t>
  </si>
  <si>
    <t>H0TX15124</t>
  </si>
  <si>
    <t>Crockett</t>
  </si>
  <si>
    <t>Jasmine</t>
  </si>
  <si>
    <t>Felicia</t>
  </si>
  <si>
    <t>Jasmine Crockett</t>
  </si>
  <si>
    <t>https://crockett.house.gov/</t>
  </si>
  <si>
    <t>1616 Longworth House Office Building Washington DC 20515-4330</t>
  </si>
  <si>
    <t>202-225-8885</t>
  </si>
  <si>
    <t>RepJasmine</t>
  </si>
  <si>
    <t>C001130</t>
  </si>
  <si>
    <t>N00049840</t>
  </si>
  <si>
    <t>H2TX30178</t>
  </si>
  <si>
    <t>Casar</t>
  </si>
  <si>
    <t>Eduardo</t>
  </si>
  <si>
    <t>Greg Casar</t>
  </si>
  <si>
    <t>https://casar.house.gov/</t>
  </si>
  <si>
    <t>1339 Longworth House Office Building Washington DC 20515-4335</t>
  </si>
  <si>
    <t>202-225-5645</t>
  </si>
  <si>
    <t>RepCasar</t>
  </si>
  <si>
    <t>C001131</t>
  </si>
  <si>
    <t>N00049855</t>
  </si>
  <si>
    <t>H2TX35144</t>
  </si>
  <si>
    <t>Hunt</t>
  </si>
  <si>
    <t>Wesley</t>
  </si>
  <si>
    <t>Parish</t>
  </si>
  <si>
    <t>Wesley Hunt</t>
  </si>
  <si>
    <t>https://hunt.house.gov/</t>
  </si>
  <si>
    <t>1520 Longworth House Office Building Washington DC 20515-0001</t>
  </si>
  <si>
    <t>202-225-5646</t>
  </si>
  <si>
    <t>RepWesleyHunt</t>
  </si>
  <si>
    <t>H001095</t>
  </si>
  <si>
    <t>N00044362</t>
  </si>
  <si>
    <t>H0TX07170</t>
  </si>
  <si>
    <t>Wesley Hunt (Texas Congress)</t>
  </si>
  <si>
    <t>Kiggans</t>
  </si>
  <si>
    <t>Jennifer Kiggans</t>
  </si>
  <si>
    <t>https://kiggans.house.gov/</t>
  </si>
  <si>
    <t>1037 Longworth House Office Building Washington DC 20515-4602</t>
  </si>
  <si>
    <t>202-225-4215</t>
  </si>
  <si>
    <t>K000399</t>
  </si>
  <si>
    <t>N00048315</t>
  </si>
  <si>
    <t>H2VA02064</t>
  </si>
  <si>
    <t>Jen Kiggans</t>
  </si>
  <si>
    <t>Balint</t>
  </si>
  <si>
    <t>Becca</t>
  </si>
  <si>
    <t>Becca Balint</t>
  </si>
  <si>
    <t>https://balint.house.gov/</t>
  </si>
  <si>
    <t>1408 Longworth House Office Building Washington DC 20515-4500</t>
  </si>
  <si>
    <t>202-225-4115</t>
  </si>
  <si>
    <t>RepBeccaB</t>
  </si>
  <si>
    <t>B001318</t>
  </si>
  <si>
    <t>N00049900</t>
  </si>
  <si>
    <t>H2VT01076</t>
  </si>
  <si>
    <t>Gluesenkamp Perez</t>
  </si>
  <si>
    <t>Marie</t>
  </si>
  <si>
    <t>Marie Gluesenkamp Perez</t>
  </si>
  <si>
    <t>https://gluesenkampperez.house.gov/</t>
  </si>
  <si>
    <t>1431 Longworth House Office Building Washington DC 20515-4703</t>
  </si>
  <si>
    <t>202-225-3536</t>
  </si>
  <si>
    <t>RepMGP</t>
  </si>
  <si>
    <t>G000600</t>
  </si>
  <si>
    <t>N00050490</t>
  </si>
  <si>
    <t>H2WA03217</t>
  </si>
  <si>
    <t>Van Orden</t>
  </si>
  <si>
    <t>Derrick</t>
  </si>
  <si>
    <t>Derrick Van Orden</t>
  </si>
  <si>
    <t>https://vanorden.house.gov/</t>
  </si>
  <si>
    <t>1513 Longworth House Office Building Washington DC 20515-4903</t>
  </si>
  <si>
    <t>202-225-5506</t>
  </si>
  <si>
    <t>RepVanOrden</t>
  </si>
  <si>
    <t>V000135</t>
  </si>
  <si>
    <t>N00046843</t>
  </si>
  <si>
    <t>H0WI03175</t>
  </si>
  <si>
    <t>Hageman</t>
  </si>
  <si>
    <t>Harriet</t>
  </si>
  <si>
    <t>Harriet M. Hageman</t>
  </si>
  <si>
    <t>https://hageman.house.gov/</t>
  </si>
  <si>
    <t>1531 Longworth House Office Building Washington DC 20515-5000</t>
  </si>
  <si>
    <t>202-225-2311</t>
  </si>
  <si>
    <t>H001096</t>
  </si>
  <si>
    <t>N00049197</t>
  </si>
  <si>
    <t>H2WY00166</t>
  </si>
  <si>
    <t>Harriet Hageman</t>
  </si>
  <si>
    <t>Ricketts</t>
  </si>
  <si>
    <t>Pete Ricketts</t>
  </si>
  <si>
    <t>https://www.ricketts.senate.gov</t>
  </si>
  <si>
    <t>139 Russell Senate Office Building Washington DC 20510</t>
  </si>
  <si>
    <t>202-224-4224</t>
  </si>
  <si>
    <t>https://www.ricketts.senate.gov/contact/</t>
  </si>
  <si>
    <t>R000618</t>
  </si>
  <si>
    <t>N00027695</t>
  </si>
  <si>
    <t>S423</t>
  </si>
  <si>
    <t>S6NE00129</t>
  </si>
  <si>
    <t>McClellan</t>
  </si>
  <si>
    <t>Jennifer L. McClellan</t>
  </si>
  <si>
    <t>2417 Rayburn House Office Building Washington DC 20515-4604</t>
  </si>
  <si>
    <t>202-225-6365</t>
  </si>
  <si>
    <t>M001227</t>
  </si>
  <si>
    <t>N00051961</t>
  </si>
  <si>
    <t>H4VA04066</t>
  </si>
  <si>
    <t>Jennifer McClellan</t>
  </si>
  <si>
    <t>Butler</t>
  </si>
  <si>
    <t>Laphonza</t>
  </si>
  <si>
    <t>Romanique</t>
  </si>
  <si>
    <t>Laphonza R. Butler</t>
  </si>
  <si>
    <t>https://www.butler.senate.gov</t>
  </si>
  <si>
    <t>112 Hart Senate Office Building Washington DC 20510</t>
  </si>
  <si>
    <t>202-224-3841</t>
  </si>
  <si>
    <t>https://www.butler.senate.gov/share-your-opinion/</t>
  </si>
  <si>
    <t>B001320</t>
  </si>
  <si>
    <t>S424</t>
  </si>
  <si>
    <t>Laphonza Butler</t>
  </si>
  <si>
    <t>Amo</t>
  </si>
  <si>
    <t>Gabe</t>
  </si>
  <si>
    <t>Gabe Amo</t>
  </si>
  <si>
    <t>2233 Rayburn House Office Building Washington DC 20515-3901</t>
  </si>
  <si>
    <t>202-225-4911</t>
  </si>
  <si>
    <t>A000380</t>
  </si>
  <si>
    <t>N00052615</t>
  </si>
  <si>
    <t>H4RI01265</t>
  </si>
  <si>
    <t>Maloy</t>
  </si>
  <si>
    <t>Celeste</t>
  </si>
  <si>
    <t>Celeste Maloy</t>
  </si>
  <si>
    <t>166 Cannon House Office Building Washington DC 20515-4402</t>
  </si>
  <si>
    <t>202-225-9730</t>
  </si>
  <si>
    <t>M001228</t>
  </si>
  <si>
    <t>N00052817</t>
  </si>
  <si>
    <t>H4UT02296</t>
  </si>
  <si>
    <t>Suozzi</t>
  </si>
  <si>
    <t>Thomas R. Suozzi</t>
  </si>
  <si>
    <t>1117 Longworth House Office Building Washington DC 20515-3203</t>
  </si>
  <si>
    <t>202-225-3335</t>
  </si>
  <si>
    <t>S001201</t>
  </si>
  <si>
    <t>N00038742</t>
  </si>
  <si>
    <t>H6NY03247</t>
  </si>
  <si>
    <t>Tom Suozzi</t>
  </si>
  <si>
    <t>Thomas Suozzi</t>
  </si>
  <si>
    <t>Timothy M. Kennedy</t>
  </si>
  <si>
    <t>https://kennedy.house.gov/</t>
  </si>
  <si>
    <t>2269 Rayburn House Office Building Washington DC 20515-3226</t>
  </si>
  <si>
    <t>202-225-3306</t>
  </si>
  <si>
    <t>K000402</t>
  </si>
  <si>
    <t>H4NY26078</t>
  </si>
  <si>
    <t>Tim Kennedy (New York)</t>
  </si>
  <si>
    <t>Tim Kennedy (politician)</t>
  </si>
  <si>
    <t>Fong</t>
  </si>
  <si>
    <t>Vince</t>
  </si>
  <si>
    <t>Vince Fong</t>
  </si>
  <si>
    <t>2468 Rayburn House Office Building Washington DC 20515-0520</t>
  </si>
  <si>
    <t>202-225-2915</t>
  </si>
  <si>
    <t>F000480</t>
  </si>
  <si>
    <t>H4CA20181</t>
  </si>
  <si>
    <t>Rulli</t>
  </si>
  <si>
    <t>Michael A. Rulli</t>
  </si>
  <si>
    <t>2082 Rayburn House Office Building Washington DC 20515-3506</t>
  </si>
  <si>
    <t>202-225-5705</t>
  </si>
  <si>
    <t>R000619</t>
  </si>
  <si>
    <t>H4OH06165</t>
  </si>
  <si>
    <t>Michael Rulli</t>
  </si>
  <si>
    <t>https://github.com/unitedstates/congress-legislators?tab=readme-ov-file</t>
  </si>
  <si>
    <t>bioguide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</si>
</sst>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nitedstates/congress-legislators?tab=readme-ov-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1DEE-2B05-9C4F-A45B-437920AFC7A5}">
  <dimension ref="A1:AK539"/>
  <sheetViews>
    <sheetView tabSelected="1" topLeftCell="F1" workbookViewId="0">
      <selection activeCell="A10" sqref="A10:A514"/>
    </sheetView>
  </sheetViews>
  <sheetFormatPr baseColWidth="10" defaultRowHeight="16" x14ac:dyDescent="0.2"/>
  <cols>
    <col min="7" max="7" width="30" bestFit="1" customWidth="1"/>
  </cols>
  <sheetData>
    <row r="1" spans="1:37" ht="17" x14ac:dyDescent="0.25">
      <c r="A1" t="s">
        <v>6575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ht="17" x14ac:dyDescent="0.25">
      <c r="A2" t="str">
        <f>Z2</f>
        <v>F000465</v>
      </c>
      <c r="B2" s="1" t="s">
        <v>3877</v>
      </c>
      <c r="C2" t="s">
        <v>237</v>
      </c>
      <c r="D2" t="s">
        <v>3878</v>
      </c>
      <c r="E2" t="s">
        <v>3879</v>
      </c>
      <c r="G2" t="s">
        <v>3880</v>
      </c>
      <c r="H2" s="2">
        <v>24426</v>
      </c>
      <c r="I2" t="s">
        <v>39</v>
      </c>
      <c r="J2" t="s">
        <v>498</v>
      </c>
      <c r="K2" t="s">
        <v>564</v>
      </c>
      <c r="L2">
        <v>3</v>
      </c>
      <c r="N2" t="s">
        <v>240</v>
      </c>
      <c r="O2" t="s">
        <v>3881</v>
      </c>
      <c r="P2" t="s">
        <v>3882</v>
      </c>
      <c r="Q2" t="s">
        <v>3883</v>
      </c>
      <c r="T2" t="s">
        <v>3884</v>
      </c>
      <c r="U2">
        <v>8.0658391501204595E+17</v>
      </c>
      <c r="V2" t="s">
        <v>3884</v>
      </c>
      <c r="X2" t="s">
        <v>3885</v>
      </c>
      <c r="Z2" t="s">
        <v>3886</v>
      </c>
      <c r="AB2" t="s">
        <v>3887</v>
      </c>
      <c r="AD2" t="s">
        <v>3888</v>
      </c>
      <c r="AE2">
        <v>104731</v>
      </c>
      <c r="AF2">
        <v>412700</v>
      </c>
      <c r="AG2">
        <v>168132</v>
      </c>
      <c r="AH2" t="s">
        <v>3889</v>
      </c>
      <c r="AJ2">
        <v>21717</v>
      </c>
      <c r="AK2" t="s">
        <v>3890</v>
      </c>
    </row>
    <row r="3" spans="1:37" ht="17" x14ac:dyDescent="0.25">
      <c r="A3" t="str">
        <f>Z3</f>
        <v>B001314</v>
      </c>
      <c r="B3" s="1" t="s">
        <v>5871</v>
      </c>
      <c r="C3" t="s">
        <v>5872</v>
      </c>
      <c r="D3" t="s">
        <v>1098</v>
      </c>
      <c r="G3" t="s">
        <v>5873</v>
      </c>
      <c r="H3" s="2">
        <v>24497</v>
      </c>
      <c r="I3" t="s">
        <v>39</v>
      </c>
      <c r="J3" t="s">
        <v>498</v>
      </c>
      <c r="K3" t="s">
        <v>548</v>
      </c>
      <c r="L3">
        <v>4</v>
      </c>
      <c r="N3" t="s">
        <v>240</v>
      </c>
      <c r="O3" t="s">
        <v>5874</v>
      </c>
      <c r="P3" t="s">
        <v>5875</v>
      </c>
      <c r="Q3" t="s">
        <v>5876</v>
      </c>
      <c r="T3" t="s">
        <v>5877</v>
      </c>
      <c r="U3">
        <v>1.6049275500813499E+18</v>
      </c>
      <c r="Z3" t="s">
        <v>5878</v>
      </c>
      <c r="AB3" t="s">
        <v>5879</v>
      </c>
      <c r="AD3" t="s">
        <v>5880</v>
      </c>
      <c r="AF3">
        <v>456888</v>
      </c>
      <c r="AG3">
        <v>53932</v>
      </c>
      <c r="AK3" t="s">
        <v>5873</v>
      </c>
    </row>
    <row r="4" spans="1:37" ht="17" x14ac:dyDescent="0.25">
      <c r="A4" t="str">
        <f>Z4</f>
        <v>S001209</v>
      </c>
      <c r="B4" s="1" t="s">
        <v>4796</v>
      </c>
      <c r="C4" t="s">
        <v>4797</v>
      </c>
      <c r="D4" t="s">
        <v>940</v>
      </c>
      <c r="G4" t="s">
        <v>4798</v>
      </c>
      <c r="H4" s="2">
        <v>29074</v>
      </c>
      <c r="I4" t="s">
        <v>59</v>
      </c>
      <c r="J4" t="s">
        <v>498</v>
      </c>
      <c r="K4" t="s">
        <v>425</v>
      </c>
      <c r="L4">
        <v>7</v>
      </c>
      <c r="N4" t="s">
        <v>42</v>
      </c>
      <c r="O4" t="s">
        <v>4799</v>
      </c>
      <c r="P4" t="s">
        <v>4800</v>
      </c>
      <c r="Q4" t="s">
        <v>4801</v>
      </c>
      <c r="T4" t="s">
        <v>4802</v>
      </c>
      <c r="U4">
        <v>1.0787714014971599E+18</v>
      </c>
      <c r="Z4" t="s">
        <v>4803</v>
      </c>
      <c r="AB4" t="s">
        <v>4804</v>
      </c>
      <c r="AD4" t="s">
        <v>4805</v>
      </c>
      <c r="AF4">
        <v>412833</v>
      </c>
      <c r="AG4">
        <v>179682</v>
      </c>
      <c r="AH4" t="s">
        <v>4806</v>
      </c>
      <c r="AJ4">
        <v>21966</v>
      </c>
      <c r="AK4" t="s">
        <v>4806</v>
      </c>
    </row>
    <row r="5" spans="1:37" ht="17" x14ac:dyDescent="0.25">
      <c r="A5" t="str">
        <f>Z5</f>
        <v>S001150</v>
      </c>
      <c r="B5" s="1" t="s">
        <v>2076</v>
      </c>
      <c r="C5" t="s">
        <v>2077</v>
      </c>
      <c r="D5" t="s">
        <v>496</v>
      </c>
      <c r="G5" t="s">
        <v>2078</v>
      </c>
      <c r="H5" s="2">
        <v>22089</v>
      </c>
      <c r="I5" t="s">
        <v>39</v>
      </c>
      <c r="J5" t="s">
        <v>498</v>
      </c>
      <c r="K5" t="s">
        <v>683</v>
      </c>
      <c r="L5">
        <v>30</v>
      </c>
      <c r="N5" t="s">
        <v>42</v>
      </c>
      <c r="O5" t="s">
        <v>2079</v>
      </c>
      <c r="P5" t="s">
        <v>2080</v>
      </c>
      <c r="Q5" t="s">
        <v>2081</v>
      </c>
      <c r="S5" t="s">
        <v>2082</v>
      </c>
      <c r="T5" t="s">
        <v>2083</v>
      </c>
      <c r="U5">
        <v>29501253</v>
      </c>
      <c r="V5" t="s">
        <v>2083</v>
      </c>
      <c r="W5" t="s">
        <v>2084</v>
      </c>
      <c r="X5" t="s">
        <v>2085</v>
      </c>
      <c r="Z5" t="s">
        <v>2086</v>
      </c>
      <c r="AA5">
        <v>1635</v>
      </c>
      <c r="AB5" t="s">
        <v>2087</v>
      </c>
      <c r="AD5" t="s">
        <v>2088</v>
      </c>
      <c r="AE5">
        <v>90167</v>
      </c>
      <c r="AF5">
        <v>400361</v>
      </c>
      <c r="AG5">
        <v>9489</v>
      </c>
      <c r="AH5" t="s">
        <v>2089</v>
      </c>
      <c r="AJ5">
        <v>20104</v>
      </c>
      <c r="AK5" t="s">
        <v>2089</v>
      </c>
    </row>
    <row r="6" spans="1:37" ht="17" x14ac:dyDescent="0.25">
      <c r="A6" t="str">
        <f>Z6</f>
        <v>S000510</v>
      </c>
      <c r="B6" s="1" t="s">
        <v>2211</v>
      </c>
      <c r="C6" t="s">
        <v>2077</v>
      </c>
      <c r="G6" t="s">
        <v>2212</v>
      </c>
      <c r="H6" s="2">
        <v>23908</v>
      </c>
      <c r="I6" t="s">
        <v>39</v>
      </c>
      <c r="J6" t="s">
        <v>498</v>
      </c>
      <c r="K6" t="s">
        <v>60</v>
      </c>
      <c r="L6">
        <v>9</v>
      </c>
      <c r="N6" t="s">
        <v>42</v>
      </c>
      <c r="O6" t="s">
        <v>2213</v>
      </c>
      <c r="P6" t="s">
        <v>2214</v>
      </c>
      <c r="Q6" t="s">
        <v>2215</v>
      </c>
      <c r="S6" t="s">
        <v>2216</v>
      </c>
      <c r="T6" t="s">
        <v>2217</v>
      </c>
      <c r="U6">
        <v>58928690</v>
      </c>
      <c r="V6" t="s">
        <v>2217</v>
      </c>
      <c r="W6" t="s">
        <v>2218</v>
      </c>
      <c r="X6" t="s">
        <v>2219</v>
      </c>
      <c r="Z6" t="s">
        <v>2220</v>
      </c>
      <c r="AA6">
        <v>1528</v>
      </c>
      <c r="AB6" t="s">
        <v>2221</v>
      </c>
      <c r="AD6" t="s">
        <v>2222</v>
      </c>
      <c r="AE6">
        <v>44329</v>
      </c>
      <c r="AF6">
        <v>400379</v>
      </c>
      <c r="AG6">
        <v>845</v>
      </c>
      <c r="AH6" t="s">
        <v>2212</v>
      </c>
      <c r="AJ6">
        <v>29768</v>
      </c>
      <c r="AK6" t="s">
        <v>2223</v>
      </c>
    </row>
    <row r="7" spans="1:37" ht="17" x14ac:dyDescent="0.25">
      <c r="A7" t="str">
        <f>Z7</f>
        <v>S001172</v>
      </c>
      <c r="B7" s="1" t="s">
        <v>2211</v>
      </c>
      <c r="C7" t="s">
        <v>2224</v>
      </c>
      <c r="G7" t="s">
        <v>2225</v>
      </c>
      <c r="H7" s="2">
        <v>25921</v>
      </c>
      <c r="I7" t="s">
        <v>39</v>
      </c>
      <c r="J7" t="s">
        <v>498</v>
      </c>
      <c r="K7" t="s">
        <v>2226</v>
      </c>
      <c r="L7">
        <v>3</v>
      </c>
      <c r="N7" t="s">
        <v>240</v>
      </c>
      <c r="O7" t="s">
        <v>2227</v>
      </c>
      <c r="P7" t="s">
        <v>2228</v>
      </c>
      <c r="Q7" t="s">
        <v>2229</v>
      </c>
      <c r="S7" t="s">
        <v>2230</v>
      </c>
      <c r="T7" t="s">
        <v>2231</v>
      </c>
      <c r="U7">
        <v>296245061</v>
      </c>
      <c r="W7" t="s">
        <v>2231</v>
      </c>
      <c r="X7" t="s">
        <v>2232</v>
      </c>
      <c r="Z7" t="s">
        <v>2233</v>
      </c>
      <c r="AA7">
        <v>1860</v>
      </c>
      <c r="AB7" t="s">
        <v>2234</v>
      </c>
      <c r="AD7" t="s">
        <v>2235</v>
      </c>
      <c r="AE7">
        <v>1022845</v>
      </c>
      <c r="AF7">
        <v>412217</v>
      </c>
      <c r="AG7">
        <v>21284</v>
      </c>
      <c r="AH7" t="s">
        <v>2225</v>
      </c>
      <c r="AJ7">
        <v>20729</v>
      </c>
      <c r="AK7" t="s">
        <v>2236</v>
      </c>
    </row>
    <row r="8" spans="1:37" ht="17" x14ac:dyDescent="0.25">
      <c r="A8" t="str">
        <f>Z8</f>
        <v>E000297</v>
      </c>
      <c r="B8" s="1" t="s">
        <v>4012</v>
      </c>
      <c r="C8" t="s">
        <v>4013</v>
      </c>
      <c r="G8" t="s">
        <v>4014</v>
      </c>
      <c r="H8" s="2">
        <v>19994</v>
      </c>
      <c r="I8" t="s">
        <v>39</v>
      </c>
      <c r="J8" t="s">
        <v>498</v>
      </c>
      <c r="K8" t="s">
        <v>443</v>
      </c>
      <c r="L8">
        <v>13</v>
      </c>
      <c r="N8" t="s">
        <v>42</v>
      </c>
      <c r="O8" t="s">
        <v>4015</v>
      </c>
      <c r="P8" t="s">
        <v>4016</v>
      </c>
      <c r="Q8" t="s">
        <v>4017</v>
      </c>
      <c r="T8" t="s">
        <v>4018</v>
      </c>
      <c r="U8">
        <v>8.1707625777083494E+17</v>
      </c>
      <c r="V8" t="s">
        <v>4018</v>
      </c>
      <c r="X8" t="s">
        <v>4019</v>
      </c>
      <c r="Z8" t="s">
        <v>4020</v>
      </c>
      <c r="AB8" t="s">
        <v>4021</v>
      </c>
      <c r="AD8" t="s">
        <v>4022</v>
      </c>
      <c r="AE8">
        <v>68413</v>
      </c>
      <c r="AF8">
        <v>412718</v>
      </c>
      <c r="AG8">
        <v>14379</v>
      </c>
      <c r="AH8" t="s">
        <v>4014</v>
      </c>
      <c r="AJ8">
        <v>21715</v>
      </c>
      <c r="AK8" t="s">
        <v>4014</v>
      </c>
    </row>
    <row r="9" spans="1:37" ht="17" x14ac:dyDescent="0.25">
      <c r="A9" t="str">
        <f>Z9</f>
        <v>G000553</v>
      </c>
      <c r="B9" s="1" t="s">
        <v>1152</v>
      </c>
      <c r="C9" t="s">
        <v>1153</v>
      </c>
      <c r="G9" t="s">
        <v>1154</v>
      </c>
      <c r="H9" s="2">
        <v>17411</v>
      </c>
      <c r="I9" t="s">
        <v>39</v>
      </c>
      <c r="J9" t="s">
        <v>498</v>
      </c>
      <c r="K9" t="s">
        <v>291</v>
      </c>
      <c r="L9">
        <v>9</v>
      </c>
      <c r="N9" t="s">
        <v>42</v>
      </c>
      <c r="O9" t="s">
        <v>1155</v>
      </c>
      <c r="P9" t="s">
        <v>1156</v>
      </c>
      <c r="Q9" t="s">
        <v>1157</v>
      </c>
      <c r="S9" t="s">
        <v>1158</v>
      </c>
      <c r="T9" t="s">
        <v>1159</v>
      </c>
      <c r="U9">
        <v>156333623</v>
      </c>
      <c r="V9" t="s">
        <v>1160</v>
      </c>
      <c r="W9" t="s">
        <v>1159</v>
      </c>
      <c r="X9" t="s">
        <v>1161</v>
      </c>
      <c r="Z9" t="s">
        <v>1162</v>
      </c>
      <c r="AA9">
        <v>1803</v>
      </c>
      <c r="AB9" t="s">
        <v>1163</v>
      </c>
      <c r="AD9" t="s">
        <v>1164</v>
      </c>
      <c r="AE9">
        <v>1012969</v>
      </c>
      <c r="AF9">
        <v>400653</v>
      </c>
      <c r="AG9">
        <v>49680</v>
      </c>
      <c r="AH9" t="s">
        <v>1154</v>
      </c>
      <c r="AJ9">
        <v>20529</v>
      </c>
      <c r="AK9" t="s">
        <v>1165</v>
      </c>
    </row>
    <row r="10" spans="1:37" ht="17" x14ac:dyDescent="0.25">
      <c r="A10" t="str">
        <f>Z10</f>
        <v>P000145</v>
      </c>
      <c r="B10" s="1" t="s">
        <v>5558</v>
      </c>
      <c r="C10" t="s">
        <v>5559</v>
      </c>
      <c r="F10" t="s">
        <v>5560</v>
      </c>
      <c r="G10" t="s">
        <v>5561</v>
      </c>
      <c r="H10" s="2">
        <v>26745</v>
      </c>
      <c r="I10" t="s">
        <v>39</v>
      </c>
      <c r="J10" t="s">
        <v>40</v>
      </c>
      <c r="K10" t="s">
        <v>683</v>
      </c>
      <c r="M10">
        <v>3</v>
      </c>
      <c r="N10" t="s">
        <v>42</v>
      </c>
      <c r="O10" t="s">
        <v>5562</v>
      </c>
      <c r="P10" t="s">
        <v>5563</v>
      </c>
      <c r="Q10" t="s">
        <v>5564</v>
      </c>
      <c r="R10" t="s">
        <v>5565</v>
      </c>
      <c r="T10" t="s">
        <v>5566</v>
      </c>
      <c r="U10">
        <v>1.35123626770765E+18</v>
      </c>
      <c r="Z10" t="s">
        <v>5567</v>
      </c>
      <c r="AB10" t="s">
        <v>5568</v>
      </c>
      <c r="AC10" t="s">
        <v>5569</v>
      </c>
      <c r="AD10" t="s">
        <v>5570</v>
      </c>
      <c r="AF10">
        <v>456856</v>
      </c>
      <c r="AG10">
        <v>59742</v>
      </c>
      <c r="AH10" t="s">
        <v>5561</v>
      </c>
      <c r="AK10" t="s">
        <v>5561</v>
      </c>
    </row>
    <row r="11" spans="1:37" ht="17" x14ac:dyDescent="0.25">
      <c r="A11" t="str">
        <f>Z11</f>
        <v>M001195</v>
      </c>
      <c r="B11" s="1" t="s">
        <v>3535</v>
      </c>
      <c r="C11" t="s">
        <v>3536</v>
      </c>
      <c r="D11" t="s">
        <v>3537</v>
      </c>
      <c r="G11" t="s">
        <v>3538</v>
      </c>
      <c r="H11" s="2">
        <v>26089</v>
      </c>
      <c r="I11" t="s">
        <v>39</v>
      </c>
      <c r="J11" t="s">
        <v>498</v>
      </c>
      <c r="K11" t="s">
        <v>479</v>
      </c>
      <c r="L11">
        <v>2</v>
      </c>
      <c r="N11" t="s">
        <v>240</v>
      </c>
      <c r="O11" t="s">
        <v>3539</v>
      </c>
      <c r="P11" t="s">
        <v>3540</v>
      </c>
      <c r="Q11" t="s">
        <v>3541</v>
      </c>
      <c r="T11" t="s">
        <v>3542</v>
      </c>
      <c r="U11">
        <v>2964526557</v>
      </c>
      <c r="V11" t="s">
        <v>3543</v>
      </c>
      <c r="X11" t="s">
        <v>3544</v>
      </c>
      <c r="Z11" t="s">
        <v>3545</v>
      </c>
      <c r="AA11">
        <v>2277</v>
      </c>
      <c r="AB11" t="s">
        <v>3546</v>
      </c>
      <c r="AD11" t="s">
        <v>3547</v>
      </c>
      <c r="AE11">
        <v>76588</v>
      </c>
      <c r="AF11">
        <v>412662</v>
      </c>
      <c r="AG11">
        <v>145943</v>
      </c>
      <c r="AH11" t="s">
        <v>3548</v>
      </c>
      <c r="AJ11">
        <v>21557</v>
      </c>
      <c r="AK11" t="s">
        <v>3549</v>
      </c>
    </row>
    <row r="12" spans="1:37" ht="17" x14ac:dyDescent="0.25">
      <c r="A12" t="str">
        <f>Z12</f>
        <v>O000172</v>
      </c>
      <c r="B12" s="1" t="s">
        <v>4605</v>
      </c>
      <c r="C12" t="s">
        <v>4606</v>
      </c>
      <c r="G12" t="s">
        <v>4607</v>
      </c>
      <c r="H12" s="2">
        <v>32794</v>
      </c>
      <c r="I12" t="s">
        <v>59</v>
      </c>
      <c r="J12" t="s">
        <v>498</v>
      </c>
      <c r="K12" t="s">
        <v>443</v>
      </c>
      <c r="L12">
        <v>14</v>
      </c>
      <c r="N12" t="s">
        <v>42</v>
      </c>
      <c r="O12" t="s">
        <v>4608</v>
      </c>
      <c r="P12" t="s">
        <v>4609</v>
      </c>
      <c r="Q12" t="s">
        <v>4610</v>
      </c>
      <c r="T12" t="s">
        <v>4611</v>
      </c>
      <c r="U12">
        <v>1.0791045632805199E+18</v>
      </c>
      <c r="Z12" t="s">
        <v>4612</v>
      </c>
      <c r="AB12" t="s">
        <v>4613</v>
      </c>
      <c r="AD12" t="s">
        <v>4614</v>
      </c>
      <c r="AF12">
        <v>412804</v>
      </c>
      <c r="AG12">
        <v>180416</v>
      </c>
      <c r="AH12" t="s">
        <v>4607</v>
      </c>
      <c r="AJ12">
        <v>21949</v>
      </c>
      <c r="AK12" t="s">
        <v>4607</v>
      </c>
    </row>
    <row r="13" spans="1:37" ht="17" x14ac:dyDescent="0.25">
      <c r="A13" t="str">
        <f>Z13</f>
        <v>A000370</v>
      </c>
      <c r="B13" s="1" t="s">
        <v>3220</v>
      </c>
      <c r="C13" t="s">
        <v>3221</v>
      </c>
      <c r="D13" t="s">
        <v>681</v>
      </c>
      <c r="G13" t="s">
        <v>3222</v>
      </c>
      <c r="H13" s="2">
        <v>16949</v>
      </c>
      <c r="I13" t="s">
        <v>59</v>
      </c>
      <c r="J13" t="s">
        <v>498</v>
      </c>
      <c r="K13" t="s">
        <v>1072</v>
      </c>
      <c r="L13">
        <v>12</v>
      </c>
      <c r="N13" t="s">
        <v>42</v>
      </c>
      <c r="O13" t="s">
        <v>3223</v>
      </c>
      <c r="P13" t="s">
        <v>3224</v>
      </c>
      <c r="Q13" t="s">
        <v>3225</v>
      </c>
      <c r="T13" t="s">
        <v>3226</v>
      </c>
      <c r="U13">
        <v>2916086925</v>
      </c>
      <c r="V13" t="s">
        <v>3227</v>
      </c>
      <c r="X13" t="s">
        <v>3228</v>
      </c>
      <c r="Y13" t="s">
        <v>3229</v>
      </c>
      <c r="Z13" t="s">
        <v>3230</v>
      </c>
      <c r="AA13">
        <v>2201</v>
      </c>
      <c r="AB13" t="s">
        <v>3231</v>
      </c>
      <c r="AD13" t="s">
        <v>3232</v>
      </c>
      <c r="AE13">
        <v>76386</v>
      </c>
      <c r="AF13">
        <v>412607</v>
      </c>
      <c r="AG13">
        <v>5935</v>
      </c>
      <c r="AH13" t="s">
        <v>3233</v>
      </c>
      <c r="AJ13">
        <v>21545</v>
      </c>
      <c r="AK13" t="s">
        <v>3233</v>
      </c>
    </row>
    <row r="14" spans="1:37" ht="17" x14ac:dyDescent="0.25">
      <c r="A14" t="str">
        <f>Z14</f>
        <v>B001287</v>
      </c>
      <c r="B14" s="1" t="s">
        <v>2670</v>
      </c>
      <c r="C14" t="s">
        <v>2671</v>
      </c>
      <c r="G14" t="s">
        <v>2672</v>
      </c>
      <c r="H14" s="2">
        <v>23803</v>
      </c>
      <c r="I14" t="s">
        <v>39</v>
      </c>
      <c r="J14" t="s">
        <v>498</v>
      </c>
      <c r="K14" t="s">
        <v>683</v>
      </c>
      <c r="L14">
        <v>6</v>
      </c>
      <c r="N14" t="s">
        <v>42</v>
      </c>
      <c r="O14" t="s">
        <v>2673</v>
      </c>
      <c r="P14" t="s">
        <v>2674</v>
      </c>
      <c r="Q14" t="s">
        <v>2675</v>
      </c>
      <c r="S14" t="s">
        <v>2676</v>
      </c>
      <c r="T14" t="s">
        <v>2677</v>
      </c>
      <c r="U14">
        <v>950783972</v>
      </c>
      <c r="V14" t="s">
        <v>2678</v>
      </c>
      <c r="W14" t="s">
        <v>2679</v>
      </c>
      <c r="X14" t="s">
        <v>2680</v>
      </c>
      <c r="Z14" t="s">
        <v>2681</v>
      </c>
      <c r="AA14">
        <v>2102</v>
      </c>
      <c r="AB14" t="s">
        <v>2682</v>
      </c>
      <c r="AD14" t="s">
        <v>2683</v>
      </c>
      <c r="AE14">
        <v>1033636</v>
      </c>
      <c r="AF14">
        <v>412512</v>
      </c>
      <c r="AG14">
        <v>120030</v>
      </c>
      <c r="AH14" t="s">
        <v>2672</v>
      </c>
      <c r="AJ14">
        <v>21304</v>
      </c>
      <c r="AK14" t="s">
        <v>2672</v>
      </c>
    </row>
    <row r="15" spans="1:37" ht="17" x14ac:dyDescent="0.25">
      <c r="A15" t="str">
        <f>Z15</f>
        <v>K000367</v>
      </c>
      <c r="B15" s="1" t="s">
        <v>132</v>
      </c>
      <c r="C15" t="s">
        <v>133</v>
      </c>
      <c r="D15" t="s">
        <v>134</v>
      </c>
      <c r="G15" t="s">
        <v>135</v>
      </c>
      <c r="H15" s="2">
        <v>22061</v>
      </c>
      <c r="I15" t="s">
        <v>59</v>
      </c>
      <c r="J15" t="s">
        <v>40</v>
      </c>
      <c r="K15" t="s">
        <v>136</v>
      </c>
      <c r="M15">
        <v>1</v>
      </c>
      <c r="N15" t="s">
        <v>42</v>
      </c>
      <c r="O15" t="s">
        <v>137</v>
      </c>
      <c r="P15" t="s">
        <v>138</v>
      </c>
      <c r="Q15" t="s">
        <v>139</v>
      </c>
      <c r="R15" t="s">
        <v>140</v>
      </c>
      <c r="T15" t="s">
        <v>141</v>
      </c>
      <c r="U15">
        <v>22044727</v>
      </c>
      <c r="W15" t="s">
        <v>142</v>
      </c>
      <c r="X15" t="s">
        <v>143</v>
      </c>
      <c r="Z15" t="s">
        <v>144</v>
      </c>
      <c r="AA15">
        <v>1826</v>
      </c>
      <c r="AB15" t="s">
        <v>145</v>
      </c>
      <c r="AC15" t="s">
        <v>146</v>
      </c>
      <c r="AD15" t="s">
        <v>147</v>
      </c>
      <c r="AE15">
        <v>83701</v>
      </c>
      <c r="AF15">
        <v>412242</v>
      </c>
      <c r="AG15">
        <v>65092</v>
      </c>
      <c r="AH15" t="s">
        <v>135</v>
      </c>
      <c r="AJ15">
        <v>40700</v>
      </c>
      <c r="AK15" t="s">
        <v>135</v>
      </c>
    </row>
    <row r="16" spans="1:37" ht="17" x14ac:dyDescent="0.25">
      <c r="A16" t="str">
        <f>Z16</f>
        <v>C001072</v>
      </c>
      <c r="B16" s="1" t="s">
        <v>709</v>
      </c>
      <c r="C16" t="s">
        <v>710</v>
      </c>
      <c r="G16" t="s">
        <v>711</v>
      </c>
      <c r="H16" s="2">
        <v>27318</v>
      </c>
      <c r="I16" t="s">
        <v>39</v>
      </c>
      <c r="J16" t="s">
        <v>498</v>
      </c>
      <c r="K16" t="s">
        <v>655</v>
      </c>
      <c r="L16">
        <v>7</v>
      </c>
      <c r="N16" t="s">
        <v>42</v>
      </c>
      <c r="O16" t="s">
        <v>712</v>
      </c>
      <c r="P16" t="s">
        <v>713</v>
      </c>
      <c r="Q16" t="s">
        <v>714</v>
      </c>
      <c r="S16" t="s">
        <v>715</v>
      </c>
      <c r="T16" t="s">
        <v>716</v>
      </c>
      <c r="U16">
        <v>199325935</v>
      </c>
      <c r="V16" t="s">
        <v>717</v>
      </c>
      <c r="W16" t="s">
        <v>718</v>
      </c>
      <c r="X16" t="s">
        <v>719</v>
      </c>
      <c r="Z16" t="s">
        <v>720</v>
      </c>
      <c r="AA16">
        <v>1889</v>
      </c>
      <c r="AB16" t="s">
        <v>721</v>
      </c>
      <c r="AD16" t="s">
        <v>722</v>
      </c>
      <c r="AE16">
        <v>1027364</v>
      </c>
      <c r="AF16">
        <v>412258</v>
      </c>
      <c r="AG16">
        <v>84917</v>
      </c>
      <c r="AH16" t="s">
        <v>723</v>
      </c>
      <c r="AJ16">
        <v>20757</v>
      </c>
      <c r="AK16" t="s">
        <v>711</v>
      </c>
    </row>
    <row r="17" spans="1:37" ht="17" x14ac:dyDescent="0.25">
      <c r="A17" t="str">
        <f>Z17</f>
        <v>S001226</v>
      </c>
      <c r="B17" s="1" t="s">
        <v>6323</v>
      </c>
      <c r="C17" t="s">
        <v>6324</v>
      </c>
      <c r="D17" t="s">
        <v>4693</v>
      </c>
      <c r="G17" t="s">
        <v>6325</v>
      </c>
      <c r="H17" s="2">
        <v>25543</v>
      </c>
      <c r="I17" t="s">
        <v>59</v>
      </c>
      <c r="J17" t="s">
        <v>498</v>
      </c>
      <c r="K17" t="s">
        <v>357</v>
      </c>
      <c r="L17">
        <v>6</v>
      </c>
      <c r="N17" t="s">
        <v>42</v>
      </c>
      <c r="O17" t="s">
        <v>6326</v>
      </c>
      <c r="P17" t="s">
        <v>6327</v>
      </c>
      <c r="Q17" t="s">
        <v>6328</v>
      </c>
      <c r="Z17" t="s">
        <v>6329</v>
      </c>
      <c r="AB17" t="s">
        <v>6330</v>
      </c>
      <c r="AD17" t="s">
        <v>6331</v>
      </c>
      <c r="AF17">
        <v>456934</v>
      </c>
      <c r="AG17">
        <v>178196</v>
      </c>
      <c r="AK17" t="s">
        <v>6325</v>
      </c>
    </row>
    <row r="18" spans="1:37" ht="17" x14ac:dyDescent="0.25">
      <c r="A18" t="str">
        <f>Z18</f>
        <v>C001116</v>
      </c>
      <c r="B18" s="1" t="s">
        <v>5181</v>
      </c>
      <c r="C18" t="s">
        <v>460</v>
      </c>
      <c r="D18" t="s">
        <v>681</v>
      </c>
      <c r="G18" t="s">
        <v>5182</v>
      </c>
      <c r="H18" s="2">
        <v>23337</v>
      </c>
      <c r="I18" t="s">
        <v>39</v>
      </c>
      <c r="J18" t="s">
        <v>498</v>
      </c>
      <c r="K18" t="s">
        <v>564</v>
      </c>
      <c r="L18">
        <v>9</v>
      </c>
      <c r="N18" t="s">
        <v>240</v>
      </c>
      <c r="O18" t="s">
        <v>5183</v>
      </c>
      <c r="P18" t="s">
        <v>5184</v>
      </c>
      <c r="Q18" t="s">
        <v>5185</v>
      </c>
      <c r="T18" t="s">
        <v>5186</v>
      </c>
      <c r="U18">
        <v>1.3570173615686899E+18</v>
      </c>
      <c r="Z18" t="s">
        <v>5187</v>
      </c>
      <c r="AB18" t="s">
        <v>5188</v>
      </c>
      <c r="AD18" t="s">
        <v>5189</v>
      </c>
      <c r="AF18">
        <v>456813</v>
      </c>
      <c r="AK18" t="s">
        <v>5190</v>
      </c>
    </row>
    <row r="19" spans="1:37" ht="17" x14ac:dyDescent="0.25">
      <c r="A19" t="str">
        <f>Z19</f>
        <v>G000597</v>
      </c>
      <c r="B19" s="1" t="s">
        <v>5366</v>
      </c>
      <c r="C19" t="s">
        <v>460</v>
      </c>
      <c r="D19" t="s">
        <v>423</v>
      </c>
      <c r="G19" t="s">
        <v>5367</v>
      </c>
      <c r="H19" s="2">
        <v>30952</v>
      </c>
      <c r="I19" t="s">
        <v>39</v>
      </c>
      <c r="J19" t="s">
        <v>498</v>
      </c>
      <c r="K19" t="s">
        <v>443</v>
      </c>
      <c r="L19">
        <v>2</v>
      </c>
      <c r="N19" t="s">
        <v>240</v>
      </c>
      <c r="O19" t="s">
        <v>5368</v>
      </c>
      <c r="P19" t="s">
        <v>5369</v>
      </c>
      <c r="Q19" t="s">
        <v>5370</v>
      </c>
      <c r="T19" t="s">
        <v>5371</v>
      </c>
      <c r="U19">
        <v>1.3443496504474299E+18</v>
      </c>
      <c r="Z19" t="s">
        <v>5372</v>
      </c>
      <c r="AB19" t="s">
        <v>5373</v>
      </c>
      <c r="AD19" t="s">
        <v>5374</v>
      </c>
      <c r="AF19">
        <v>456836</v>
      </c>
      <c r="AK19" t="s">
        <v>5375</v>
      </c>
    </row>
    <row r="20" spans="1:37" ht="17" x14ac:dyDescent="0.25">
      <c r="A20" t="str">
        <f>Z20</f>
        <v>O000175</v>
      </c>
      <c r="B20" s="1" t="s">
        <v>6370</v>
      </c>
      <c r="C20" t="s">
        <v>460</v>
      </c>
      <c r="E20" t="s">
        <v>3879</v>
      </c>
      <c r="G20" t="s">
        <v>6371</v>
      </c>
      <c r="H20" s="2">
        <v>26102</v>
      </c>
      <c r="I20" t="s">
        <v>39</v>
      </c>
      <c r="J20" t="s">
        <v>498</v>
      </c>
      <c r="K20" t="s">
        <v>582</v>
      </c>
      <c r="L20">
        <v>5</v>
      </c>
      <c r="N20" t="s">
        <v>240</v>
      </c>
      <c r="O20" t="s">
        <v>6372</v>
      </c>
      <c r="P20" t="s">
        <v>6373</v>
      </c>
      <c r="Q20" t="s">
        <v>6374</v>
      </c>
      <c r="Z20" t="s">
        <v>6375</v>
      </c>
      <c r="AB20" t="s">
        <v>6376</v>
      </c>
      <c r="AD20" t="s">
        <v>6377</v>
      </c>
      <c r="AF20">
        <v>456939</v>
      </c>
      <c r="AG20">
        <v>48673</v>
      </c>
      <c r="AH20" t="s">
        <v>6378</v>
      </c>
      <c r="AK20" t="s">
        <v>6378</v>
      </c>
    </row>
    <row r="21" spans="1:37" ht="17" x14ac:dyDescent="0.25">
      <c r="A21" t="str">
        <f>Z21</f>
        <v>B001302</v>
      </c>
      <c r="B21" s="1" t="s">
        <v>3739</v>
      </c>
      <c r="C21" t="s">
        <v>1213</v>
      </c>
      <c r="G21" t="s">
        <v>3740</v>
      </c>
      <c r="H21" s="2">
        <v>21496</v>
      </c>
      <c r="I21" t="s">
        <v>39</v>
      </c>
      <c r="J21" t="s">
        <v>498</v>
      </c>
      <c r="K21" t="s">
        <v>1100</v>
      </c>
      <c r="L21">
        <v>5</v>
      </c>
      <c r="N21" t="s">
        <v>240</v>
      </c>
      <c r="O21" t="s">
        <v>3741</v>
      </c>
      <c r="P21" t="s">
        <v>3742</v>
      </c>
      <c r="Q21" t="s">
        <v>3743</v>
      </c>
      <c r="T21" t="s">
        <v>3744</v>
      </c>
      <c r="U21">
        <v>8.16652616625168E+17</v>
      </c>
      <c r="V21" t="s">
        <v>3745</v>
      </c>
      <c r="X21" t="s">
        <v>3746</v>
      </c>
      <c r="Z21" t="s">
        <v>3747</v>
      </c>
      <c r="AB21" t="s">
        <v>3748</v>
      </c>
      <c r="AD21" t="s">
        <v>3749</v>
      </c>
      <c r="AE21">
        <v>105145</v>
      </c>
      <c r="AF21">
        <v>412683</v>
      </c>
      <c r="AG21">
        <v>28088</v>
      </c>
      <c r="AH21" t="s">
        <v>3740</v>
      </c>
      <c r="AJ21">
        <v>21705</v>
      </c>
      <c r="AK21" t="s">
        <v>3740</v>
      </c>
    </row>
    <row r="22" spans="1:37" ht="17" x14ac:dyDescent="0.25">
      <c r="A22" t="str">
        <f>Z22</f>
        <v>H001052</v>
      </c>
      <c r="B22" s="1" t="s">
        <v>1212</v>
      </c>
      <c r="C22" t="s">
        <v>1213</v>
      </c>
      <c r="G22" t="s">
        <v>1214</v>
      </c>
      <c r="H22" s="2">
        <v>20845</v>
      </c>
      <c r="I22" t="s">
        <v>39</v>
      </c>
      <c r="J22" t="s">
        <v>498</v>
      </c>
      <c r="K22" t="s">
        <v>77</v>
      </c>
      <c r="L22">
        <v>1</v>
      </c>
      <c r="N22" t="s">
        <v>240</v>
      </c>
      <c r="O22" t="s">
        <v>1215</v>
      </c>
      <c r="P22" t="s">
        <v>1216</v>
      </c>
      <c r="Q22" t="s">
        <v>1217</v>
      </c>
      <c r="S22" t="s">
        <v>1218</v>
      </c>
      <c r="T22" t="s">
        <v>1219</v>
      </c>
      <c r="U22">
        <v>960962340</v>
      </c>
      <c r="V22" t="s">
        <v>1220</v>
      </c>
      <c r="W22" t="s">
        <v>1221</v>
      </c>
      <c r="X22" t="s">
        <v>1222</v>
      </c>
      <c r="Z22" t="s">
        <v>1223</v>
      </c>
      <c r="AA22">
        <v>2026</v>
      </c>
      <c r="AB22" t="s">
        <v>1224</v>
      </c>
      <c r="AD22" t="s">
        <v>1225</v>
      </c>
      <c r="AE22">
        <v>1033464</v>
      </c>
      <c r="AF22">
        <v>412434</v>
      </c>
      <c r="AG22">
        <v>19157</v>
      </c>
      <c r="AH22" t="s">
        <v>1226</v>
      </c>
      <c r="AJ22">
        <v>21139</v>
      </c>
      <c r="AK22" t="s">
        <v>1227</v>
      </c>
    </row>
    <row r="23" spans="1:37" ht="17" x14ac:dyDescent="0.25">
      <c r="A23" t="str">
        <f>Z23</f>
        <v>K000394</v>
      </c>
      <c r="B23" s="1" t="s">
        <v>4575</v>
      </c>
      <c r="C23" t="s">
        <v>1213</v>
      </c>
      <c r="G23" t="s">
        <v>4576</v>
      </c>
      <c r="H23" s="2">
        <v>30144</v>
      </c>
      <c r="I23" t="s">
        <v>39</v>
      </c>
      <c r="J23" t="s">
        <v>498</v>
      </c>
      <c r="K23" t="s">
        <v>150</v>
      </c>
      <c r="L23">
        <v>3</v>
      </c>
      <c r="N23" t="s">
        <v>42</v>
      </c>
      <c r="O23" t="s">
        <v>4577</v>
      </c>
      <c r="P23" t="s">
        <v>4578</v>
      </c>
      <c r="Q23" t="s">
        <v>4579</v>
      </c>
      <c r="T23" t="s">
        <v>4580</v>
      </c>
      <c r="U23">
        <v>1.07877184888259E+18</v>
      </c>
      <c r="Z23" t="s">
        <v>4581</v>
      </c>
      <c r="AB23" t="s">
        <v>4582</v>
      </c>
      <c r="AD23" t="s">
        <v>4583</v>
      </c>
      <c r="AF23">
        <v>412797</v>
      </c>
      <c r="AG23">
        <v>179640</v>
      </c>
      <c r="AH23" t="s">
        <v>4584</v>
      </c>
      <c r="AJ23">
        <v>21937</v>
      </c>
      <c r="AK23" t="s">
        <v>4585</v>
      </c>
    </row>
    <row r="24" spans="1:37" ht="17" x14ac:dyDescent="0.25">
      <c r="A24" t="str">
        <f>Z24</f>
        <v>C001119</v>
      </c>
      <c r="B24" s="1" t="s">
        <v>4497</v>
      </c>
      <c r="C24" t="s">
        <v>4498</v>
      </c>
      <c r="G24" t="s">
        <v>4499</v>
      </c>
      <c r="H24" s="2">
        <v>26343</v>
      </c>
      <c r="I24" t="s">
        <v>59</v>
      </c>
      <c r="J24" t="s">
        <v>498</v>
      </c>
      <c r="K24" t="s">
        <v>136</v>
      </c>
      <c r="L24">
        <v>2</v>
      </c>
      <c r="N24" t="s">
        <v>42</v>
      </c>
      <c r="O24" t="s">
        <v>4500</v>
      </c>
      <c r="P24" t="s">
        <v>4501</v>
      </c>
      <c r="Q24" t="s">
        <v>4502</v>
      </c>
      <c r="T24" t="s">
        <v>4503</v>
      </c>
      <c r="U24">
        <v>1.0802223606434801E+18</v>
      </c>
      <c r="Z24" t="s">
        <v>4504</v>
      </c>
      <c r="AB24" t="s">
        <v>4505</v>
      </c>
      <c r="AD24" t="s">
        <v>4506</v>
      </c>
      <c r="AF24">
        <v>412789</v>
      </c>
      <c r="AG24">
        <v>166261</v>
      </c>
      <c r="AH24" t="s">
        <v>4499</v>
      </c>
      <c r="AJ24">
        <v>21910</v>
      </c>
      <c r="AK24" t="s">
        <v>4499</v>
      </c>
    </row>
    <row r="25" spans="1:37" ht="17" x14ac:dyDescent="0.25">
      <c r="A25" t="str">
        <f>Z25</f>
        <v>K000383</v>
      </c>
      <c r="B25" s="1" t="s">
        <v>2828</v>
      </c>
      <c r="C25" t="s">
        <v>2829</v>
      </c>
      <c r="D25" t="s">
        <v>681</v>
      </c>
      <c r="E25" t="s">
        <v>114</v>
      </c>
      <c r="G25" t="s">
        <v>2830</v>
      </c>
      <c r="H25" s="2">
        <v>16162</v>
      </c>
      <c r="I25" t="s">
        <v>39</v>
      </c>
      <c r="J25" t="s">
        <v>40</v>
      </c>
      <c r="K25" t="s">
        <v>274</v>
      </c>
      <c r="M25">
        <v>1</v>
      </c>
      <c r="N25" t="s">
        <v>170</v>
      </c>
      <c r="O25" t="s">
        <v>2831</v>
      </c>
      <c r="P25" t="s">
        <v>2832</v>
      </c>
      <c r="Q25" t="s">
        <v>2833</v>
      </c>
      <c r="R25" t="s">
        <v>2834</v>
      </c>
      <c r="S25" t="s">
        <v>2835</v>
      </c>
      <c r="T25" t="s">
        <v>2836</v>
      </c>
      <c r="U25">
        <v>1068481578</v>
      </c>
      <c r="V25" t="s">
        <v>2837</v>
      </c>
      <c r="W25" t="s">
        <v>2838</v>
      </c>
      <c r="X25" t="s">
        <v>2839</v>
      </c>
      <c r="Z25" t="s">
        <v>2840</v>
      </c>
      <c r="AA25">
        <v>2185</v>
      </c>
      <c r="AB25" t="s">
        <v>2841</v>
      </c>
      <c r="AC25" t="s">
        <v>2842</v>
      </c>
      <c r="AD25" t="s">
        <v>2843</v>
      </c>
      <c r="AE25">
        <v>37413</v>
      </c>
      <c r="AF25">
        <v>412545</v>
      </c>
      <c r="AG25">
        <v>22381</v>
      </c>
      <c r="AH25" t="s">
        <v>2844</v>
      </c>
      <c r="AJ25">
        <v>41300</v>
      </c>
      <c r="AK25" t="s">
        <v>2844</v>
      </c>
    </row>
    <row r="26" spans="1:37" ht="17" x14ac:dyDescent="0.25">
      <c r="A26" t="str">
        <f>Z26</f>
        <v>W000812</v>
      </c>
      <c r="B26" s="1" t="s">
        <v>2857</v>
      </c>
      <c r="C26" t="s">
        <v>186</v>
      </c>
      <c r="G26" t="s">
        <v>2858</v>
      </c>
      <c r="H26" s="2">
        <v>22902</v>
      </c>
      <c r="I26" t="s">
        <v>59</v>
      </c>
      <c r="J26" t="s">
        <v>498</v>
      </c>
      <c r="K26" t="s">
        <v>799</v>
      </c>
      <c r="L26">
        <v>2</v>
      </c>
      <c r="N26" t="s">
        <v>240</v>
      </c>
      <c r="O26" t="s">
        <v>2859</v>
      </c>
      <c r="P26" t="s">
        <v>2860</v>
      </c>
      <c r="Q26" t="s">
        <v>2861</v>
      </c>
      <c r="S26" t="s">
        <v>2862</v>
      </c>
      <c r="T26" t="s">
        <v>2863</v>
      </c>
      <c r="U26">
        <v>1051446626</v>
      </c>
      <c r="V26" t="s">
        <v>2863</v>
      </c>
      <c r="X26" t="s">
        <v>2864</v>
      </c>
      <c r="Z26" t="s">
        <v>2865</v>
      </c>
      <c r="AA26">
        <v>2137</v>
      </c>
      <c r="AB26" t="s">
        <v>2866</v>
      </c>
      <c r="AD26" t="s">
        <v>2867</v>
      </c>
      <c r="AE26">
        <v>82702</v>
      </c>
      <c r="AF26">
        <v>412548</v>
      </c>
      <c r="AG26">
        <v>136083</v>
      </c>
      <c r="AH26" t="s">
        <v>2858</v>
      </c>
      <c r="AJ26">
        <v>21337</v>
      </c>
      <c r="AK26" t="s">
        <v>2858</v>
      </c>
    </row>
    <row r="27" spans="1:37" ht="17" x14ac:dyDescent="0.25">
      <c r="A27" t="str">
        <f>Z27</f>
        <v>K000382</v>
      </c>
      <c r="B27" s="1" t="s">
        <v>2923</v>
      </c>
      <c r="C27" t="s">
        <v>186</v>
      </c>
      <c r="D27" t="s">
        <v>272</v>
      </c>
      <c r="G27" t="s">
        <v>2924</v>
      </c>
      <c r="H27" s="2">
        <v>20703</v>
      </c>
      <c r="I27" t="s">
        <v>59</v>
      </c>
      <c r="J27" t="s">
        <v>498</v>
      </c>
      <c r="K27" t="s">
        <v>408</v>
      </c>
      <c r="L27">
        <v>2</v>
      </c>
      <c r="N27" t="s">
        <v>42</v>
      </c>
      <c r="O27" t="s">
        <v>2925</v>
      </c>
      <c r="P27" t="s">
        <v>2926</v>
      </c>
      <c r="Q27" t="s">
        <v>2927</v>
      </c>
      <c r="S27" t="s">
        <v>2928</v>
      </c>
      <c r="T27" t="s">
        <v>2929</v>
      </c>
      <c r="U27">
        <v>1058717720</v>
      </c>
      <c r="V27" t="s">
        <v>2930</v>
      </c>
      <c r="W27" t="s">
        <v>2931</v>
      </c>
      <c r="X27" t="s">
        <v>2932</v>
      </c>
      <c r="Z27" t="s">
        <v>2933</v>
      </c>
      <c r="AA27">
        <v>2145</v>
      </c>
      <c r="AB27" t="s">
        <v>2934</v>
      </c>
      <c r="AD27" t="s">
        <v>2935</v>
      </c>
      <c r="AE27">
        <v>62650</v>
      </c>
      <c r="AF27">
        <v>412557</v>
      </c>
      <c r="AG27">
        <v>122256</v>
      </c>
      <c r="AH27" t="s">
        <v>2936</v>
      </c>
      <c r="AJ27">
        <v>21340</v>
      </c>
      <c r="AK27" t="s">
        <v>2936</v>
      </c>
    </row>
    <row r="28" spans="1:37" ht="17" x14ac:dyDescent="0.25">
      <c r="A28" t="str">
        <f>Z28</f>
        <v>E000215</v>
      </c>
      <c r="B28" s="1" t="s">
        <v>1039</v>
      </c>
      <c r="C28" t="s">
        <v>1040</v>
      </c>
      <c r="D28" t="s">
        <v>1041</v>
      </c>
      <c r="G28" t="s">
        <v>1042</v>
      </c>
      <c r="H28" s="2">
        <v>15688</v>
      </c>
      <c r="I28" t="s">
        <v>59</v>
      </c>
      <c r="J28" t="s">
        <v>498</v>
      </c>
      <c r="K28" t="s">
        <v>683</v>
      </c>
      <c r="L28">
        <v>16</v>
      </c>
      <c r="N28" t="s">
        <v>42</v>
      </c>
      <c r="O28" t="s">
        <v>1043</v>
      </c>
      <c r="P28" t="s">
        <v>1044</v>
      </c>
      <c r="Q28" t="s">
        <v>1045</v>
      </c>
      <c r="S28" t="s">
        <v>1046</v>
      </c>
      <c r="T28" t="s">
        <v>1047</v>
      </c>
      <c r="U28">
        <v>249348006</v>
      </c>
      <c r="V28" t="s">
        <v>1047</v>
      </c>
      <c r="W28" t="s">
        <v>1047</v>
      </c>
      <c r="X28" t="s">
        <v>1048</v>
      </c>
      <c r="Z28" t="s">
        <v>1049</v>
      </c>
      <c r="AA28">
        <v>355</v>
      </c>
      <c r="AB28" t="s">
        <v>1050</v>
      </c>
      <c r="AD28" t="s">
        <v>1051</v>
      </c>
      <c r="AE28">
        <v>26130</v>
      </c>
      <c r="AF28">
        <v>400124</v>
      </c>
      <c r="AG28">
        <v>26741</v>
      </c>
      <c r="AH28" t="s">
        <v>1052</v>
      </c>
      <c r="AJ28">
        <v>29312</v>
      </c>
      <c r="AK28" t="s">
        <v>1052</v>
      </c>
    </row>
    <row r="29" spans="1:37" ht="17" x14ac:dyDescent="0.25">
      <c r="A29" t="str">
        <f>Z29</f>
        <v>L000596</v>
      </c>
      <c r="B29" s="1" t="s">
        <v>5899</v>
      </c>
      <c r="C29" t="s">
        <v>1040</v>
      </c>
      <c r="D29" t="s">
        <v>5900</v>
      </c>
      <c r="G29" t="s">
        <v>5901</v>
      </c>
      <c r="H29" s="2">
        <v>32634</v>
      </c>
      <c r="I29" t="s">
        <v>59</v>
      </c>
      <c r="J29" t="s">
        <v>498</v>
      </c>
      <c r="K29" t="s">
        <v>548</v>
      </c>
      <c r="L29">
        <v>13</v>
      </c>
      <c r="N29" t="s">
        <v>240</v>
      </c>
      <c r="O29" t="s">
        <v>5902</v>
      </c>
      <c r="P29" t="s">
        <v>5903</v>
      </c>
      <c r="Q29" t="s">
        <v>5904</v>
      </c>
      <c r="T29" t="s">
        <v>5905</v>
      </c>
      <c r="U29">
        <v>1.61023083528992E+18</v>
      </c>
      <c r="Z29" t="s">
        <v>5906</v>
      </c>
      <c r="AB29" t="s">
        <v>5907</v>
      </c>
      <c r="AD29" t="s">
        <v>5908</v>
      </c>
      <c r="AF29">
        <v>456891</v>
      </c>
      <c r="AG29">
        <v>191344</v>
      </c>
      <c r="AH29" t="s">
        <v>5901</v>
      </c>
      <c r="AK29" t="s">
        <v>5901</v>
      </c>
    </row>
    <row r="30" spans="1:37" ht="17" x14ac:dyDescent="0.25">
      <c r="A30" t="str">
        <f>Z30</f>
        <v>D000632</v>
      </c>
      <c r="B30" s="1" t="s">
        <v>6202</v>
      </c>
      <c r="C30" t="s">
        <v>3181</v>
      </c>
      <c r="D30" t="s">
        <v>113</v>
      </c>
      <c r="G30" t="s">
        <v>6203</v>
      </c>
      <c r="H30" s="2">
        <v>30004</v>
      </c>
      <c r="I30" t="s">
        <v>39</v>
      </c>
      <c r="J30" t="s">
        <v>498</v>
      </c>
      <c r="K30" t="s">
        <v>443</v>
      </c>
      <c r="L30">
        <v>4</v>
      </c>
      <c r="N30" t="s">
        <v>240</v>
      </c>
      <c r="O30" t="s">
        <v>6204</v>
      </c>
      <c r="P30" t="s">
        <v>6205</v>
      </c>
      <c r="Q30" t="s">
        <v>6206</v>
      </c>
      <c r="T30" t="s">
        <v>6207</v>
      </c>
      <c r="U30">
        <v>1.60821535946255E+18</v>
      </c>
      <c r="Z30" t="s">
        <v>6208</v>
      </c>
      <c r="AB30" t="s">
        <v>6209</v>
      </c>
      <c r="AD30" t="s">
        <v>6210</v>
      </c>
      <c r="AF30">
        <v>456922</v>
      </c>
      <c r="AG30">
        <v>174091</v>
      </c>
      <c r="AH30" t="s">
        <v>6211</v>
      </c>
      <c r="AK30" t="s">
        <v>6211</v>
      </c>
    </row>
    <row r="31" spans="1:37" ht="17" x14ac:dyDescent="0.25">
      <c r="A31" t="str">
        <f>Z31</f>
        <v>H001091</v>
      </c>
      <c r="B31" s="1" t="s">
        <v>5202</v>
      </c>
      <c r="C31" t="s">
        <v>5203</v>
      </c>
      <c r="G31" t="s">
        <v>5204</v>
      </c>
      <c r="H31" s="2">
        <v>30494</v>
      </c>
      <c r="I31" t="s">
        <v>59</v>
      </c>
      <c r="J31" t="s">
        <v>498</v>
      </c>
      <c r="K31" t="s">
        <v>1126</v>
      </c>
      <c r="L31">
        <v>2</v>
      </c>
      <c r="N31" t="s">
        <v>240</v>
      </c>
      <c r="O31" t="s">
        <v>5205</v>
      </c>
      <c r="P31" t="s">
        <v>5206</v>
      </c>
      <c r="Q31" t="s">
        <v>5207</v>
      </c>
      <c r="T31" t="s">
        <v>5208</v>
      </c>
      <c r="U31">
        <v>1.3407833043044101E+18</v>
      </c>
      <c r="Z31" t="s">
        <v>5209</v>
      </c>
      <c r="AB31" t="s">
        <v>5210</v>
      </c>
      <c r="AD31" t="s">
        <v>5211</v>
      </c>
      <c r="AF31">
        <v>456816</v>
      </c>
      <c r="AG31">
        <v>168783</v>
      </c>
      <c r="AH31" t="s">
        <v>5204</v>
      </c>
      <c r="AK31" t="s">
        <v>5204</v>
      </c>
    </row>
    <row r="32" spans="1:37" ht="17" x14ac:dyDescent="0.25">
      <c r="A32" t="str">
        <f>Z32</f>
        <v>P000048</v>
      </c>
      <c r="B32" s="1" t="s">
        <v>5458</v>
      </c>
      <c r="C32" t="s">
        <v>5459</v>
      </c>
      <c r="D32" t="s">
        <v>1482</v>
      </c>
      <c r="E32" t="s">
        <v>797</v>
      </c>
      <c r="G32" t="s">
        <v>5460</v>
      </c>
      <c r="H32" s="2">
        <v>28852</v>
      </c>
      <c r="I32" t="s">
        <v>39</v>
      </c>
      <c r="J32" t="s">
        <v>498</v>
      </c>
      <c r="K32" t="s">
        <v>291</v>
      </c>
      <c r="L32">
        <v>11</v>
      </c>
      <c r="N32" t="s">
        <v>240</v>
      </c>
      <c r="O32" t="s">
        <v>5461</v>
      </c>
      <c r="P32" t="s">
        <v>5462</v>
      </c>
      <c r="Q32" t="s">
        <v>5463</v>
      </c>
      <c r="T32" t="s">
        <v>5464</v>
      </c>
      <c r="U32">
        <v>1.3411207513998001E+18</v>
      </c>
      <c r="Z32" t="s">
        <v>5465</v>
      </c>
      <c r="AB32" t="s">
        <v>5466</v>
      </c>
      <c r="AD32" t="s">
        <v>5467</v>
      </c>
      <c r="AF32">
        <v>456846</v>
      </c>
      <c r="AK32" t="s">
        <v>5460</v>
      </c>
    </row>
    <row r="33" spans="1:37" ht="17" x14ac:dyDescent="0.25">
      <c r="A33" t="str">
        <f>Z33</f>
        <v>R000600</v>
      </c>
      <c r="B33" s="1" t="s">
        <v>3550</v>
      </c>
      <c r="C33" t="s">
        <v>3551</v>
      </c>
      <c r="D33" t="s">
        <v>3552</v>
      </c>
      <c r="G33" t="s">
        <v>3553</v>
      </c>
      <c r="H33" s="2">
        <v>17530</v>
      </c>
      <c r="I33" t="s">
        <v>59</v>
      </c>
      <c r="J33" t="s">
        <v>498</v>
      </c>
      <c r="K33" t="s">
        <v>3554</v>
      </c>
      <c r="L33">
        <v>0</v>
      </c>
      <c r="N33" t="s">
        <v>240</v>
      </c>
      <c r="O33" t="s">
        <v>3555</v>
      </c>
      <c r="P33" t="s">
        <v>3556</v>
      </c>
      <c r="Q33" t="s">
        <v>3557</v>
      </c>
      <c r="T33" t="s">
        <v>3558</v>
      </c>
      <c r="U33">
        <v>3026622545</v>
      </c>
      <c r="V33" t="s">
        <v>3559</v>
      </c>
      <c r="X33" t="s">
        <v>3560</v>
      </c>
      <c r="Z33" t="s">
        <v>3561</v>
      </c>
      <c r="AA33">
        <v>2222</v>
      </c>
      <c r="AB33" t="s">
        <v>3562</v>
      </c>
      <c r="AD33" t="s">
        <v>3563</v>
      </c>
      <c r="AE33">
        <v>5188</v>
      </c>
      <c r="AF33">
        <v>412664</v>
      </c>
      <c r="AG33">
        <v>128380</v>
      </c>
      <c r="AH33" t="s">
        <v>3564</v>
      </c>
      <c r="AK33" t="s">
        <v>3565</v>
      </c>
    </row>
    <row r="34" spans="1:37" ht="17" x14ac:dyDescent="0.25">
      <c r="A34" t="str">
        <f>Z34</f>
        <v>S001189</v>
      </c>
      <c r="B34" s="1" t="s">
        <v>985</v>
      </c>
      <c r="C34" t="s">
        <v>2119</v>
      </c>
      <c r="G34" t="s">
        <v>2120</v>
      </c>
      <c r="H34" s="2">
        <v>25547</v>
      </c>
      <c r="I34" t="s">
        <v>39</v>
      </c>
      <c r="J34" t="s">
        <v>498</v>
      </c>
      <c r="K34" t="s">
        <v>564</v>
      </c>
      <c r="L34">
        <v>8</v>
      </c>
      <c r="N34" t="s">
        <v>240</v>
      </c>
      <c r="O34" t="s">
        <v>2121</v>
      </c>
      <c r="P34" t="s">
        <v>2122</v>
      </c>
      <c r="Q34" t="s">
        <v>2123</v>
      </c>
      <c r="S34" t="s">
        <v>2124</v>
      </c>
      <c r="T34" t="s">
        <v>2125</v>
      </c>
      <c r="U34">
        <v>234797704</v>
      </c>
      <c r="V34" t="s">
        <v>2126</v>
      </c>
      <c r="W34" t="s">
        <v>2126</v>
      </c>
      <c r="X34" t="s">
        <v>2127</v>
      </c>
      <c r="Z34" t="s">
        <v>2128</v>
      </c>
      <c r="AA34">
        <v>2009</v>
      </c>
      <c r="AB34" t="s">
        <v>2129</v>
      </c>
      <c r="AD34" t="s">
        <v>2130</v>
      </c>
      <c r="AE34">
        <v>623344</v>
      </c>
      <c r="AF34">
        <v>412417</v>
      </c>
      <c r="AG34">
        <v>11812</v>
      </c>
      <c r="AH34" t="s">
        <v>2120</v>
      </c>
      <c r="AJ34">
        <v>21123</v>
      </c>
      <c r="AK34" t="s">
        <v>2131</v>
      </c>
    </row>
    <row r="35" spans="1:37" ht="17" x14ac:dyDescent="0.25">
      <c r="A35" t="str">
        <f>Z35</f>
        <v>P000617</v>
      </c>
      <c r="B35" s="1" t="s">
        <v>4446</v>
      </c>
      <c r="C35" t="s">
        <v>4447</v>
      </c>
      <c r="G35" t="s">
        <v>4448</v>
      </c>
      <c r="H35" s="2">
        <v>27063</v>
      </c>
      <c r="I35" t="s">
        <v>59</v>
      </c>
      <c r="J35" t="s">
        <v>498</v>
      </c>
      <c r="K35" t="s">
        <v>1392</v>
      </c>
      <c r="L35">
        <v>7</v>
      </c>
      <c r="N35" t="s">
        <v>42</v>
      </c>
      <c r="O35" t="s">
        <v>4449</v>
      </c>
      <c r="P35" t="s">
        <v>4450</v>
      </c>
      <c r="Q35" t="s">
        <v>4451</v>
      </c>
      <c r="T35" t="s">
        <v>4452</v>
      </c>
      <c r="U35">
        <v>1.08058422951017E+18</v>
      </c>
      <c r="Z35" t="s">
        <v>4453</v>
      </c>
      <c r="AB35" t="s">
        <v>4454</v>
      </c>
      <c r="AD35" t="s">
        <v>4455</v>
      </c>
      <c r="AF35">
        <v>412782</v>
      </c>
      <c r="AG35">
        <v>122700</v>
      </c>
      <c r="AH35" t="s">
        <v>4448</v>
      </c>
      <c r="AJ35">
        <v>21955</v>
      </c>
      <c r="AK35" t="s">
        <v>4448</v>
      </c>
    </row>
    <row r="36" spans="1:37" ht="17" x14ac:dyDescent="0.25">
      <c r="A36" t="str">
        <f>Z36</f>
        <v>L000551</v>
      </c>
      <c r="B36" s="1" t="s">
        <v>1482</v>
      </c>
      <c r="C36" t="s">
        <v>1483</v>
      </c>
      <c r="G36" t="s">
        <v>1484</v>
      </c>
      <c r="H36" s="2">
        <v>16999</v>
      </c>
      <c r="I36" t="s">
        <v>59</v>
      </c>
      <c r="J36" t="s">
        <v>498</v>
      </c>
      <c r="K36" t="s">
        <v>683</v>
      </c>
      <c r="L36">
        <v>12</v>
      </c>
      <c r="N36" t="s">
        <v>42</v>
      </c>
      <c r="O36" t="s">
        <v>1485</v>
      </c>
      <c r="P36" t="s">
        <v>1486</v>
      </c>
      <c r="Q36" t="s">
        <v>1487</v>
      </c>
      <c r="S36" t="s">
        <v>1488</v>
      </c>
      <c r="T36" t="s">
        <v>1489</v>
      </c>
      <c r="U36">
        <v>248735463</v>
      </c>
      <c r="V36" t="s">
        <v>1489</v>
      </c>
      <c r="W36" t="s">
        <v>1490</v>
      </c>
      <c r="X36" t="s">
        <v>1491</v>
      </c>
      <c r="Z36" t="s">
        <v>1492</v>
      </c>
      <c r="AA36">
        <v>1501</v>
      </c>
      <c r="AB36" t="s">
        <v>1493</v>
      </c>
      <c r="AD36" t="s">
        <v>1494</v>
      </c>
      <c r="AE36">
        <v>54579</v>
      </c>
      <c r="AF36">
        <v>400237</v>
      </c>
      <c r="AG36">
        <v>8315</v>
      </c>
      <c r="AH36" t="s">
        <v>1495</v>
      </c>
      <c r="AJ36">
        <v>29778</v>
      </c>
      <c r="AK36" t="s">
        <v>1484</v>
      </c>
    </row>
    <row r="37" spans="1:37" ht="17" x14ac:dyDescent="0.25">
      <c r="A37" t="str">
        <f>Z37</f>
        <v>M001212</v>
      </c>
      <c r="B37" s="1" t="s">
        <v>696</v>
      </c>
      <c r="C37" t="s">
        <v>3341</v>
      </c>
      <c r="G37" t="s">
        <v>5056</v>
      </c>
      <c r="H37" s="2">
        <v>24376</v>
      </c>
      <c r="I37" t="s">
        <v>39</v>
      </c>
      <c r="J37" t="s">
        <v>498</v>
      </c>
      <c r="K37" t="s">
        <v>499</v>
      </c>
      <c r="L37">
        <v>2</v>
      </c>
      <c r="N37" t="s">
        <v>240</v>
      </c>
      <c r="O37" t="s">
        <v>5057</v>
      </c>
      <c r="P37" t="s">
        <v>5058</v>
      </c>
      <c r="Q37" t="s">
        <v>5059</v>
      </c>
      <c r="T37" t="s">
        <v>5060</v>
      </c>
      <c r="U37">
        <v>1.33900607868882E+18</v>
      </c>
      <c r="Z37" t="s">
        <v>5061</v>
      </c>
      <c r="AB37" t="s">
        <v>5062</v>
      </c>
      <c r="AD37" t="s">
        <v>5063</v>
      </c>
      <c r="AF37">
        <v>456800</v>
      </c>
      <c r="AH37" t="s">
        <v>5064</v>
      </c>
      <c r="AK37" t="s">
        <v>5065</v>
      </c>
    </row>
    <row r="38" spans="1:37" ht="17" x14ac:dyDescent="0.25">
      <c r="A38" t="str">
        <f>Z38</f>
        <v>L000583</v>
      </c>
      <c r="B38" s="1" t="s">
        <v>3340</v>
      </c>
      <c r="C38" t="s">
        <v>3341</v>
      </c>
      <c r="G38" t="s">
        <v>3342</v>
      </c>
      <c r="H38" s="2">
        <v>23367</v>
      </c>
      <c r="I38" t="s">
        <v>39</v>
      </c>
      <c r="J38" t="s">
        <v>498</v>
      </c>
      <c r="K38" t="s">
        <v>564</v>
      </c>
      <c r="L38">
        <v>11</v>
      </c>
      <c r="N38" t="s">
        <v>240</v>
      </c>
      <c r="O38" t="s">
        <v>3343</v>
      </c>
      <c r="P38" t="s">
        <v>3344</v>
      </c>
      <c r="Q38" t="s">
        <v>3345</v>
      </c>
      <c r="T38" t="s">
        <v>3346</v>
      </c>
      <c r="U38">
        <v>2914163523</v>
      </c>
      <c r="V38" t="s">
        <v>3347</v>
      </c>
      <c r="X38" t="s">
        <v>3348</v>
      </c>
      <c r="Z38" t="s">
        <v>3349</v>
      </c>
      <c r="AA38">
        <v>2238</v>
      </c>
      <c r="AB38" t="s">
        <v>3350</v>
      </c>
      <c r="AD38" t="s">
        <v>3351</v>
      </c>
      <c r="AE38">
        <v>76165</v>
      </c>
      <c r="AF38">
        <v>412624</v>
      </c>
      <c r="AG38">
        <v>31618</v>
      </c>
      <c r="AH38" t="s">
        <v>3342</v>
      </c>
      <c r="AJ38">
        <v>21515</v>
      </c>
      <c r="AK38" t="s">
        <v>3342</v>
      </c>
    </row>
    <row r="39" spans="1:37" ht="17" x14ac:dyDescent="0.25">
      <c r="A39" t="str">
        <f>Z39</f>
        <v>B001318</v>
      </c>
      <c r="B39" s="1" t="s">
        <v>6458</v>
      </c>
      <c r="C39" t="s">
        <v>6459</v>
      </c>
      <c r="D39" t="s">
        <v>237</v>
      </c>
      <c r="G39" t="s">
        <v>6460</v>
      </c>
      <c r="H39" s="2">
        <v>24962</v>
      </c>
      <c r="I39" t="s">
        <v>59</v>
      </c>
      <c r="J39" t="s">
        <v>498</v>
      </c>
      <c r="K39" t="s">
        <v>169</v>
      </c>
      <c r="L39">
        <v>0</v>
      </c>
      <c r="N39" t="s">
        <v>42</v>
      </c>
      <c r="O39" t="s">
        <v>6461</v>
      </c>
      <c r="P39" t="s">
        <v>6462</v>
      </c>
      <c r="Q39" t="s">
        <v>6463</v>
      </c>
      <c r="T39" t="s">
        <v>6464</v>
      </c>
      <c r="U39">
        <v>1.6061151782103601E+18</v>
      </c>
      <c r="Z39" t="s">
        <v>6465</v>
      </c>
      <c r="AB39" t="s">
        <v>6466</v>
      </c>
      <c r="AD39" t="s">
        <v>6467</v>
      </c>
      <c r="AF39">
        <v>456948</v>
      </c>
      <c r="AG39">
        <v>154056</v>
      </c>
      <c r="AK39" t="s">
        <v>6460</v>
      </c>
    </row>
    <row r="40" spans="1:37" ht="17" x14ac:dyDescent="0.25">
      <c r="A40" t="str">
        <f>Z40</f>
        <v>L000570</v>
      </c>
      <c r="B40" s="1" t="s">
        <v>1550</v>
      </c>
      <c r="C40" t="s">
        <v>1551</v>
      </c>
      <c r="D40" t="s">
        <v>1552</v>
      </c>
      <c r="G40" t="s">
        <v>1553</v>
      </c>
      <c r="H40" s="2">
        <v>26457</v>
      </c>
      <c r="I40" t="s">
        <v>39</v>
      </c>
      <c r="J40" t="s">
        <v>40</v>
      </c>
      <c r="K40" t="s">
        <v>1231</v>
      </c>
      <c r="M40">
        <v>2</v>
      </c>
      <c r="N40" t="s">
        <v>42</v>
      </c>
      <c r="O40" t="s">
        <v>1554</v>
      </c>
      <c r="P40" t="s">
        <v>1555</v>
      </c>
      <c r="Q40" t="s">
        <v>1556</v>
      </c>
      <c r="R40" t="s">
        <v>1557</v>
      </c>
      <c r="T40" t="s">
        <v>1558</v>
      </c>
      <c r="U40">
        <v>19318314</v>
      </c>
      <c r="Z40" t="s">
        <v>1559</v>
      </c>
      <c r="AA40">
        <v>1939</v>
      </c>
      <c r="AB40" t="s">
        <v>1560</v>
      </c>
      <c r="AC40" t="s">
        <v>1561</v>
      </c>
      <c r="AD40" t="s">
        <v>1562</v>
      </c>
      <c r="AE40">
        <v>1031351</v>
      </c>
      <c r="AF40">
        <v>412293</v>
      </c>
      <c r="AG40">
        <v>102842</v>
      </c>
      <c r="AH40" t="s">
        <v>1553</v>
      </c>
      <c r="AJ40">
        <v>20932</v>
      </c>
      <c r="AK40" t="s">
        <v>1553</v>
      </c>
    </row>
    <row r="41" spans="1:37" ht="17" x14ac:dyDescent="0.25">
      <c r="A41" t="str">
        <f>Z41</f>
        <v>C001118</v>
      </c>
      <c r="B41" s="1" t="s">
        <v>4787</v>
      </c>
      <c r="C41" t="s">
        <v>1551</v>
      </c>
      <c r="G41" t="s">
        <v>4788</v>
      </c>
      <c r="H41" s="2">
        <v>26358</v>
      </c>
      <c r="I41" t="s">
        <v>39</v>
      </c>
      <c r="J41" t="s">
        <v>498</v>
      </c>
      <c r="K41" t="s">
        <v>425</v>
      </c>
      <c r="L41">
        <v>6</v>
      </c>
      <c r="N41" t="s">
        <v>240</v>
      </c>
      <c r="O41" t="s">
        <v>4789</v>
      </c>
      <c r="P41" t="s">
        <v>4790</v>
      </c>
      <c r="Q41" t="s">
        <v>4791</v>
      </c>
      <c r="T41" t="s">
        <v>4792</v>
      </c>
      <c r="U41">
        <v>1.07215835723717E+18</v>
      </c>
      <c r="Z41" t="s">
        <v>4793</v>
      </c>
      <c r="AB41" t="s">
        <v>4794</v>
      </c>
      <c r="AD41" t="s">
        <v>4795</v>
      </c>
      <c r="AF41">
        <v>412832</v>
      </c>
      <c r="AG41">
        <v>50959</v>
      </c>
      <c r="AH41" t="s">
        <v>4788</v>
      </c>
      <c r="AJ41">
        <v>21908</v>
      </c>
      <c r="AK41" t="s">
        <v>4788</v>
      </c>
    </row>
    <row r="42" spans="1:37" ht="17" x14ac:dyDescent="0.25">
      <c r="A42" t="str">
        <f>Z42</f>
        <v>C000141</v>
      </c>
      <c r="B42" s="1" t="s">
        <v>73</v>
      </c>
      <c r="C42" t="s">
        <v>74</v>
      </c>
      <c r="D42" t="s">
        <v>75</v>
      </c>
      <c r="G42" t="s">
        <v>76</v>
      </c>
      <c r="H42" s="2">
        <v>15984</v>
      </c>
      <c r="I42" t="s">
        <v>39</v>
      </c>
      <c r="J42" t="s">
        <v>40</v>
      </c>
      <c r="K42" t="s">
        <v>77</v>
      </c>
      <c r="M42">
        <v>1</v>
      </c>
      <c r="N42" t="s">
        <v>42</v>
      </c>
      <c r="O42" t="s">
        <v>78</v>
      </c>
      <c r="P42" t="s">
        <v>79</v>
      </c>
      <c r="Q42" t="s">
        <v>80</v>
      </c>
      <c r="R42" t="s">
        <v>81</v>
      </c>
      <c r="S42" t="s">
        <v>82</v>
      </c>
      <c r="T42" t="s">
        <v>83</v>
      </c>
      <c r="U42">
        <v>109071031</v>
      </c>
      <c r="V42" t="s">
        <v>84</v>
      </c>
      <c r="W42" t="s">
        <v>85</v>
      </c>
      <c r="X42" t="s">
        <v>86</v>
      </c>
      <c r="Z42" t="s">
        <v>87</v>
      </c>
      <c r="AA42">
        <v>174</v>
      </c>
      <c r="AB42" t="s">
        <v>88</v>
      </c>
      <c r="AC42" t="s">
        <v>89</v>
      </c>
      <c r="AD42" t="s">
        <v>90</v>
      </c>
      <c r="AE42">
        <v>4004</v>
      </c>
      <c r="AF42">
        <v>400064</v>
      </c>
      <c r="AG42">
        <v>26888</v>
      </c>
      <c r="AH42" t="s">
        <v>91</v>
      </c>
      <c r="AJ42">
        <v>15408</v>
      </c>
      <c r="AK42" t="s">
        <v>91</v>
      </c>
    </row>
    <row r="43" spans="1:37" ht="17" x14ac:dyDescent="0.25">
      <c r="A43" t="str">
        <f>Z43</f>
        <v>T000193</v>
      </c>
      <c r="B43" s="1" t="s">
        <v>2266</v>
      </c>
      <c r="C43" t="s">
        <v>2267</v>
      </c>
      <c r="D43" t="s">
        <v>1041</v>
      </c>
      <c r="G43" t="s">
        <v>2268</v>
      </c>
      <c r="H43" s="2">
        <v>17560</v>
      </c>
      <c r="I43" t="s">
        <v>39</v>
      </c>
      <c r="J43" t="s">
        <v>498</v>
      </c>
      <c r="K43" t="s">
        <v>258</v>
      </c>
      <c r="L43">
        <v>2</v>
      </c>
      <c r="N43" t="s">
        <v>42</v>
      </c>
      <c r="O43" t="s">
        <v>2269</v>
      </c>
      <c r="P43" t="s">
        <v>2270</v>
      </c>
      <c r="Q43" t="s">
        <v>2271</v>
      </c>
      <c r="S43" t="s">
        <v>2272</v>
      </c>
      <c r="T43" t="s">
        <v>2273</v>
      </c>
      <c r="U43">
        <v>82453460</v>
      </c>
      <c r="V43" t="s">
        <v>2274</v>
      </c>
      <c r="W43" t="s">
        <v>2275</v>
      </c>
      <c r="X43" t="s">
        <v>2276</v>
      </c>
      <c r="Z43" t="s">
        <v>2277</v>
      </c>
      <c r="AA43">
        <v>1151</v>
      </c>
      <c r="AB43" t="s">
        <v>2278</v>
      </c>
      <c r="AD43" t="s">
        <v>2279</v>
      </c>
      <c r="AE43">
        <v>7304</v>
      </c>
      <c r="AF43">
        <v>400402</v>
      </c>
      <c r="AG43">
        <v>26929</v>
      </c>
      <c r="AH43" t="s">
        <v>2280</v>
      </c>
      <c r="AJ43">
        <v>29368</v>
      </c>
      <c r="AK43" t="s">
        <v>2280</v>
      </c>
    </row>
    <row r="44" spans="1:37" ht="17" x14ac:dyDescent="0.25">
      <c r="A44" t="str">
        <f>Z44</f>
        <v>S000033</v>
      </c>
      <c r="B44" s="1" t="s">
        <v>165</v>
      </c>
      <c r="C44" t="s">
        <v>166</v>
      </c>
      <c r="F44" t="s">
        <v>167</v>
      </c>
      <c r="G44" t="s">
        <v>168</v>
      </c>
      <c r="H44" s="2">
        <v>15227</v>
      </c>
      <c r="I44" t="s">
        <v>39</v>
      </c>
      <c r="J44" t="s">
        <v>40</v>
      </c>
      <c r="K44" t="s">
        <v>169</v>
      </c>
      <c r="M44">
        <v>1</v>
      </c>
      <c r="N44" t="s">
        <v>170</v>
      </c>
      <c r="O44" t="s">
        <v>171</v>
      </c>
      <c r="P44" t="s">
        <v>172</v>
      </c>
      <c r="Q44" t="s">
        <v>173</v>
      </c>
      <c r="R44" t="s">
        <v>174</v>
      </c>
      <c r="S44" t="s">
        <v>175</v>
      </c>
      <c r="T44" t="s">
        <v>176</v>
      </c>
      <c r="U44">
        <v>29442313</v>
      </c>
      <c r="V44" t="s">
        <v>177</v>
      </c>
      <c r="W44" t="s">
        <v>177</v>
      </c>
      <c r="X44" t="s">
        <v>178</v>
      </c>
      <c r="Z44" t="s">
        <v>179</v>
      </c>
      <c r="AA44">
        <v>1010</v>
      </c>
      <c r="AB44" t="s">
        <v>180</v>
      </c>
      <c r="AC44" t="s">
        <v>181</v>
      </c>
      <c r="AD44" t="s">
        <v>182</v>
      </c>
      <c r="AE44">
        <v>994</v>
      </c>
      <c r="AF44">
        <v>400357</v>
      </c>
      <c r="AG44">
        <v>27110</v>
      </c>
      <c r="AH44" t="s">
        <v>183</v>
      </c>
      <c r="AJ44">
        <v>29147</v>
      </c>
      <c r="AK44" t="s">
        <v>183</v>
      </c>
    </row>
    <row r="45" spans="1:37" ht="17" x14ac:dyDescent="0.25">
      <c r="A45" t="str">
        <f>Z45</f>
        <v>V000134</v>
      </c>
      <c r="B45" s="1" t="s">
        <v>5499</v>
      </c>
      <c r="C45" t="s">
        <v>5500</v>
      </c>
      <c r="D45" t="s">
        <v>186</v>
      </c>
      <c r="G45" t="s">
        <v>5501</v>
      </c>
      <c r="H45" s="2">
        <v>25888</v>
      </c>
      <c r="I45" t="s">
        <v>59</v>
      </c>
      <c r="J45" t="s">
        <v>498</v>
      </c>
      <c r="K45" t="s">
        <v>291</v>
      </c>
      <c r="L45">
        <v>24</v>
      </c>
      <c r="N45" t="s">
        <v>240</v>
      </c>
      <c r="O45" t="s">
        <v>5502</v>
      </c>
      <c r="P45" t="s">
        <v>5503</v>
      </c>
      <c r="Q45" t="s">
        <v>5504</v>
      </c>
      <c r="T45" t="s">
        <v>5505</v>
      </c>
      <c r="U45">
        <v>1.33963325934974E+18</v>
      </c>
      <c r="Z45" t="s">
        <v>5506</v>
      </c>
      <c r="AB45" t="s">
        <v>5507</v>
      </c>
      <c r="AD45" t="s">
        <v>5508</v>
      </c>
      <c r="AF45">
        <v>456850</v>
      </c>
      <c r="AG45">
        <v>79150</v>
      </c>
      <c r="AH45" t="s">
        <v>5501</v>
      </c>
      <c r="AK45" t="s">
        <v>5501</v>
      </c>
    </row>
    <row r="46" spans="1:37" ht="17" x14ac:dyDescent="0.25">
      <c r="A46" t="str">
        <f>Z46</f>
        <v>M001143</v>
      </c>
      <c r="B46" s="1" t="s">
        <v>1637</v>
      </c>
      <c r="C46" t="s">
        <v>1638</v>
      </c>
      <c r="D46" t="s">
        <v>1639</v>
      </c>
      <c r="G46" t="s">
        <v>1640</v>
      </c>
      <c r="H46" s="2">
        <v>19917</v>
      </c>
      <c r="I46" t="s">
        <v>59</v>
      </c>
      <c r="J46" t="s">
        <v>498</v>
      </c>
      <c r="K46" t="s">
        <v>136</v>
      </c>
      <c r="L46">
        <v>4</v>
      </c>
      <c r="N46" t="s">
        <v>42</v>
      </c>
      <c r="O46" t="s">
        <v>1641</v>
      </c>
      <c r="P46" t="s">
        <v>1642</v>
      </c>
      <c r="Q46" t="s">
        <v>1643</v>
      </c>
      <c r="S46" t="s">
        <v>1644</v>
      </c>
      <c r="T46" t="s">
        <v>1645</v>
      </c>
      <c r="U46">
        <v>516880804</v>
      </c>
      <c r="V46" t="s">
        <v>1646</v>
      </c>
      <c r="W46" t="s">
        <v>1647</v>
      </c>
      <c r="X46" t="s">
        <v>1648</v>
      </c>
      <c r="Z46" t="s">
        <v>1649</v>
      </c>
      <c r="AA46">
        <v>1653</v>
      </c>
      <c r="AB46" t="s">
        <v>1650</v>
      </c>
      <c r="AD46" t="s">
        <v>1651</v>
      </c>
      <c r="AE46">
        <v>86670</v>
      </c>
      <c r="AF46">
        <v>400259</v>
      </c>
      <c r="AG46">
        <v>3812</v>
      </c>
      <c r="AH46" t="s">
        <v>1640</v>
      </c>
      <c r="AJ46">
        <v>20122</v>
      </c>
      <c r="AK46" t="s">
        <v>1640</v>
      </c>
    </row>
    <row r="47" spans="1:37" ht="17" x14ac:dyDescent="0.25">
      <c r="A47" t="str">
        <f>Z47</f>
        <v>C001075</v>
      </c>
      <c r="B47" s="1" t="s">
        <v>739</v>
      </c>
      <c r="C47" t="s">
        <v>740</v>
      </c>
      <c r="G47" t="s">
        <v>741</v>
      </c>
      <c r="H47" s="2">
        <v>21091</v>
      </c>
      <c r="I47" t="s">
        <v>39</v>
      </c>
      <c r="J47" t="s">
        <v>40</v>
      </c>
      <c r="K47" t="s">
        <v>742</v>
      </c>
      <c r="M47">
        <v>2</v>
      </c>
      <c r="N47" t="s">
        <v>240</v>
      </c>
      <c r="O47" t="s">
        <v>743</v>
      </c>
      <c r="P47" t="s">
        <v>744</v>
      </c>
      <c r="Q47" t="s">
        <v>745</v>
      </c>
      <c r="R47" t="s">
        <v>746</v>
      </c>
      <c r="T47" t="s">
        <v>747</v>
      </c>
      <c r="U47">
        <v>1.01750018535685E+18</v>
      </c>
      <c r="W47" t="s">
        <v>748</v>
      </c>
      <c r="X47" t="s">
        <v>749</v>
      </c>
      <c r="Z47" t="s">
        <v>750</v>
      </c>
      <c r="AA47">
        <v>1925</v>
      </c>
      <c r="AB47" t="s">
        <v>751</v>
      </c>
      <c r="AC47" t="s">
        <v>752</v>
      </c>
      <c r="AD47" t="s">
        <v>753</v>
      </c>
      <c r="AE47">
        <v>1030546</v>
      </c>
      <c r="AF47">
        <v>412269</v>
      </c>
      <c r="AG47">
        <v>69494</v>
      </c>
      <c r="AH47" t="s">
        <v>741</v>
      </c>
      <c r="AJ47">
        <v>20919</v>
      </c>
      <c r="AK47" t="s">
        <v>741</v>
      </c>
    </row>
    <row r="48" spans="1:37" ht="17" x14ac:dyDescent="0.25">
      <c r="A48" t="str">
        <f>Z48</f>
        <v>P000599</v>
      </c>
      <c r="B48" s="1" t="s">
        <v>1932</v>
      </c>
      <c r="C48" t="s">
        <v>740</v>
      </c>
      <c r="G48" t="s">
        <v>1933</v>
      </c>
      <c r="H48" s="2">
        <v>17519</v>
      </c>
      <c r="I48" t="s">
        <v>39</v>
      </c>
      <c r="J48" t="s">
        <v>498</v>
      </c>
      <c r="K48" t="s">
        <v>548</v>
      </c>
      <c r="L48">
        <v>8</v>
      </c>
      <c r="N48" t="s">
        <v>240</v>
      </c>
      <c r="O48" t="s">
        <v>1934</v>
      </c>
      <c r="P48" t="s">
        <v>1935</v>
      </c>
      <c r="Q48" t="s">
        <v>1936</v>
      </c>
      <c r="S48" t="s">
        <v>1937</v>
      </c>
      <c r="T48" t="s">
        <v>1938</v>
      </c>
      <c r="U48">
        <v>25086658</v>
      </c>
      <c r="V48" t="s">
        <v>1939</v>
      </c>
      <c r="W48" t="s">
        <v>1940</v>
      </c>
      <c r="X48" t="s">
        <v>1941</v>
      </c>
      <c r="Z48" t="s">
        <v>1942</v>
      </c>
      <c r="AA48">
        <v>1915</v>
      </c>
      <c r="AB48" t="s">
        <v>1943</v>
      </c>
      <c r="AD48" t="s">
        <v>1944</v>
      </c>
      <c r="AE48">
        <v>88959</v>
      </c>
      <c r="AF48">
        <v>412309</v>
      </c>
      <c r="AG48">
        <v>24280</v>
      </c>
      <c r="AH48" t="s">
        <v>1933</v>
      </c>
      <c r="AJ48">
        <v>20909</v>
      </c>
      <c r="AK48" t="s">
        <v>1933</v>
      </c>
    </row>
    <row r="49" spans="1:37" ht="17" x14ac:dyDescent="0.25">
      <c r="A49" t="str">
        <f>Z49</f>
        <v>F000454</v>
      </c>
      <c r="B49" s="1" t="s">
        <v>2591</v>
      </c>
      <c r="C49" t="s">
        <v>740</v>
      </c>
      <c r="G49" t="s">
        <v>2592</v>
      </c>
      <c r="H49" s="2">
        <v>20369</v>
      </c>
      <c r="I49" t="s">
        <v>39</v>
      </c>
      <c r="J49" t="s">
        <v>498</v>
      </c>
      <c r="K49" t="s">
        <v>308</v>
      </c>
      <c r="L49">
        <v>11</v>
      </c>
      <c r="N49" t="s">
        <v>42</v>
      </c>
      <c r="O49" t="s">
        <v>2593</v>
      </c>
      <c r="P49" t="s">
        <v>2594</v>
      </c>
      <c r="Q49" t="s">
        <v>2595</v>
      </c>
      <c r="S49" t="s">
        <v>2596</v>
      </c>
      <c r="T49" t="s">
        <v>2597</v>
      </c>
      <c r="U49">
        <v>1080509366</v>
      </c>
      <c r="V49" t="s">
        <v>2598</v>
      </c>
      <c r="W49" t="s">
        <v>2597</v>
      </c>
      <c r="X49" t="s">
        <v>2599</v>
      </c>
      <c r="Z49" t="s">
        <v>2600</v>
      </c>
      <c r="AA49">
        <v>1888</v>
      </c>
      <c r="AB49" t="s">
        <v>2601</v>
      </c>
      <c r="AD49" t="s">
        <v>2602</v>
      </c>
      <c r="AE49">
        <v>1027346</v>
      </c>
      <c r="AF49">
        <v>412257</v>
      </c>
      <c r="AG49">
        <v>101632</v>
      </c>
      <c r="AH49" t="s">
        <v>2592</v>
      </c>
      <c r="AJ49">
        <v>20749</v>
      </c>
      <c r="AK49" t="s">
        <v>2603</v>
      </c>
    </row>
    <row r="50" spans="1:37" ht="17" x14ac:dyDescent="0.25">
      <c r="A50" t="str">
        <f>Z50</f>
        <v>H000601</v>
      </c>
      <c r="B50" s="1" t="s">
        <v>5035</v>
      </c>
      <c r="C50" t="s">
        <v>740</v>
      </c>
      <c r="D50" t="s">
        <v>4915</v>
      </c>
      <c r="G50" t="s">
        <v>5036</v>
      </c>
      <c r="H50" s="2">
        <v>21776</v>
      </c>
      <c r="I50" t="s">
        <v>39</v>
      </c>
      <c r="J50" t="s">
        <v>40</v>
      </c>
      <c r="K50" t="s">
        <v>582</v>
      </c>
      <c r="M50">
        <v>2</v>
      </c>
      <c r="N50" t="s">
        <v>240</v>
      </c>
      <c r="O50" t="s">
        <v>5037</v>
      </c>
      <c r="P50" t="s">
        <v>5038</v>
      </c>
      <c r="Q50" t="s">
        <v>5039</v>
      </c>
      <c r="R50" t="s">
        <v>5040</v>
      </c>
      <c r="T50" t="s">
        <v>5041</v>
      </c>
      <c r="U50">
        <v>1.34687361087565E+18</v>
      </c>
      <c r="Z50" t="s">
        <v>5042</v>
      </c>
      <c r="AB50" t="s">
        <v>5043</v>
      </c>
      <c r="AC50" t="s">
        <v>5044</v>
      </c>
      <c r="AD50" t="s">
        <v>5045</v>
      </c>
      <c r="AF50">
        <v>456798</v>
      </c>
      <c r="AG50">
        <v>128466</v>
      </c>
      <c r="AH50" t="s">
        <v>5036</v>
      </c>
      <c r="AK50" t="s">
        <v>5036</v>
      </c>
    </row>
    <row r="51" spans="1:37" ht="17" x14ac:dyDescent="0.25">
      <c r="A51" t="str">
        <f>Z51</f>
        <v>H001058</v>
      </c>
      <c r="B51" s="1" t="s">
        <v>1306</v>
      </c>
      <c r="C51" t="s">
        <v>740</v>
      </c>
      <c r="G51" t="s">
        <v>1307</v>
      </c>
      <c r="H51" s="2">
        <v>25234</v>
      </c>
      <c r="I51" t="s">
        <v>39</v>
      </c>
      <c r="J51" t="s">
        <v>498</v>
      </c>
      <c r="K51" t="s">
        <v>188</v>
      </c>
      <c r="L51">
        <v>4</v>
      </c>
      <c r="N51" t="s">
        <v>240</v>
      </c>
      <c r="O51" t="s">
        <v>1308</v>
      </c>
      <c r="P51" t="s">
        <v>1309</v>
      </c>
      <c r="Q51" t="s">
        <v>1310</v>
      </c>
      <c r="S51" t="s">
        <v>1311</v>
      </c>
      <c r="T51" t="s">
        <v>1312</v>
      </c>
      <c r="U51">
        <v>233949261</v>
      </c>
      <c r="V51" t="s">
        <v>1312</v>
      </c>
      <c r="W51" t="s">
        <v>1312</v>
      </c>
      <c r="X51" t="s">
        <v>1313</v>
      </c>
      <c r="Z51" t="s">
        <v>1314</v>
      </c>
      <c r="AA51">
        <v>2028</v>
      </c>
      <c r="AB51" t="s">
        <v>1315</v>
      </c>
      <c r="AD51" t="s">
        <v>1316</v>
      </c>
      <c r="AE51">
        <v>1033765</v>
      </c>
      <c r="AF51">
        <v>412437</v>
      </c>
      <c r="AG51">
        <v>38351</v>
      </c>
      <c r="AH51" t="s">
        <v>1307</v>
      </c>
      <c r="AJ51">
        <v>21142</v>
      </c>
      <c r="AK51" t="s">
        <v>1307</v>
      </c>
    </row>
    <row r="52" spans="1:37" ht="17" x14ac:dyDescent="0.25">
      <c r="A52" t="str">
        <f>Z52</f>
        <v>P000096</v>
      </c>
      <c r="B52" s="1" t="s">
        <v>1861</v>
      </c>
      <c r="C52" t="s">
        <v>740</v>
      </c>
      <c r="D52" t="s">
        <v>306</v>
      </c>
      <c r="E52" t="s">
        <v>114</v>
      </c>
      <c r="G52" t="s">
        <v>1862</v>
      </c>
      <c r="H52" s="2">
        <v>13540</v>
      </c>
      <c r="I52" t="s">
        <v>39</v>
      </c>
      <c r="J52" t="s">
        <v>498</v>
      </c>
      <c r="K52" t="s">
        <v>150</v>
      </c>
      <c r="L52">
        <v>9</v>
      </c>
      <c r="N52" t="s">
        <v>42</v>
      </c>
      <c r="O52" t="s">
        <v>1863</v>
      </c>
      <c r="P52" t="s">
        <v>1864</v>
      </c>
      <c r="Q52" t="s">
        <v>1865</v>
      </c>
      <c r="S52" t="s">
        <v>1866</v>
      </c>
      <c r="T52" t="s">
        <v>1867</v>
      </c>
      <c r="U52">
        <v>74508260</v>
      </c>
      <c r="V52" t="s">
        <v>1868</v>
      </c>
      <c r="W52" t="s">
        <v>1869</v>
      </c>
      <c r="X52" t="s">
        <v>1870</v>
      </c>
      <c r="Z52" t="s">
        <v>1871</v>
      </c>
      <c r="AA52">
        <v>1510</v>
      </c>
      <c r="AB52" t="s">
        <v>1872</v>
      </c>
      <c r="AD52" t="s">
        <v>1873</v>
      </c>
      <c r="AE52">
        <v>45543</v>
      </c>
      <c r="AF52">
        <v>400309</v>
      </c>
      <c r="AG52">
        <v>478</v>
      </c>
      <c r="AH52" t="s">
        <v>1874</v>
      </c>
      <c r="AJ52">
        <v>29741</v>
      </c>
      <c r="AK52" t="s">
        <v>1874</v>
      </c>
    </row>
    <row r="53" spans="1:37" ht="17" x14ac:dyDescent="0.25">
      <c r="A53" t="str">
        <f>Z53</f>
        <v>L000569</v>
      </c>
      <c r="B53" s="1" t="s">
        <v>1536</v>
      </c>
      <c r="C53" t="s">
        <v>1537</v>
      </c>
      <c r="G53" t="s">
        <v>1538</v>
      </c>
      <c r="H53" s="2">
        <v>19121</v>
      </c>
      <c r="I53" t="s">
        <v>39</v>
      </c>
      <c r="J53" t="s">
        <v>498</v>
      </c>
      <c r="K53" t="s">
        <v>799</v>
      </c>
      <c r="L53">
        <v>3</v>
      </c>
      <c r="N53" t="s">
        <v>240</v>
      </c>
      <c r="O53" t="s">
        <v>1539</v>
      </c>
      <c r="P53" t="s">
        <v>1540</v>
      </c>
      <c r="Q53" t="s">
        <v>1541</v>
      </c>
      <c r="S53" t="s">
        <v>1542</v>
      </c>
      <c r="T53" t="s">
        <v>1543</v>
      </c>
      <c r="U53">
        <v>1849261916</v>
      </c>
      <c r="V53" t="s">
        <v>1544</v>
      </c>
      <c r="W53" t="s">
        <v>1545</v>
      </c>
      <c r="X53" t="s">
        <v>1546</v>
      </c>
      <c r="Z53" t="s">
        <v>1547</v>
      </c>
      <c r="AA53">
        <v>1931</v>
      </c>
      <c r="AB53" t="s">
        <v>1548</v>
      </c>
      <c r="AD53" t="s">
        <v>1549</v>
      </c>
      <c r="AE53">
        <v>1031348</v>
      </c>
      <c r="AF53">
        <v>412292</v>
      </c>
      <c r="AG53">
        <v>20400</v>
      </c>
      <c r="AH53" t="s">
        <v>1538</v>
      </c>
      <c r="AJ53">
        <v>20926</v>
      </c>
      <c r="AK53" t="s">
        <v>1538</v>
      </c>
    </row>
    <row r="54" spans="1:37" ht="17" x14ac:dyDescent="0.25">
      <c r="A54" t="str">
        <f>Z54</f>
        <v>M001213</v>
      </c>
      <c r="B54" s="1" t="s">
        <v>696</v>
      </c>
      <c r="C54" t="s">
        <v>5509</v>
      </c>
      <c r="D54" t="s">
        <v>2106</v>
      </c>
      <c r="G54" t="s">
        <v>5510</v>
      </c>
      <c r="H54" s="2">
        <v>29394</v>
      </c>
      <c r="I54" t="s">
        <v>39</v>
      </c>
      <c r="J54" t="s">
        <v>498</v>
      </c>
      <c r="K54" t="s">
        <v>1497</v>
      </c>
      <c r="L54">
        <v>1</v>
      </c>
      <c r="N54" t="s">
        <v>240</v>
      </c>
      <c r="O54" t="s">
        <v>5511</v>
      </c>
      <c r="P54" t="s">
        <v>5512</v>
      </c>
      <c r="Q54" t="s">
        <v>5513</v>
      </c>
      <c r="T54" t="s">
        <v>5514</v>
      </c>
      <c r="U54">
        <v>1.33745259609358E+18</v>
      </c>
      <c r="Z54" t="s">
        <v>5515</v>
      </c>
      <c r="AB54" t="s">
        <v>5516</v>
      </c>
      <c r="AD54" t="s">
        <v>5517</v>
      </c>
      <c r="AF54">
        <v>456851</v>
      </c>
      <c r="AK54" t="s">
        <v>5518</v>
      </c>
    </row>
    <row r="55" spans="1:37" ht="17" x14ac:dyDescent="0.25">
      <c r="A55" t="str">
        <f>Z55</f>
        <v>W000822</v>
      </c>
      <c r="B55" s="1" t="s">
        <v>3441</v>
      </c>
      <c r="C55" t="s">
        <v>3442</v>
      </c>
      <c r="G55" t="s">
        <v>3443</v>
      </c>
      <c r="H55" s="2">
        <v>16474</v>
      </c>
      <c r="I55" t="s">
        <v>59</v>
      </c>
      <c r="J55" t="s">
        <v>498</v>
      </c>
      <c r="K55" t="s">
        <v>150</v>
      </c>
      <c r="L55">
        <v>12</v>
      </c>
      <c r="N55" t="s">
        <v>42</v>
      </c>
      <c r="O55" t="s">
        <v>3444</v>
      </c>
      <c r="P55" t="s">
        <v>3445</v>
      </c>
      <c r="Q55" t="s">
        <v>3446</v>
      </c>
      <c r="T55" t="s">
        <v>3447</v>
      </c>
      <c r="U55">
        <v>2968451607</v>
      </c>
      <c r="V55" t="s">
        <v>3447</v>
      </c>
      <c r="X55" t="s">
        <v>3448</v>
      </c>
      <c r="Z55" t="s">
        <v>3449</v>
      </c>
      <c r="AA55">
        <v>2259</v>
      </c>
      <c r="AB55" t="s">
        <v>3450</v>
      </c>
      <c r="AD55" t="s">
        <v>3451</v>
      </c>
      <c r="AE55">
        <v>79091</v>
      </c>
      <c r="AF55">
        <v>412644</v>
      </c>
      <c r="AG55">
        <v>24799</v>
      </c>
      <c r="AJ55">
        <v>21538</v>
      </c>
      <c r="AK55" t="s">
        <v>3443</v>
      </c>
    </row>
    <row r="56" spans="1:37" ht="17" x14ac:dyDescent="0.25">
      <c r="A56" t="str">
        <f>Z56</f>
        <v>S000344</v>
      </c>
      <c r="B56" s="1" t="s">
        <v>2186</v>
      </c>
      <c r="C56" t="s">
        <v>2187</v>
      </c>
      <c r="D56" t="s">
        <v>306</v>
      </c>
      <c r="G56" t="s">
        <v>2188</v>
      </c>
      <c r="H56" s="2">
        <v>20021</v>
      </c>
      <c r="I56" t="s">
        <v>39</v>
      </c>
      <c r="J56" t="s">
        <v>498</v>
      </c>
      <c r="K56" t="s">
        <v>683</v>
      </c>
      <c r="L56">
        <v>32</v>
      </c>
      <c r="N56" t="s">
        <v>42</v>
      </c>
      <c r="O56" t="s">
        <v>2189</v>
      </c>
      <c r="P56" t="s">
        <v>2190</v>
      </c>
      <c r="Q56" t="s">
        <v>2191</v>
      </c>
      <c r="S56" t="s">
        <v>2192</v>
      </c>
      <c r="T56" t="s">
        <v>2193</v>
      </c>
      <c r="U56">
        <v>30216513</v>
      </c>
      <c r="V56">
        <v>63158229861</v>
      </c>
      <c r="W56" t="s">
        <v>2194</v>
      </c>
      <c r="X56" t="s">
        <v>2195</v>
      </c>
      <c r="Z56" t="s">
        <v>2196</v>
      </c>
      <c r="AA56">
        <v>1526</v>
      </c>
      <c r="AB56" t="s">
        <v>2197</v>
      </c>
      <c r="AD56" t="s">
        <v>2198</v>
      </c>
      <c r="AE56">
        <v>45124</v>
      </c>
      <c r="AF56">
        <v>400371</v>
      </c>
      <c r="AG56">
        <v>142</v>
      </c>
      <c r="AH56" t="s">
        <v>2188</v>
      </c>
      <c r="AJ56">
        <v>29707</v>
      </c>
      <c r="AK56" t="s">
        <v>2188</v>
      </c>
    </row>
    <row r="57" spans="1:37" ht="17" x14ac:dyDescent="0.25">
      <c r="A57" t="str">
        <f>Z57</f>
        <v>F000475</v>
      </c>
      <c r="B57" s="1" t="s">
        <v>5683</v>
      </c>
      <c r="C57" t="s">
        <v>2187</v>
      </c>
      <c r="G57" t="s">
        <v>5684</v>
      </c>
      <c r="H57" s="2">
        <v>27910</v>
      </c>
      <c r="I57" t="s">
        <v>39</v>
      </c>
      <c r="J57" t="s">
        <v>498</v>
      </c>
      <c r="K57" t="s">
        <v>136</v>
      </c>
      <c r="L57">
        <v>1</v>
      </c>
      <c r="N57" t="s">
        <v>240</v>
      </c>
      <c r="P57" t="s">
        <v>5685</v>
      </c>
      <c r="Q57" t="s">
        <v>5686</v>
      </c>
      <c r="Z57" t="s">
        <v>5687</v>
      </c>
      <c r="AB57" t="s">
        <v>5688</v>
      </c>
      <c r="AD57" t="s">
        <v>5689</v>
      </c>
      <c r="AF57">
        <v>456869</v>
      </c>
      <c r="AG57">
        <v>38612</v>
      </c>
      <c r="AH57" t="s">
        <v>5684</v>
      </c>
      <c r="AK57" t="s">
        <v>5684</v>
      </c>
    </row>
    <row r="58" spans="1:37" ht="17" x14ac:dyDescent="0.25">
      <c r="A58" t="str">
        <f>Z58</f>
        <v>W000815</v>
      </c>
      <c r="B58" s="1" t="s">
        <v>2963</v>
      </c>
      <c r="C58" t="s">
        <v>2187</v>
      </c>
      <c r="D58" t="s">
        <v>423</v>
      </c>
      <c r="G58" t="s">
        <v>2964</v>
      </c>
      <c r="H58" s="2">
        <v>21353</v>
      </c>
      <c r="I58" t="s">
        <v>39</v>
      </c>
      <c r="J58" t="s">
        <v>498</v>
      </c>
      <c r="K58" t="s">
        <v>41</v>
      </c>
      <c r="L58">
        <v>2</v>
      </c>
      <c r="N58" t="s">
        <v>240</v>
      </c>
      <c r="O58" t="s">
        <v>2965</v>
      </c>
      <c r="P58" t="s">
        <v>2966</v>
      </c>
      <c r="Q58" t="s">
        <v>2967</v>
      </c>
      <c r="T58" t="s">
        <v>2968</v>
      </c>
      <c r="U58">
        <v>518644221</v>
      </c>
      <c r="V58" t="s">
        <v>2968</v>
      </c>
      <c r="W58" t="s">
        <v>2969</v>
      </c>
      <c r="X58" t="s">
        <v>2970</v>
      </c>
      <c r="Z58" t="s">
        <v>2971</v>
      </c>
      <c r="AA58">
        <v>2152</v>
      </c>
      <c r="AB58" t="s">
        <v>2972</v>
      </c>
      <c r="AD58" t="s">
        <v>2973</v>
      </c>
      <c r="AE58">
        <v>1034044</v>
      </c>
      <c r="AF58">
        <v>412564</v>
      </c>
      <c r="AG58">
        <v>135326</v>
      </c>
      <c r="AH58" t="s">
        <v>2974</v>
      </c>
      <c r="AJ58">
        <v>21351</v>
      </c>
      <c r="AK58" t="s">
        <v>2974</v>
      </c>
    </row>
    <row r="59" spans="1:37" ht="17" x14ac:dyDescent="0.25">
      <c r="A59" t="str">
        <f>Z59</f>
        <v>S001190</v>
      </c>
      <c r="B59" s="1" t="s">
        <v>3725</v>
      </c>
      <c r="C59" t="s">
        <v>3726</v>
      </c>
      <c r="D59" t="s">
        <v>985</v>
      </c>
      <c r="F59" t="s">
        <v>2187</v>
      </c>
      <c r="G59" t="s">
        <v>3727</v>
      </c>
      <c r="H59" s="2">
        <v>22513</v>
      </c>
      <c r="I59" t="s">
        <v>39</v>
      </c>
      <c r="J59" t="s">
        <v>498</v>
      </c>
      <c r="K59" t="s">
        <v>308</v>
      </c>
      <c r="L59">
        <v>10</v>
      </c>
      <c r="N59" t="s">
        <v>42</v>
      </c>
      <c r="O59" t="s">
        <v>3728</v>
      </c>
      <c r="P59" t="s">
        <v>3729</v>
      </c>
      <c r="Q59" t="s">
        <v>3730</v>
      </c>
      <c r="S59" t="s">
        <v>3731</v>
      </c>
      <c r="T59" t="s">
        <v>3732</v>
      </c>
      <c r="U59">
        <v>1071840474</v>
      </c>
      <c r="V59" t="s">
        <v>3733</v>
      </c>
      <c r="W59" t="s">
        <v>3734</v>
      </c>
      <c r="Z59" t="s">
        <v>3735</v>
      </c>
      <c r="AA59">
        <v>2124</v>
      </c>
      <c r="AB59" t="s">
        <v>3736</v>
      </c>
      <c r="AD59" t="s">
        <v>3737</v>
      </c>
      <c r="AE59">
        <v>63948</v>
      </c>
      <c r="AF59">
        <v>412534</v>
      </c>
      <c r="AG59">
        <v>134948</v>
      </c>
      <c r="AH59" t="s">
        <v>3738</v>
      </c>
      <c r="AJ59">
        <v>21326</v>
      </c>
      <c r="AK59" t="s">
        <v>3738</v>
      </c>
    </row>
    <row r="60" spans="1:37" ht="17" x14ac:dyDescent="0.25">
      <c r="A60" t="str">
        <f>Z60</f>
        <v>W000828</v>
      </c>
      <c r="B60" s="1" t="s">
        <v>3085</v>
      </c>
      <c r="C60" t="s">
        <v>6246</v>
      </c>
      <c r="D60" t="s">
        <v>6247</v>
      </c>
      <c r="G60" t="s">
        <v>6248</v>
      </c>
      <c r="H60" s="2">
        <v>24614</v>
      </c>
      <c r="I60" t="s">
        <v>39</v>
      </c>
      <c r="J60" t="s">
        <v>498</v>
      </c>
      <c r="K60" t="s">
        <v>443</v>
      </c>
      <c r="L60">
        <v>22</v>
      </c>
      <c r="N60" t="s">
        <v>240</v>
      </c>
      <c r="O60" t="s">
        <v>6249</v>
      </c>
      <c r="P60" t="s">
        <v>6250</v>
      </c>
      <c r="Q60" t="s">
        <v>6251</v>
      </c>
      <c r="Z60" t="s">
        <v>6252</v>
      </c>
      <c r="AB60" t="s">
        <v>6253</v>
      </c>
      <c r="AD60" t="s">
        <v>6254</v>
      </c>
      <c r="AF60">
        <v>456926</v>
      </c>
      <c r="AG60">
        <v>206001</v>
      </c>
      <c r="AK60" t="s">
        <v>6255</v>
      </c>
    </row>
    <row r="61" spans="1:37" ht="17" x14ac:dyDescent="0.25">
      <c r="A61" t="str">
        <f>Z61</f>
        <v>B001296</v>
      </c>
      <c r="B61" s="1" t="s">
        <v>3465</v>
      </c>
      <c r="C61" t="s">
        <v>3466</v>
      </c>
      <c r="D61" t="s">
        <v>256</v>
      </c>
      <c r="G61" t="s">
        <v>3467</v>
      </c>
      <c r="H61" s="2">
        <v>28162</v>
      </c>
      <c r="I61" t="s">
        <v>39</v>
      </c>
      <c r="J61" t="s">
        <v>498</v>
      </c>
      <c r="K61" t="s">
        <v>117</v>
      </c>
      <c r="L61">
        <v>2</v>
      </c>
      <c r="N61" t="s">
        <v>42</v>
      </c>
      <c r="O61" t="s">
        <v>3468</v>
      </c>
      <c r="P61" t="s">
        <v>3469</v>
      </c>
      <c r="Q61" t="s">
        <v>3470</v>
      </c>
      <c r="T61" t="s">
        <v>3471</v>
      </c>
      <c r="U61">
        <v>4304448314</v>
      </c>
      <c r="V61" t="s">
        <v>3472</v>
      </c>
      <c r="X61" t="s">
        <v>3473</v>
      </c>
      <c r="Z61" t="s">
        <v>3474</v>
      </c>
      <c r="AA61">
        <v>2267</v>
      </c>
      <c r="AB61" t="s">
        <v>3475</v>
      </c>
      <c r="AD61" t="s">
        <v>3476</v>
      </c>
      <c r="AE61">
        <v>76428</v>
      </c>
      <c r="AF61">
        <v>412652</v>
      </c>
      <c r="AG61">
        <v>47357</v>
      </c>
      <c r="AH61" t="s">
        <v>3477</v>
      </c>
      <c r="AJ61">
        <v>21548</v>
      </c>
      <c r="AK61" t="s">
        <v>3477</v>
      </c>
    </row>
    <row r="62" spans="1:37" ht="17" x14ac:dyDescent="0.25">
      <c r="A62" t="str">
        <f>Z62</f>
        <v>G000558</v>
      </c>
      <c r="B62" s="1" t="s">
        <v>1198</v>
      </c>
      <c r="C62" t="s">
        <v>1199</v>
      </c>
      <c r="G62" t="s">
        <v>1200</v>
      </c>
      <c r="H62" s="2">
        <v>23425</v>
      </c>
      <c r="I62" t="s">
        <v>39</v>
      </c>
      <c r="J62" t="s">
        <v>498</v>
      </c>
      <c r="K62" t="s">
        <v>342</v>
      </c>
      <c r="L62">
        <v>2</v>
      </c>
      <c r="N62" t="s">
        <v>240</v>
      </c>
      <c r="O62" t="s">
        <v>1201</v>
      </c>
      <c r="P62" t="s">
        <v>1202</v>
      </c>
      <c r="Q62" t="s">
        <v>1203</v>
      </c>
      <c r="S62" t="s">
        <v>1204</v>
      </c>
      <c r="T62" t="s">
        <v>1205</v>
      </c>
      <c r="U62">
        <v>1908143071</v>
      </c>
      <c r="V62" t="s">
        <v>1206</v>
      </c>
      <c r="W62" t="s">
        <v>1207</v>
      </c>
      <c r="X62" t="s">
        <v>1208</v>
      </c>
      <c r="Z62" t="s">
        <v>1209</v>
      </c>
      <c r="AA62">
        <v>1922</v>
      </c>
      <c r="AB62" t="s">
        <v>1210</v>
      </c>
      <c r="AD62" t="s">
        <v>1211</v>
      </c>
      <c r="AE62">
        <v>1031343</v>
      </c>
      <c r="AF62">
        <v>412278</v>
      </c>
      <c r="AG62">
        <v>18829</v>
      </c>
      <c r="AH62" t="s">
        <v>1200</v>
      </c>
      <c r="AJ62">
        <v>20916</v>
      </c>
      <c r="AK62" t="s">
        <v>1200</v>
      </c>
    </row>
    <row r="63" spans="1:37" ht="17" x14ac:dyDescent="0.25">
      <c r="A63" t="str">
        <f>Z63</f>
        <v>M001199</v>
      </c>
      <c r="B63" s="1" t="s">
        <v>3866</v>
      </c>
      <c r="C63" t="s">
        <v>2577</v>
      </c>
      <c r="D63" t="s">
        <v>306</v>
      </c>
      <c r="G63" t="s">
        <v>3867</v>
      </c>
      <c r="H63" s="2">
        <v>29412</v>
      </c>
      <c r="I63" t="s">
        <v>39</v>
      </c>
      <c r="J63" t="s">
        <v>498</v>
      </c>
      <c r="K63" t="s">
        <v>548</v>
      </c>
      <c r="L63">
        <v>21</v>
      </c>
      <c r="N63" t="s">
        <v>240</v>
      </c>
      <c r="O63" t="s">
        <v>3868</v>
      </c>
      <c r="P63" t="s">
        <v>3869</v>
      </c>
      <c r="Q63" t="s">
        <v>3870</v>
      </c>
      <c r="T63" t="s">
        <v>3871</v>
      </c>
      <c r="U63">
        <v>8.1410395040423898E+17</v>
      </c>
      <c r="V63" t="s">
        <v>3872</v>
      </c>
      <c r="W63" t="s">
        <v>3872</v>
      </c>
      <c r="Z63" t="s">
        <v>3873</v>
      </c>
      <c r="AB63" t="s">
        <v>3874</v>
      </c>
      <c r="AD63" t="s">
        <v>3875</v>
      </c>
      <c r="AE63">
        <v>104540</v>
      </c>
      <c r="AF63">
        <v>412698</v>
      </c>
      <c r="AG63">
        <v>166245</v>
      </c>
      <c r="AH63" t="s">
        <v>3876</v>
      </c>
      <c r="AJ63">
        <v>21735</v>
      </c>
      <c r="AK63" t="s">
        <v>3876</v>
      </c>
    </row>
    <row r="64" spans="1:37" ht="17" x14ac:dyDescent="0.25">
      <c r="A64" t="str">
        <f>Z64</f>
        <v>F000466</v>
      </c>
      <c r="B64" s="1" t="s">
        <v>4023</v>
      </c>
      <c r="C64" t="s">
        <v>2577</v>
      </c>
      <c r="D64" t="s">
        <v>942</v>
      </c>
      <c r="G64" t="s">
        <v>4024</v>
      </c>
      <c r="H64" s="2">
        <v>27015</v>
      </c>
      <c r="I64" t="s">
        <v>39</v>
      </c>
      <c r="J64" t="s">
        <v>498</v>
      </c>
      <c r="K64" t="s">
        <v>117</v>
      </c>
      <c r="L64">
        <v>1</v>
      </c>
      <c r="N64" t="s">
        <v>240</v>
      </c>
      <c r="O64" t="s">
        <v>4025</v>
      </c>
      <c r="P64" t="s">
        <v>4026</v>
      </c>
      <c r="Q64" t="s">
        <v>4027</v>
      </c>
      <c r="T64" t="s">
        <v>4028</v>
      </c>
      <c r="U64">
        <v>8.1630326358691405E+17</v>
      </c>
      <c r="V64" t="s">
        <v>4029</v>
      </c>
      <c r="X64" t="s">
        <v>4030</v>
      </c>
      <c r="Z64" t="s">
        <v>4031</v>
      </c>
      <c r="AB64" t="s">
        <v>4032</v>
      </c>
      <c r="AD64" t="s">
        <v>4033</v>
      </c>
      <c r="AE64">
        <v>103537</v>
      </c>
      <c r="AF64">
        <v>412721</v>
      </c>
      <c r="AG64">
        <v>167708</v>
      </c>
      <c r="AH64" t="s">
        <v>4034</v>
      </c>
      <c r="AJ64">
        <v>21718</v>
      </c>
      <c r="AK64" t="s">
        <v>4035</v>
      </c>
    </row>
    <row r="65" spans="1:37" ht="17" x14ac:dyDescent="0.25">
      <c r="A65" t="str">
        <f>Z65</f>
        <v>S001194</v>
      </c>
      <c r="B65" s="1" t="s">
        <v>2576</v>
      </c>
      <c r="C65" t="s">
        <v>2577</v>
      </c>
      <c r="D65" t="s">
        <v>796</v>
      </c>
      <c r="G65" t="s">
        <v>2578</v>
      </c>
      <c r="H65" s="2">
        <v>26592</v>
      </c>
      <c r="I65" t="s">
        <v>39</v>
      </c>
      <c r="J65" t="s">
        <v>40</v>
      </c>
      <c r="K65" t="s">
        <v>1260</v>
      </c>
      <c r="M65">
        <v>3</v>
      </c>
      <c r="N65" t="s">
        <v>42</v>
      </c>
      <c r="O65" t="s">
        <v>2579</v>
      </c>
      <c r="P65" t="s">
        <v>2580</v>
      </c>
      <c r="Q65" t="s">
        <v>2581</v>
      </c>
      <c r="R65" t="s">
        <v>2582</v>
      </c>
      <c r="T65" t="s">
        <v>2583</v>
      </c>
      <c r="U65">
        <v>1262099252</v>
      </c>
      <c r="V65" t="s">
        <v>2583</v>
      </c>
      <c r="W65" t="s">
        <v>2584</v>
      </c>
      <c r="X65" t="s">
        <v>2585</v>
      </c>
      <c r="Z65" t="s">
        <v>2586</v>
      </c>
      <c r="AA65">
        <v>2173</v>
      </c>
      <c r="AB65" t="s">
        <v>2587</v>
      </c>
      <c r="AC65" t="s">
        <v>2588</v>
      </c>
      <c r="AD65" t="s">
        <v>2589</v>
      </c>
      <c r="AE65">
        <v>87784</v>
      </c>
      <c r="AF65">
        <v>412507</v>
      </c>
      <c r="AG65">
        <v>17852</v>
      </c>
      <c r="AH65" t="s">
        <v>2590</v>
      </c>
      <c r="AJ65">
        <v>41112</v>
      </c>
      <c r="AK65" t="s">
        <v>2578</v>
      </c>
    </row>
    <row r="66" spans="1:37" ht="17" x14ac:dyDescent="0.25">
      <c r="A66" t="str">
        <f>Z66</f>
        <v>B001291</v>
      </c>
      <c r="B66" s="1" t="s">
        <v>3478</v>
      </c>
      <c r="C66" t="s">
        <v>2577</v>
      </c>
      <c r="G66" t="s">
        <v>3479</v>
      </c>
      <c r="H66" s="2">
        <v>17615</v>
      </c>
      <c r="I66" t="s">
        <v>39</v>
      </c>
      <c r="J66" t="s">
        <v>498</v>
      </c>
      <c r="K66" t="s">
        <v>291</v>
      </c>
      <c r="L66">
        <v>36</v>
      </c>
      <c r="N66" t="s">
        <v>240</v>
      </c>
      <c r="O66" t="s">
        <v>3480</v>
      </c>
      <c r="P66" t="s">
        <v>3481</v>
      </c>
      <c r="Q66" t="s">
        <v>3482</v>
      </c>
      <c r="T66" t="s">
        <v>3483</v>
      </c>
      <c r="U66">
        <v>2929491549</v>
      </c>
      <c r="V66" t="s">
        <v>3483</v>
      </c>
      <c r="X66" t="s">
        <v>3484</v>
      </c>
      <c r="Z66" t="s">
        <v>3485</v>
      </c>
      <c r="AA66">
        <v>2270</v>
      </c>
      <c r="AB66" t="s">
        <v>3486</v>
      </c>
      <c r="AD66" t="s">
        <v>3487</v>
      </c>
      <c r="AE66">
        <v>44883</v>
      </c>
      <c r="AF66">
        <v>412655</v>
      </c>
      <c r="AG66">
        <v>360</v>
      </c>
      <c r="AH66" t="s">
        <v>3479</v>
      </c>
      <c r="AJ66">
        <v>21551</v>
      </c>
      <c r="AK66" t="s">
        <v>3479</v>
      </c>
    </row>
    <row r="67" spans="1:37" ht="17" x14ac:dyDescent="0.25">
      <c r="A67" t="str">
        <f>Z67</f>
        <v>P000620</v>
      </c>
      <c r="B67" s="1" t="s">
        <v>5852</v>
      </c>
      <c r="C67" t="s">
        <v>5853</v>
      </c>
      <c r="D67" t="s">
        <v>1639</v>
      </c>
      <c r="G67" t="s">
        <v>5854</v>
      </c>
      <c r="H67" s="2">
        <v>29926</v>
      </c>
      <c r="I67" t="s">
        <v>59</v>
      </c>
      <c r="J67" t="s">
        <v>498</v>
      </c>
      <c r="K67" t="s">
        <v>531</v>
      </c>
      <c r="L67">
        <v>7</v>
      </c>
      <c r="N67" t="s">
        <v>42</v>
      </c>
      <c r="O67" t="s">
        <v>5855</v>
      </c>
      <c r="P67" t="s">
        <v>5856</v>
      </c>
      <c r="Q67" t="s">
        <v>5857</v>
      </c>
      <c r="Z67" t="s">
        <v>5858</v>
      </c>
      <c r="AB67" t="s">
        <v>5859</v>
      </c>
      <c r="AD67" t="s">
        <v>5860</v>
      </c>
      <c r="AF67">
        <v>456886</v>
      </c>
      <c r="AG67">
        <v>138744</v>
      </c>
      <c r="AK67" t="s">
        <v>5854</v>
      </c>
    </row>
    <row r="68" spans="1:37" ht="17" x14ac:dyDescent="0.25">
      <c r="A68" t="str">
        <f>Z68</f>
        <v>W000821</v>
      </c>
      <c r="B68" s="1" t="s">
        <v>3260</v>
      </c>
      <c r="C68" t="s">
        <v>3261</v>
      </c>
      <c r="G68" t="s">
        <v>3262</v>
      </c>
      <c r="H68" s="2">
        <v>24794</v>
      </c>
      <c r="I68" t="s">
        <v>39</v>
      </c>
      <c r="J68" t="s">
        <v>498</v>
      </c>
      <c r="K68" t="s">
        <v>625</v>
      </c>
      <c r="L68">
        <v>4</v>
      </c>
      <c r="N68" t="s">
        <v>240</v>
      </c>
      <c r="O68" t="s">
        <v>3263</v>
      </c>
      <c r="P68" t="s">
        <v>3264</v>
      </c>
      <c r="Q68" t="s">
        <v>3265</v>
      </c>
      <c r="T68" t="s">
        <v>3266</v>
      </c>
      <c r="U68">
        <v>2852998461</v>
      </c>
      <c r="V68" t="s">
        <v>3266</v>
      </c>
      <c r="X68" t="s">
        <v>3267</v>
      </c>
      <c r="Z68" t="s">
        <v>3268</v>
      </c>
      <c r="AA68">
        <v>2224</v>
      </c>
      <c r="AB68" t="s">
        <v>3269</v>
      </c>
      <c r="AD68" t="s">
        <v>3270</v>
      </c>
      <c r="AE68">
        <v>76097</v>
      </c>
      <c r="AF68">
        <v>412610</v>
      </c>
      <c r="AG68">
        <v>119120</v>
      </c>
      <c r="AH68" t="s">
        <v>3262</v>
      </c>
      <c r="AJ68">
        <v>21563</v>
      </c>
      <c r="AK68" t="s">
        <v>3262</v>
      </c>
    </row>
    <row r="69" spans="1:37" ht="17" x14ac:dyDescent="0.25">
      <c r="A69" t="str">
        <f>Z69</f>
        <v>S001213</v>
      </c>
      <c r="B69" s="1" t="s">
        <v>4826</v>
      </c>
      <c r="C69" t="s">
        <v>4827</v>
      </c>
      <c r="G69" t="s">
        <v>4828</v>
      </c>
      <c r="H69" s="2">
        <v>29675</v>
      </c>
      <c r="I69" t="s">
        <v>39</v>
      </c>
      <c r="J69" t="s">
        <v>498</v>
      </c>
      <c r="K69" t="s">
        <v>514</v>
      </c>
      <c r="L69">
        <v>1</v>
      </c>
      <c r="N69" t="s">
        <v>240</v>
      </c>
      <c r="O69" t="s">
        <v>4829</v>
      </c>
      <c r="P69" t="s">
        <v>4830</v>
      </c>
      <c r="Q69" t="s">
        <v>4831</v>
      </c>
      <c r="T69" t="s">
        <v>4832</v>
      </c>
      <c r="U69">
        <v>1.0752056916217201E+18</v>
      </c>
      <c r="Z69" t="s">
        <v>4833</v>
      </c>
      <c r="AB69" t="s">
        <v>4834</v>
      </c>
      <c r="AD69" t="s">
        <v>4835</v>
      </c>
      <c r="AF69">
        <v>412836</v>
      </c>
      <c r="AG69">
        <v>181289</v>
      </c>
      <c r="AH69" t="s">
        <v>4828</v>
      </c>
      <c r="AJ69">
        <v>21970</v>
      </c>
      <c r="AK69" t="s">
        <v>4828</v>
      </c>
    </row>
    <row r="70" spans="1:37" ht="17" x14ac:dyDescent="0.25">
      <c r="A70" t="str">
        <f>Z70</f>
        <v>D000032</v>
      </c>
      <c r="B70" s="1" t="s">
        <v>5137</v>
      </c>
      <c r="C70" t="s">
        <v>5138</v>
      </c>
      <c r="D70" t="s">
        <v>5139</v>
      </c>
      <c r="G70" t="s">
        <v>5140</v>
      </c>
      <c r="H70" s="2">
        <v>28791</v>
      </c>
      <c r="I70" t="s">
        <v>39</v>
      </c>
      <c r="J70" t="s">
        <v>498</v>
      </c>
      <c r="K70" t="s">
        <v>548</v>
      </c>
      <c r="L70">
        <v>19</v>
      </c>
      <c r="N70" t="s">
        <v>240</v>
      </c>
      <c r="O70" t="s">
        <v>5141</v>
      </c>
      <c r="P70" t="s">
        <v>5142</v>
      </c>
      <c r="Q70" t="s">
        <v>5143</v>
      </c>
      <c r="T70" t="s">
        <v>5144</v>
      </c>
      <c r="U70">
        <v>1.3439686460502799E+18</v>
      </c>
      <c r="Z70" t="s">
        <v>5145</v>
      </c>
      <c r="AB70" t="s">
        <v>5146</v>
      </c>
      <c r="AD70" t="s">
        <v>5147</v>
      </c>
      <c r="AF70">
        <v>456808</v>
      </c>
      <c r="AG70">
        <v>137655</v>
      </c>
      <c r="AK70" t="s">
        <v>5140</v>
      </c>
    </row>
    <row r="71" spans="1:37" ht="17" x14ac:dyDescent="0.25">
      <c r="A71" t="str">
        <f>Z71</f>
        <v>F000472</v>
      </c>
      <c r="B71" s="1" t="s">
        <v>5127</v>
      </c>
      <c r="C71" t="s">
        <v>666</v>
      </c>
      <c r="D71" t="s">
        <v>985</v>
      </c>
      <c r="G71" t="s">
        <v>5128</v>
      </c>
      <c r="H71" s="2">
        <v>23612</v>
      </c>
      <c r="I71" t="s">
        <v>39</v>
      </c>
      <c r="J71" t="s">
        <v>498</v>
      </c>
      <c r="K71" t="s">
        <v>548</v>
      </c>
      <c r="L71">
        <v>18</v>
      </c>
      <c r="N71" t="s">
        <v>240</v>
      </c>
      <c r="O71" t="s">
        <v>5129</v>
      </c>
      <c r="P71" t="s">
        <v>5130</v>
      </c>
      <c r="Q71" t="s">
        <v>5131</v>
      </c>
      <c r="T71" t="s">
        <v>5132</v>
      </c>
      <c r="U71">
        <v>1.3436647213843899E+18</v>
      </c>
      <c r="Z71" t="s">
        <v>5133</v>
      </c>
      <c r="AB71" t="s">
        <v>5134</v>
      </c>
      <c r="AD71" t="s">
        <v>5135</v>
      </c>
      <c r="AF71">
        <v>456807</v>
      </c>
      <c r="AK71" t="s">
        <v>5136</v>
      </c>
    </row>
    <row r="72" spans="1:37" ht="17" x14ac:dyDescent="0.25">
      <c r="A72" t="str">
        <f>Z72</f>
        <v>R000576</v>
      </c>
      <c r="B72" s="1" t="s">
        <v>2003</v>
      </c>
      <c r="C72" t="s">
        <v>666</v>
      </c>
      <c r="D72" t="s">
        <v>2004</v>
      </c>
      <c r="G72" t="s">
        <v>2005</v>
      </c>
      <c r="H72" s="2">
        <v>16833</v>
      </c>
      <c r="I72" t="s">
        <v>39</v>
      </c>
      <c r="J72" t="s">
        <v>498</v>
      </c>
      <c r="K72" t="s">
        <v>77</v>
      </c>
      <c r="L72">
        <v>2</v>
      </c>
      <c r="N72" t="s">
        <v>42</v>
      </c>
      <c r="O72" t="s">
        <v>2006</v>
      </c>
      <c r="P72" t="s">
        <v>2007</v>
      </c>
      <c r="Q72" t="s">
        <v>2008</v>
      </c>
      <c r="S72" t="s">
        <v>2009</v>
      </c>
      <c r="T72" t="s">
        <v>2010</v>
      </c>
      <c r="U72">
        <v>305620929</v>
      </c>
      <c r="V72" t="s">
        <v>2011</v>
      </c>
      <c r="W72" t="s">
        <v>2012</v>
      </c>
      <c r="X72" t="s">
        <v>2013</v>
      </c>
      <c r="Z72" t="s">
        <v>2014</v>
      </c>
      <c r="AA72">
        <v>1728</v>
      </c>
      <c r="AB72" t="s">
        <v>2015</v>
      </c>
      <c r="AD72" t="s">
        <v>2016</v>
      </c>
      <c r="AE72">
        <v>49155</v>
      </c>
      <c r="AF72">
        <v>400349</v>
      </c>
      <c r="AG72">
        <v>36130</v>
      </c>
      <c r="AH72" t="s">
        <v>2017</v>
      </c>
      <c r="AJ72">
        <v>20329</v>
      </c>
      <c r="AK72" t="s">
        <v>2017</v>
      </c>
    </row>
    <row r="73" spans="1:37" ht="17" x14ac:dyDescent="0.25">
      <c r="A73" t="str">
        <f>Z73</f>
        <v>G000593</v>
      </c>
      <c r="B73" s="1" t="s">
        <v>5148</v>
      </c>
      <c r="C73" t="s">
        <v>5149</v>
      </c>
      <c r="D73" t="s">
        <v>237</v>
      </c>
      <c r="G73" t="s">
        <v>5150</v>
      </c>
      <c r="H73" s="2">
        <v>19741</v>
      </c>
      <c r="I73" t="s">
        <v>39</v>
      </c>
      <c r="J73" t="s">
        <v>498</v>
      </c>
      <c r="K73" t="s">
        <v>548</v>
      </c>
      <c r="L73">
        <v>28</v>
      </c>
      <c r="N73" t="s">
        <v>240</v>
      </c>
      <c r="O73" t="s">
        <v>5151</v>
      </c>
      <c r="P73" t="s">
        <v>5152</v>
      </c>
      <c r="Q73" t="s">
        <v>5153</v>
      </c>
      <c r="T73" t="s">
        <v>5154</v>
      </c>
      <c r="U73">
        <v>1.3436791950341E+18</v>
      </c>
      <c r="Z73" t="s">
        <v>5155</v>
      </c>
      <c r="AB73" t="s">
        <v>5156</v>
      </c>
      <c r="AD73" t="s">
        <v>5157</v>
      </c>
      <c r="AF73">
        <v>456809</v>
      </c>
      <c r="AG73">
        <v>81366</v>
      </c>
      <c r="AH73" t="s">
        <v>5158</v>
      </c>
      <c r="AK73" t="s">
        <v>5159</v>
      </c>
    </row>
    <row r="74" spans="1:37" ht="17" x14ac:dyDescent="0.25">
      <c r="A74" t="str">
        <f>Z74</f>
        <v>M001205</v>
      </c>
      <c r="B74" s="1" t="s">
        <v>4836</v>
      </c>
      <c r="C74" t="s">
        <v>4837</v>
      </c>
      <c r="D74" t="s">
        <v>562</v>
      </c>
      <c r="G74" t="s">
        <v>4838</v>
      </c>
      <c r="H74" s="2">
        <v>18571</v>
      </c>
      <c r="I74" t="s">
        <v>59</v>
      </c>
      <c r="J74" t="s">
        <v>498</v>
      </c>
      <c r="K74" t="s">
        <v>479</v>
      </c>
      <c r="L74">
        <v>1</v>
      </c>
      <c r="N74" t="s">
        <v>240</v>
      </c>
      <c r="O74" t="s">
        <v>4839</v>
      </c>
      <c r="P74" t="s">
        <v>4840</v>
      </c>
      <c r="Q74" t="s">
        <v>4841</v>
      </c>
      <c r="T74" t="s">
        <v>4842</v>
      </c>
      <c r="U74">
        <v>1.08131871657347E+18</v>
      </c>
      <c r="Z74" t="s">
        <v>4843</v>
      </c>
      <c r="AB74" t="s">
        <v>4844</v>
      </c>
      <c r="AD74" t="s">
        <v>4845</v>
      </c>
      <c r="AF74">
        <v>412837</v>
      </c>
      <c r="AG74">
        <v>52123</v>
      </c>
      <c r="AH74" t="s">
        <v>4846</v>
      </c>
      <c r="AJ74">
        <v>21946</v>
      </c>
      <c r="AK74" t="s">
        <v>4847</v>
      </c>
    </row>
    <row r="75" spans="1:37" ht="17" x14ac:dyDescent="0.25">
      <c r="A75" t="str">
        <f>Z75</f>
        <v>C001113</v>
      </c>
      <c r="B75" s="1" t="s">
        <v>3711</v>
      </c>
      <c r="C75" t="s">
        <v>3712</v>
      </c>
      <c r="G75" t="s">
        <v>3713</v>
      </c>
      <c r="H75" s="2">
        <v>23465</v>
      </c>
      <c r="I75" t="s">
        <v>59</v>
      </c>
      <c r="J75" t="s">
        <v>40</v>
      </c>
      <c r="K75" t="s">
        <v>2525</v>
      </c>
      <c r="M75">
        <v>3</v>
      </c>
      <c r="N75" t="s">
        <v>42</v>
      </c>
      <c r="O75" t="s">
        <v>3714</v>
      </c>
      <c r="P75" t="s">
        <v>3715</v>
      </c>
      <c r="Q75" t="s">
        <v>3716</v>
      </c>
      <c r="R75" t="s">
        <v>3717</v>
      </c>
      <c r="T75" t="s">
        <v>3718</v>
      </c>
      <c r="U75">
        <v>8.1131356576016294E+17</v>
      </c>
      <c r="V75" t="s">
        <v>3719</v>
      </c>
      <c r="X75" t="s">
        <v>3720</v>
      </c>
      <c r="Z75" t="s">
        <v>3721</v>
      </c>
      <c r="AB75" t="s">
        <v>3722</v>
      </c>
      <c r="AC75" t="s">
        <v>3723</v>
      </c>
      <c r="AD75" t="s">
        <v>3724</v>
      </c>
      <c r="AE75">
        <v>105698</v>
      </c>
      <c r="AF75">
        <v>412681</v>
      </c>
      <c r="AG75">
        <v>69579</v>
      </c>
      <c r="AH75" t="s">
        <v>3713</v>
      </c>
      <c r="AJ75">
        <v>41700</v>
      </c>
      <c r="AK75" t="s">
        <v>3713</v>
      </c>
    </row>
    <row r="76" spans="1:37" ht="17" x14ac:dyDescent="0.25">
      <c r="A76" t="str">
        <f>Z76</f>
        <v>M001159</v>
      </c>
      <c r="B76" s="1" t="s">
        <v>1681</v>
      </c>
      <c r="C76" t="s">
        <v>1682</v>
      </c>
      <c r="D76" t="s">
        <v>1683</v>
      </c>
      <c r="G76" t="s">
        <v>1684</v>
      </c>
      <c r="H76" s="2">
        <v>25345</v>
      </c>
      <c r="I76" t="s">
        <v>59</v>
      </c>
      <c r="J76" t="s">
        <v>498</v>
      </c>
      <c r="K76" t="s">
        <v>60</v>
      </c>
      <c r="L76">
        <v>5</v>
      </c>
      <c r="N76" t="s">
        <v>240</v>
      </c>
      <c r="O76" t="s">
        <v>1685</v>
      </c>
      <c r="P76" t="s">
        <v>1686</v>
      </c>
      <c r="Q76" t="s">
        <v>1687</v>
      </c>
      <c r="S76" t="s">
        <v>1688</v>
      </c>
      <c r="T76" t="s">
        <v>1689</v>
      </c>
      <c r="U76">
        <v>17976923</v>
      </c>
      <c r="V76" t="s">
        <v>1690</v>
      </c>
      <c r="W76" t="s">
        <v>1690</v>
      </c>
      <c r="X76" t="s">
        <v>1691</v>
      </c>
      <c r="Z76" t="s">
        <v>1692</v>
      </c>
      <c r="AA76">
        <v>1809</v>
      </c>
      <c r="AB76" t="s">
        <v>1693</v>
      </c>
      <c r="AD76" t="s">
        <v>1694</v>
      </c>
      <c r="AE76">
        <v>1013063</v>
      </c>
      <c r="AF76">
        <v>400659</v>
      </c>
      <c r="AG76">
        <v>3217</v>
      </c>
      <c r="AH76" t="s">
        <v>1684</v>
      </c>
      <c r="AJ76">
        <v>20535</v>
      </c>
      <c r="AK76" t="s">
        <v>1684</v>
      </c>
    </row>
    <row r="77" spans="1:37" ht="17" x14ac:dyDescent="0.25">
      <c r="A77" t="str">
        <f>Z77</f>
        <v>M001228</v>
      </c>
      <c r="B77" s="1" t="s">
        <v>6535</v>
      </c>
      <c r="C77" t="s">
        <v>6536</v>
      </c>
      <c r="G77" t="s">
        <v>6537</v>
      </c>
      <c r="H77" s="2">
        <v>29728</v>
      </c>
      <c r="I77" t="s">
        <v>59</v>
      </c>
      <c r="J77" t="s">
        <v>498</v>
      </c>
      <c r="K77" t="s">
        <v>1497</v>
      </c>
      <c r="L77">
        <v>2</v>
      </c>
      <c r="N77" t="s">
        <v>240</v>
      </c>
      <c r="P77" t="s">
        <v>6538</v>
      </c>
      <c r="Q77" t="s">
        <v>6539</v>
      </c>
      <c r="Z77" t="s">
        <v>6540</v>
      </c>
      <c r="AB77" t="s">
        <v>6541</v>
      </c>
      <c r="AD77" t="s">
        <v>6542</v>
      </c>
      <c r="AF77">
        <v>456956</v>
      </c>
      <c r="AH77" t="s">
        <v>6537</v>
      </c>
      <c r="AK77" t="s">
        <v>6537</v>
      </c>
    </row>
    <row r="78" spans="1:37" ht="17" x14ac:dyDescent="0.25">
      <c r="A78" t="str">
        <f>Z78</f>
        <v>G000386</v>
      </c>
      <c r="B78" s="1" t="s">
        <v>1124</v>
      </c>
      <c r="C78" t="s">
        <v>1054</v>
      </c>
      <c r="D78" t="s">
        <v>389</v>
      </c>
      <c r="F78" t="s">
        <v>1055</v>
      </c>
      <c r="G78" t="s">
        <v>1125</v>
      </c>
      <c r="H78" s="2">
        <v>12314</v>
      </c>
      <c r="I78" t="s">
        <v>39</v>
      </c>
      <c r="J78" t="s">
        <v>40</v>
      </c>
      <c r="K78" t="s">
        <v>1126</v>
      </c>
      <c r="M78">
        <v>3</v>
      </c>
      <c r="N78" t="s">
        <v>240</v>
      </c>
      <c r="O78" t="s">
        <v>1127</v>
      </c>
      <c r="P78" t="s">
        <v>1128</v>
      </c>
      <c r="Q78" t="s">
        <v>1129</v>
      </c>
      <c r="R78" t="s">
        <v>1130</v>
      </c>
      <c r="S78" t="s">
        <v>1131</v>
      </c>
      <c r="T78" t="s">
        <v>1132</v>
      </c>
      <c r="U78">
        <v>10615232</v>
      </c>
      <c r="V78" t="s">
        <v>1133</v>
      </c>
      <c r="W78" t="s">
        <v>1134</v>
      </c>
      <c r="X78" t="s">
        <v>1135</v>
      </c>
      <c r="Z78" t="s">
        <v>1136</v>
      </c>
      <c r="AA78">
        <v>457</v>
      </c>
      <c r="AB78" t="s">
        <v>1137</v>
      </c>
      <c r="AC78" t="s">
        <v>1138</v>
      </c>
      <c r="AD78" t="s">
        <v>1139</v>
      </c>
      <c r="AE78">
        <v>1167</v>
      </c>
      <c r="AF78">
        <v>300048</v>
      </c>
      <c r="AG78">
        <v>53293</v>
      </c>
      <c r="AH78" t="s">
        <v>1125</v>
      </c>
      <c r="AJ78">
        <v>14226</v>
      </c>
      <c r="AK78" t="s">
        <v>1125</v>
      </c>
    </row>
    <row r="79" spans="1:37" ht="17" x14ac:dyDescent="0.25">
      <c r="A79" t="str">
        <f>Z79</f>
        <v>F000459</v>
      </c>
      <c r="B79" s="1" t="s">
        <v>1053</v>
      </c>
      <c r="C79" t="s">
        <v>1054</v>
      </c>
      <c r="D79" t="s">
        <v>306</v>
      </c>
      <c r="F79" t="s">
        <v>1055</v>
      </c>
      <c r="G79" t="s">
        <v>1056</v>
      </c>
      <c r="H79" s="2">
        <v>22930</v>
      </c>
      <c r="I79" t="s">
        <v>39</v>
      </c>
      <c r="J79" t="s">
        <v>498</v>
      </c>
      <c r="K79" t="s">
        <v>582</v>
      </c>
      <c r="L79">
        <v>3</v>
      </c>
      <c r="N79" t="s">
        <v>240</v>
      </c>
      <c r="O79" t="s">
        <v>1057</v>
      </c>
      <c r="P79" t="s">
        <v>1058</v>
      </c>
      <c r="Q79" t="s">
        <v>1059</v>
      </c>
      <c r="S79" t="s">
        <v>1060</v>
      </c>
      <c r="T79" t="s">
        <v>1061</v>
      </c>
      <c r="U79">
        <v>235190657</v>
      </c>
      <c r="V79" t="s">
        <v>1062</v>
      </c>
      <c r="W79" t="s">
        <v>1062</v>
      </c>
      <c r="X79" t="s">
        <v>1063</v>
      </c>
      <c r="Z79" t="s">
        <v>1064</v>
      </c>
      <c r="AA79">
        <v>2061</v>
      </c>
      <c r="AB79" t="s">
        <v>1065</v>
      </c>
      <c r="AD79" t="s">
        <v>1066</v>
      </c>
      <c r="AE79">
        <v>95146</v>
      </c>
      <c r="AF79">
        <v>412476</v>
      </c>
      <c r="AG79">
        <v>123456</v>
      </c>
      <c r="AH79" t="s">
        <v>1067</v>
      </c>
      <c r="AJ79">
        <v>21178</v>
      </c>
      <c r="AK79" t="s">
        <v>1068</v>
      </c>
    </row>
    <row r="80" spans="1:37" ht="17" x14ac:dyDescent="0.25">
      <c r="A80" t="str">
        <f>Z80</f>
        <v>S000148</v>
      </c>
      <c r="B80" s="1" t="s">
        <v>2090</v>
      </c>
      <c r="C80" t="s">
        <v>1054</v>
      </c>
      <c r="D80" t="s">
        <v>389</v>
      </c>
      <c r="F80" t="s">
        <v>1055</v>
      </c>
      <c r="G80" t="s">
        <v>2091</v>
      </c>
      <c r="H80" s="2">
        <v>18590</v>
      </c>
      <c r="I80" t="s">
        <v>39</v>
      </c>
      <c r="J80" t="s">
        <v>40</v>
      </c>
      <c r="K80" t="s">
        <v>443</v>
      </c>
      <c r="M80">
        <v>3</v>
      </c>
      <c r="N80" t="s">
        <v>42</v>
      </c>
      <c r="O80" t="s">
        <v>2092</v>
      </c>
      <c r="P80" t="s">
        <v>2093</v>
      </c>
      <c r="Q80" t="s">
        <v>2094</v>
      </c>
      <c r="R80" t="s">
        <v>2095</v>
      </c>
      <c r="T80" t="s">
        <v>2096</v>
      </c>
      <c r="U80">
        <v>17494010</v>
      </c>
      <c r="V80" t="s">
        <v>2097</v>
      </c>
      <c r="W80" t="s">
        <v>2098</v>
      </c>
      <c r="X80" t="s">
        <v>2099</v>
      </c>
      <c r="Z80" t="s">
        <v>2100</v>
      </c>
      <c r="AA80">
        <v>1036</v>
      </c>
      <c r="AB80" t="s">
        <v>2101</v>
      </c>
      <c r="AC80" t="s">
        <v>2102</v>
      </c>
      <c r="AD80" t="s">
        <v>2103</v>
      </c>
      <c r="AE80">
        <v>5929</v>
      </c>
      <c r="AF80">
        <v>300087</v>
      </c>
      <c r="AG80">
        <v>26976</v>
      </c>
      <c r="AH80" t="s">
        <v>2104</v>
      </c>
      <c r="AJ80">
        <v>14858</v>
      </c>
      <c r="AK80" t="s">
        <v>2104</v>
      </c>
    </row>
    <row r="81" spans="1:37" ht="17" x14ac:dyDescent="0.25">
      <c r="A81" t="str">
        <f>Z81</f>
        <v>E000246</v>
      </c>
      <c r="B81" s="1" t="s">
        <v>6066</v>
      </c>
      <c r="C81" t="s">
        <v>6134</v>
      </c>
      <c r="D81" t="s">
        <v>6135</v>
      </c>
      <c r="G81" t="s">
        <v>6136</v>
      </c>
      <c r="H81" s="2">
        <v>22172</v>
      </c>
      <c r="I81" t="s">
        <v>39</v>
      </c>
      <c r="J81" t="s">
        <v>498</v>
      </c>
      <c r="K81" t="s">
        <v>1072</v>
      </c>
      <c r="L81">
        <v>11</v>
      </c>
      <c r="N81" t="s">
        <v>240</v>
      </c>
      <c r="O81" t="s">
        <v>6137</v>
      </c>
      <c r="P81" t="s">
        <v>6138</v>
      </c>
      <c r="Q81" t="s">
        <v>6139</v>
      </c>
      <c r="T81" t="s">
        <v>6140</v>
      </c>
      <c r="U81">
        <v>1.6027480997928699E+18</v>
      </c>
      <c r="Z81" t="s">
        <v>6141</v>
      </c>
      <c r="AB81" t="s">
        <v>6142</v>
      </c>
      <c r="AD81" t="s">
        <v>6143</v>
      </c>
      <c r="AF81">
        <v>456914</v>
      </c>
      <c r="AG81">
        <v>166600</v>
      </c>
      <c r="AK81" t="s">
        <v>6136</v>
      </c>
    </row>
    <row r="82" spans="1:37" ht="17" x14ac:dyDescent="0.25">
      <c r="A82" t="str">
        <f>Z82</f>
        <v>P000597</v>
      </c>
      <c r="B82" s="1" t="s">
        <v>1918</v>
      </c>
      <c r="C82" t="s">
        <v>1919</v>
      </c>
      <c r="G82" t="s">
        <v>1920</v>
      </c>
      <c r="H82" s="2">
        <v>20181</v>
      </c>
      <c r="I82" t="s">
        <v>59</v>
      </c>
      <c r="J82" t="s">
        <v>498</v>
      </c>
      <c r="K82" t="s">
        <v>274</v>
      </c>
      <c r="L82">
        <v>1</v>
      </c>
      <c r="N82" t="s">
        <v>42</v>
      </c>
      <c r="O82" t="s">
        <v>1921</v>
      </c>
      <c r="P82" t="s">
        <v>1922</v>
      </c>
      <c r="Q82" t="s">
        <v>1923</v>
      </c>
      <c r="S82" t="s">
        <v>1924</v>
      </c>
      <c r="T82" t="s">
        <v>1925</v>
      </c>
      <c r="U82">
        <v>14984637</v>
      </c>
      <c r="V82" t="s">
        <v>1925</v>
      </c>
      <c r="W82" t="s">
        <v>1926</v>
      </c>
      <c r="X82" t="s">
        <v>1927</v>
      </c>
      <c r="Y82" t="s">
        <v>1928</v>
      </c>
      <c r="Z82" t="s">
        <v>1929</v>
      </c>
      <c r="AA82">
        <v>1927</v>
      </c>
      <c r="AB82" t="s">
        <v>1930</v>
      </c>
      <c r="AD82" t="s">
        <v>1931</v>
      </c>
      <c r="AE82">
        <v>1002167</v>
      </c>
      <c r="AF82">
        <v>412307</v>
      </c>
      <c r="AG82">
        <v>6586</v>
      </c>
      <c r="AH82" t="s">
        <v>1920</v>
      </c>
      <c r="AJ82">
        <v>20920</v>
      </c>
      <c r="AK82" t="s">
        <v>1920</v>
      </c>
    </row>
    <row r="83" spans="1:37" ht="17" x14ac:dyDescent="0.25">
      <c r="A83" t="str">
        <f>Z83</f>
        <v>R000614</v>
      </c>
      <c r="B83" s="1" t="s">
        <v>4754</v>
      </c>
      <c r="C83" t="s">
        <v>4755</v>
      </c>
      <c r="G83" t="s">
        <v>4756</v>
      </c>
      <c r="H83" s="2">
        <v>26518</v>
      </c>
      <c r="I83" t="s">
        <v>39</v>
      </c>
      <c r="J83" t="s">
        <v>498</v>
      </c>
      <c r="K83" t="s">
        <v>291</v>
      </c>
      <c r="L83">
        <v>21</v>
      </c>
      <c r="N83" t="s">
        <v>240</v>
      </c>
      <c r="O83" t="s">
        <v>4757</v>
      </c>
      <c r="P83" t="s">
        <v>4758</v>
      </c>
      <c r="Q83" t="s">
        <v>4759</v>
      </c>
      <c r="T83" t="s">
        <v>4760</v>
      </c>
      <c r="U83">
        <v>1.0827906002929201E+18</v>
      </c>
      <c r="Z83" t="s">
        <v>4761</v>
      </c>
      <c r="AB83" t="s">
        <v>4762</v>
      </c>
      <c r="AD83" t="s">
        <v>4763</v>
      </c>
      <c r="AF83">
        <v>412826</v>
      </c>
      <c r="AG83">
        <v>177319</v>
      </c>
      <c r="AH83" t="s">
        <v>4756</v>
      </c>
      <c r="AJ83">
        <v>21961</v>
      </c>
      <c r="AK83" t="s">
        <v>4756</v>
      </c>
    </row>
    <row r="84" spans="1:37" ht="17" x14ac:dyDescent="0.25">
      <c r="A84" t="str">
        <f>Z84</f>
        <v>P000614</v>
      </c>
      <c r="B84" s="1" t="s">
        <v>4554</v>
      </c>
      <c r="C84" t="s">
        <v>2237</v>
      </c>
      <c r="G84" t="s">
        <v>4555</v>
      </c>
      <c r="H84" s="2">
        <v>29376</v>
      </c>
      <c r="I84" t="s">
        <v>39</v>
      </c>
      <c r="J84" t="s">
        <v>498</v>
      </c>
      <c r="K84" t="s">
        <v>408</v>
      </c>
      <c r="L84">
        <v>1</v>
      </c>
      <c r="N84" t="s">
        <v>42</v>
      </c>
      <c r="O84" t="s">
        <v>4556</v>
      </c>
      <c r="P84" t="s">
        <v>4557</v>
      </c>
      <c r="Q84" t="s">
        <v>4558</v>
      </c>
      <c r="T84" t="s">
        <v>4559</v>
      </c>
      <c r="U84">
        <v>1.06774865048549E+18</v>
      </c>
      <c r="Z84" t="s">
        <v>4560</v>
      </c>
      <c r="AB84" t="s">
        <v>4561</v>
      </c>
      <c r="AD84" t="s">
        <v>4562</v>
      </c>
      <c r="AF84">
        <v>412795</v>
      </c>
      <c r="AG84">
        <v>42635</v>
      </c>
      <c r="AH84" t="s">
        <v>4555</v>
      </c>
      <c r="AJ84">
        <v>21951</v>
      </c>
      <c r="AK84" t="s">
        <v>4563</v>
      </c>
    </row>
    <row r="85" spans="1:37" ht="17" x14ac:dyDescent="0.25">
      <c r="A85" t="str">
        <f>Z85</f>
        <v>D000530</v>
      </c>
      <c r="B85" s="1" t="s">
        <v>6341</v>
      </c>
      <c r="C85" t="s">
        <v>2237</v>
      </c>
      <c r="D85" t="s">
        <v>5583</v>
      </c>
      <c r="G85" t="s">
        <v>6342</v>
      </c>
      <c r="H85" s="2">
        <v>30876</v>
      </c>
      <c r="I85" t="s">
        <v>39</v>
      </c>
      <c r="J85" t="s">
        <v>498</v>
      </c>
      <c r="K85" t="s">
        <v>117</v>
      </c>
      <c r="L85">
        <v>17</v>
      </c>
      <c r="N85" t="s">
        <v>42</v>
      </c>
      <c r="O85" t="s">
        <v>6343</v>
      </c>
      <c r="P85" t="s">
        <v>6344</v>
      </c>
      <c r="Q85" t="s">
        <v>6345</v>
      </c>
      <c r="T85" t="s">
        <v>6346</v>
      </c>
      <c r="U85">
        <v>1.6089343167799199E+18</v>
      </c>
      <c r="Z85" t="s">
        <v>6347</v>
      </c>
      <c r="AB85" t="s">
        <v>6348</v>
      </c>
      <c r="AD85" t="s">
        <v>6349</v>
      </c>
      <c r="AF85">
        <v>456936</v>
      </c>
      <c r="AG85">
        <v>202954</v>
      </c>
      <c r="AK85" t="s">
        <v>6350</v>
      </c>
    </row>
    <row r="86" spans="1:37" ht="17" x14ac:dyDescent="0.25">
      <c r="A86" t="str">
        <f>Z86</f>
        <v>V000128</v>
      </c>
      <c r="B86" s="1" t="s">
        <v>2349</v>
      </c>
      <c r="C86" t="s">
        <v>2237</v>
      </c>
      <c r="G86" t="s">
        <v>2350</v>
      </c>
      <c r="H86" s="2">
        <v>21560</v>
      </c>
      <c r="I86" t="s">
        <v>39</v>
      </c>
      <c r="J86" t="s">
        <v>40</v>
      </c>
      <c r="K86" t="s">
        <v>77</v>
      </c>
      <c r="M86">
        <v>3</v>
      </c>
      <c r="N86" t="s">
        <v>42</v>
      </c>
      <c r="O86" t="s">
        <v>2351</v>
      </c>
      <c r="P86" t="s">
        <v>2352</v>
      </c>
      <c r="Q86" t="s">
        <v>2353</v>
      </c>
      <c r="R86" t="s">
        <v>2354</v>
      </c>
      <c r="T86" t="s">
        <v>2355</v>
      </c>
      <c r="U86">
        <v>18137749</v>
      </c>
      <c r="V86" t="s">
        <v>2356</v>
      </c>
      <c r="W86" t="s">
        <v>2357</v>
      </c>
      <c r="X86" t="s">
        <v>2358</v>
      </c>
      <c r="Z86" t="s">
        <v>2359</v>
      </c>
      <c r="AA86">
        <v>1729</v>
      </c>
      <c r="AB86" t="s">
        <v>2360</v>
      </c>
      <c r="AC86" t="s">
        <v>2361</v>
      </c>
      <c r="AD86" t="s">
        <v>2362</v>
      </c>
      <c r="AE86">
        <v>20756</v>
      </c>
      <c r="AF86">
        <v>400415</v>
      </c>
      <c r="AG86">
        <v>6098</v>
      </c>
      <c r="AH86" t="s">
        <v>2350</v>
      </c>
      <c r="AJ86">
        <v>20330</v>
      </c>
      <c r="AK86" t="s">
        <v>2350</v>
      </c>
    </row>
    <row r="87" spans="1:37" ht="17" x14ac:dyDescent="0.25">
      <c r="A87" t="str">
        <f>Z87</f>
        <v>H001085</v>
      </c>
      <c r="B87" s="1" t="s">
        <v>4624</v>
      </c>
      <c r="C87" t="s">
        <v>4625</v>
      </c>
      <c r="G87" t="s">
        <v>4626</v>
      </c>
      <c r="H87" s="2">
        <v>24628</v>
      </c>
      <c r="I87" t="s">
        <v>59</v>
      </c>
      <c r="J87" t="s">
        <v>498</v>
      </c>
      <c r="K87" t="s">
        <v>117</v>
      </c>
      <c r="L87">
        <v>6</v>
      </c>
      <c r="N87" t="s">
        <v>42</v>
      </c>
      <c r="O87" t="s">
        <v>4627</v>
      </c>
      <c r="P87" t="s">
        <v>4628</v>
      </c>
      <c r="Q87" t="s">
        <v>4629</v>
      </c>
      <c r="T87" t="s">
        <v>4630</v>
      </c>
      <c r="U87">
        <v>1.05289662079746E+18</v>
      </c>
      <c r="Z87" t="s">
        <v>4631</v>
      </c>
      <c r="AB87" t="s">
        <v>4632</v>
      </c>
      <c r="AD87" t="s">
        <v>4633</v>
      </c>
      <c r="AF87">
        <v>412810</v>
      </c>
      <c r="AG87">
        <v>178893</v>
      </c>
      <c r="AH87" t="s">
        <v>4626</v>
      </c>
      <c r="AJ87">
        <v>21934</v>
      </c>
      <c r="AK87" t="s">
        <v>4626</v>
      </c>
    </row>
    <row r="88" spans="1:37" ht="17" x14ac:dyDescent="0.25">
      <c r="A88" t="str">
        <f>Z88</f>
        <v>C001088</v>
      </c>
      <c r="B88" s="1" t="s">
        <v>458</v>
      </c>
      <c r="C88" t="s">
        <v>459</v>
      </c>
      <c r="D88" t="s">
        <v>460</v>
      </c>
      <c r="G88" t="s">
        <v>461</v>
      </c>
      <c r="H88" s="2">
        <v>23263</v>
      </c>
      <c r="I88" t="s">
        <v>39</v>
      </c>
      <c r="J88" t="s">
        <v>40</v>
      </c>
      <c r="K88" t="s">
        <v>96</v>
      </c>
      <c r="M88">
        <v>2</v>
      </c>
      <c r="N88" t="s">
        <v>42</v>
      </c>
      <c r="O88" t="s">
        <v>462</v>
      </c>
      <c r="P88" t="s">
        <v>463</v>
      </c>
      <c r="Q88" t="s">
        <v>464</v>
      </c>
      <c r="R88" t="s">
        <v>465</v>
      </c>
      <c r="S88" t="s">
        <v>466</v>
      </c>
      <c r="T88" t="s">
        <v>467</v>
      </c>
      <c r="U88">
        <v>15324851</v>
      </c>
      <c r="V88" t="s">
        <v>468</v>
      </c>
      <c r="W88" t="s">
        <v>468</v>
      </c>
      <c r="X88" t="s">
        <v>469</v>
      </c>
      <c r="Z88" t="s">
        <v>470</v>
      </c>
      <c r="AA88">
        <v>1984</v>
      </c>
      <c r="AB88" t="s">
        <v>471</v>
      </c>
      <c r="AC88" t="s">
        <v>472</v>
      </c>
      <c r="AD88" t="s">
        <v>473</v>
      </c>
      <c r="AE88">
        <v>9269028</v>
      </c>
      <c r="AF88">
        <v>412390</v>
      </c>
      <c r="AG88">
        <v>122834</v>
      </c>
      <c r="AH88" t="s">
        <v>474</v>
      </c>
      <c r="AJ88">
        <v>40916</v>
      </c>
      <c r="AK88" t="s">
        <v>474</v>
      </c>
    </row>
    <row r="89" spans="1:37" ht="17" x14ac:dyDescent="0.25">
      <c r="A89" t="str">
        <f>Z89</f>
        <v>S000522</v>
      </c>
      <c r="B89" s="1" t="s">
        <v>2211</v>
      </c>
      <c r="C89" t="s">
        <v>459</v>
      </c>
      <c r="D89" t="s">
        <v>1167</v>
      </c>
      <c r="F89" t="s">
        <v>2237</v>
      </c>
      <c r="G89" t="s">
        <v>2238</v>
      </c>
      <c r="H89" s="2">
        <v>19422</v>
      </c>
      <c r="I89" t="s">
        <v>39</v>
      </c>
      <c r="J89" t="s">
        <v>498</v>
      </c>
      <c r="K89" t="s">
        <v>150</v>
      </c>
      <c r="L89">
        <v>4</v>
      </c>
      <c r="N89" t="s">
        <v>240</v>
      </c>
      <c r="O89" t="s">
        <v>2239</v>
      </c>
      <c r="P89" t="s">
        <v>2240</v>
      </c>
      <c r="Q89" t="s">
        <v>2241</v>
      </c>
      <c r="S89" t="s">
        <v>2242</v>
      </c>
      <c r="V89" t="s">
        <v>2243</v>
      </c>
      <c r="W89" t="s">
        <v>2244</v>
      </c>
      <c r="X89" t="s">
        <v>2245</v>
      </c>
      <c r="Z89" t="s">
        <v>2246</v>
      </c>
      <c r="AA89">
        <v>1071</v>
      </c>
      <c r="AB89" t="s">
        <v>2247</v>
      </c>
      <c r="AD89" t="s">
        <v>2248</v>
      </c>
      <c r="AE89">
        <v>6411</v>
      </c>
      <c r="AF89">
        <v>400380</v>
      </c>
      <c r="AG89">
        <v>26952</v>
      </c>
      <c r="AH89" t="s">
        <v>2249</v>
      </c>
      <c r="AJ89">
        <v>14863</v>
      </c>
      <c r="AK89" t="s">
        <v>2250</v>
      </c>
    </row>
    <row r="90" spans="1:37" ht="17" x14ac:dyDescent="0.25">
      <c r="A90" t="str">
        <f>Z90</f>
        <v>M001169</v>
      </c>
      <c r="B90" s="1" t="s">
        <v>1756</v>
      </c>
      <c r="C90" t="s">
        <v>459</v>
      </c>
      <c r="D90" t="s">
        <v>681</v>
      </c>
      <c r="G90" t="s">
        <v>1757</v>
      </c>
      <c r="H90" s="2">
        <v>26879</v>
      </c>
      <c r="I90" t="s">
        <v>39</v>
      </c>
      <c r="J90" t="s">
        <v>40</v>
      </c>
      <c r="K90" t="s">
        <v>610</v>
      </c>
      <c r="M90">
        <v>1</v>
      </c>
      <c r="N90" t="s">
        <v>42</v>
      </c>
      <c r="O90" t="s">
        <v>1758</v>
      </c>
      <c r="P90" t="s">
        <v>1759</v>
      </c>
      <c r="Q90" t="s">
        <v>1760</v>
      </c>
      <c r="R90" t="s">
        <v>1761</v>
      </c>
      <c r="S90" t="s">
        <v>1762</v>
      </c>
      <c r="T90" t="s">
        <v>1763</v>
      </c>
      <c r="U90">
        <v>2853793517</v>
      </c>
      <c r="V90" t="s">
        <v>1764</v>
      </c>
      <c r="W90" t="s">
        <v>1765</v>
      </c>
      <c r="X90" t="s">
        <v>1766</v>
      </c>
      <c r="Z90" t="s">
        <v>1767</v>
      </c>
      <c r="AA90">
        <v>1837</v>
      </c>
      <c r="AB90" t="s">
        <v>1768</v>
      </c>
      <c r="AC90" t="s">
        <v>1769</v>
      </c>
      <c r="AD90" t="s">
        <v>1770</v>
      </c>
      <c r="AE90">
        <v>1021270</v>
      </c>
      <c r="AF90">
        <v>412194</v>
      </c>
      <c r="AG90">
        <v>17189</v>
      </c>
      <c r="AH90" t="s">
        <v>1771</v>
      </c>
      <c r="AJ90">
        <v>20707</v>
      </c>
      <c r="AK90" t="s">
        <v>1772</v>
      </c>
    </row>
    <row r="91" spans="1:37" ht="17" x14ac:dyDescent="0.25">
      <c r="A91" t="str">
        <f>Z91</f>
        <v>H001079</v>
      </c>
      <c r="B91" s="1" t="s">
        <v>4163</v>
      </c>
      <c r="C91" t="s">
        <v>4164</v>
      </c>
      <c r="G91" t="s">
        <v>4165</v>
      </c>
      <c r="H91" s="2">
        <v>21680</v>
      </c>
      <c r="I91" t="s">
        <v>59</v>
      </c>
      <c r="J91" t="s">
        <v>40</v>
      </c>
      <c r="K91" t="s">
        <v>258</v>
      </c>
      <c r="M91">
        <v>2</v>
      </c>
      <c r="N91" t="s">
        <v>240</v>
      </c>
      <c r="O91" t="s">
        <v>4166</v>
      </c>
      <c r="P91" t="s">
        <v>4167</v>
      </c>
      <c r="Q91" t="s">
        <v>4168</v>
      </c>
      <c r="R91" t="s">
        <v>4169</v>
      </c>
      <c r="T91" t="s">
        <v>4170</v>
      </c>
      <c r="U91">
        <v>9.83348251972816E+17</v>
      </c>
      <c r="X91" t="s">
        <v>4171</v>
      </c>
      <c r="Z91" t="s">
        <v>4172</v>
      </c>
      <c r="AB91" t="s">
        <v>4173</v>
      </c>
      <c r="AC91" t="s">
        <v>4174</v>
      </c>
      <c r="AD91" t="s">
        <v>4175</v>
      </c>
      <c r="AE91">
        <v>113208</v>
      </c>
      <c r="AF91">
        <v>412743</v>
      </c>
      <c r="AG91">
        <v>20784</v>
      </c>
      <c r="AH91" t="s">
        <v>4165</v>
      </c>
      <c r="AJ91">
        <v>41707</v>
      </c>
      <c r="AK91" t="s">
        <v>4165</v>
      </c>
    </row>
    <row r="92" spans="1:37" ht="17" x14ac:dyDescent="0.25">
      <c r="A92" t="str">
        <f>Z92</f>
        <v>O000086</v>
      </c>
      <c r="B92" s="1" t="s">
        <v>5519</v>
      </c>
      <c r="C92" t="s">
        <v>5520</v>
      </c>
      <c r="F92" t="s">
        <v>665</v>
      </c>
      <c r="G92" t="s">
        <v>5521</v>
      </c>
      <c r="H92" s="2">
        <v>18842</v>
      </c>
      <c r="I92" t="s">
        <v>39</v>
      </c>
      <c r="J92" t="s">
        <v>498</v>
      </c>
      <c r="K92" t="s">
        <v>1497</v>
      </c>
      <c r="L92">
        <v>4</v>
      </c>
      <c r="N92" t="s">
        <v>240</v>
      </c>
      <c r="O92" t="s">
        <v>5522</v>
      </c>
      <c r="P92" t="s">
        <v>5523</v>
      </c>
      <c r="Q92" t="s">
        <v>5524</v>
      </c>
      <c r="T92" t="s">
        <v>5525</v>
      </c>
      <c r="U92">
        <v>1.3444812176856901E+18</v>
      </c>
      <c r="Z92" t="s">
        <v>5526</v>
      </c>
      <c r="AB92" t="s">
        <v>5527</v>
      </c>
      <c r="AD92" t="s">
        <v>5528</v>
      </c>
      <c r="AF92">
        <v>456852</v>
      </c>
      <c r="AH92" t="s">
        <v>5521</v>
      </c>
      <c r="AK92" t="s">
        <v>5521</v>
      </c>
    </row>
    <row r="93" spans="1:37" ht="17" x14ac:dyDescent="0.25">
      <c r="A93" t="str">
        <f>Z93</f>
        <v>T000478</v>
      </c>
      <c r="B93" s="1" t="s">
        <v>5596</v>
      </c>
      <c r="C93" t="s">
        <v>5597</v>
      </c>
      <c r="G93" t="s">
        <v>5598</v>
      </c>
      <c r="H93" s="2">
        <v>22316</v>
      </c>
      <c r="I93" t="s">
        <v>59</v>
      </c>
      <c r="J93" t="s">
        <v>498</v>
      </c>
      <c r="K93" t="s">
        <v>443</v>
      </c>
      <c r="L93">
        <v>24</v>
      </c>
      <c r="N93" t="s">
        <v>240</v>
      </c>
      <c r="O93" t="s">
        <v>5599</v>
      </c>
      <c r="P93" t="s">
        <v>5600</v>
      </c>
      <c r="Q93" t="s">
        <v>5601</v>
      </c>
      <c r="T93" t="s">
        <v>5602</v>
      </c>
      <c r="U93">
        <v>7.9720104849042995E+17</v>
      </c>
      <c r="Z93" t="s">
        <v>5603</v>
      </c>
      <c r="AB93" t="s">
        <v>5604</v>
      </c>
      <c r="AD93" t="s">
        <v>5605</v>
      </c>
      <c r="AE93">
        <v>103481</v>
      </c>
      <c r="AF93">
        <v>412720</v>
      </c>
      <c r="AG93">
        <v>127668</v>
      </c>
      <c r="AH93" t="s">
        <v>5598</v>
      </c>
      <c r="AJ93">
        <v>21749</v>
      </c>
      <c r="AK93" t="s">
        <v>5598</v>
      </c>
    </row>
    <row r="94" spans="1:37" ht="17" x14ac:dyDescent="0.25">
      <c r="A94" t="str">
        <f>Z94</f>
        <v>H001077</v>
      </c>
      <c r="B94" s="1" t="s">
        <v>3924</v>
      </c>
      <c r="C94" t="s">
        <v>3925</v>
      </c>
      <c r="G94" t="s">
        <v>3926</v>
      </c>
      <c r="H94" s="2">
        <v>22517</v>
      </c>
      <c r="I94" t="s">
        <v>39</v>
      </c>
      <c r="J94" t="s">
        <v>498</v>
      </c>
      <c r="K94" t="s">
        <v>742</v>
      </c>
      <c r="L94">
        <v>3</v>
      </c>
      <c r="N94" t="s">
        <v>240</v>
      </c>
      <c r="O94" t="s">
        <v>3927</v>
      </c>
      <c r="P94" t="s">
        <v>3928</v>
      </c>
      <c r="Q94" t="s">
        <v>3929</v>
      </c>
      <c r="T94" t="s">
        <v>3930</v>
      </c>
      <c r="U94">
        <v>8.4363697053861798E+17</v>
      </c>
      <c r="V94" t="s">
        <v>3931</v>
      </c>
      <c r="Z94" t="s">
        <v>3932</v>
      </c>
      <c r="AB94" t="s">
        <v>3933</v>
      </c>
      <c r="AD94" t="s">
        <v>3934</v>
      </c>
      <c r="AE94">
        <v>106094</v>
      </c>
      <c r="AF94">
        <v>412705</v>
      </c>
      <c r="AG94">
        <v>174484</v>
      </c>
      <c r="AH94" t="s">
        <v>3926</v>
      </c>
      <c r="AJ94">
        <v>21724</v>
      </c>
      <c r="AK94" t="s">
        <v>3926</v>
      </c>
    </row>
    <row r="95" spans="1:37" ht="17" x14ac:dyDescent="0.25">
      <c r="A95" t="str">
        <f>Z95</f>
        <v>B000668</v>
      </c>
      <c r="B95" s="1" t="s">
        <v>5418</v>
      </c>
      <c r="C95" t="s">
        <v>5419</v>
      </c>
      <c r="D95" t="s">
        <v>5420</v>
      </c>
      <c r="G95" t="s">
        <v>5421</v>
      </c>
      <c r="H95" s="2">
        <v>19005</v>
      </c>
      <c r="I95" t="s">
        <v>39</v>
      </c>
      <c r="J95" t="s">
        <v>498</v>
      </c>
      <c r="K95" t="s">
        <v>357</v>
      </c>
      <c r="L95">
        <v>2</v>
      </c>
      <c r="N95" t="s">
        <v>240</v>
      </c>
      <c r="O95" t="s">
        <v>5422</v>
      </c>
      <c r="P95" t="s">
        <v>5423</v>
      </c>
      <c r="Q95" t="s">
        <v>5424</v>
      </c>
      <c r="T95" t="s">
        <v>5425</v>
      </c>
      <c r="U95">
        <v>1.34578886591165E+18</v>
      </c>
      <c r="Z95" t="s">
        <v>5426</v>
      </c>
      <c r="AB95" t="s">
        <v>5427</v>
      </c>
      <c r="AD95" t="s">
        <v>5428</v>
      </c>
      <c r="AF95">
        <v>456842</v>
      </c>
      <c r="AK95" t="s">
        <v>5421</v>
      </c>
    </row>
    <row r="96" spans="1:37" ht="17" x14ac:dyDescent="0.25">
      <c r="A96" t="str">
        <f>Z96</f>
        <v>A000376</v>
      </c>
      <c r="B96" s="1" t="s">
        <v>4775</v>
      </c>
      <c r="C96" t="s">
        <v>4776</v>
      </c>
      <c r="D96" t="s">
        <v>4777</v>
      </c>
      <c r="G96" t="s">
        <v>4778</v>
      </c>
      <c r="H96" s="2">
        <v>30421</v>
      </c>
      <c r="I96" t="s">
        <v>39</v>
      </c>
      <c r="J96" t="s">
        <v>498</v>
      </c>
      <c r="K96" t="s">
        <v>291</v>
      </c>
      <c r="L96">
        <v>32</v>
      </c>
      <c r="N96" t="s">
        <v>42</v>
      </c>
      <c r="O96" t="s">
        <v>4779</v>
      </c>
      <c r="P96" t="s">
        <v>4780</v>
      </c>
      <c r="Q96" t="s">
        <v>4781</v>
      </c>
      <c r="T96" t="s">
        <v>4782</v>
      </c>
      <c r="U96">
        <v>1.07835511992056E+18</v>
      </c>
      <c r="Z96" t="s">
        <v>4783</v>
      </c>
      <c r="AB96" t="s">
        <v>4784</v>
      </c>
      <c r="AD96" t="s">
        <v>4785</v>
      </c>
      <c r="AF96">
        <v>412828</v>
      </c>
      <c r="AG96">
        <v>177357</v>
      </c>
      <c r="AH96" t="s">
        <v>4786</v>
      </c>
      <c r="AJ96">
        <v>21900</v>
      </c>
      <c r="AK96" t="s">
        <v>4786</v>
      </c>
    </row>
    <row r="97" spans="1:37" ht="17" x14ac:dyDescent="0.25">
      <c r="A97" t="str">
        <f>Z97</f>
        <v>B001224</v>
      </c>
      <c r="B97" s="1" t="s">
        <v>5310</v>
      </c>
      <c r="C97" t="s">
        <v>5311</v>
      </c>
      <c r="G97" t="s">
        <v>5312</v>
      </c>
      <c r="H97" s="2">
        <v>27962</v>
      </c>
      <c r="I97" t="s">
        <v>59</v>
      </c>
      <c r="J97" t="s">
        <v>498</v>
      </c>
      <c r="K97" t="s">
        <v>799</v>
      </c>
      <c r="L97">
        <v>1</v>
      </c>
      <c r="N97" t="s">
        <v>42</v>
      </c>
      <c r="O97" t="s">
        <v>5313</v>
      </c>
      <c r="P97" t="s">
        <v>5314</v>
      </c>
      <c r="Q97" t="s">
        <v>5315</v>
      </c>
      <c r="T97" t="s">
        <v>5316</v>
      </c>
      <c r="U97">
        <v>1.00263099905286E+18</v>
      </c>
      <c r="Z97" t="s">
        <v>5317</v>
      </c>
      <c r="AB97" t="s">
        <v>5318</v>
      </c>
      <c r="AD97" t="s">
        <v>5319</v>
      </c>
      <c r="AF97">
        <v>456829</v>
      </c>
      <c r="AH97" t="s">
        <v>5312</v>
      </c>
      <c r="AK97" t="s">
        <v>5312</v>
      </c>
    </row>
    <row r="98" spans="1:37" ht="17" x14ac:dyDescent="0.25">
      <c r="A98" t="str">
        <f>Z98</f>
        <v>B001288</v>
      </c>
      <c r="B98" s="1" t="s">
        <v>3179</v>
      </c>
      <c r="C98" t="s">
        <v>3180</v>
      </c>
      <c r="D98" t="s">
        <v>3181</v>
      </c>
      <c r="G98" t="s">
        <v>3182</v>
      </c>
      <c r="H98" s="2">
        <v>25320</v>
      </c>
      <c r="I98" t="s">
        <v>39</v>
      </c>
      <c r="J98" t="s">
        <v>40</v>
      </c>
      <c r="K98" t="s">
        <v>150</v>
      </c>
      <c r="M98">
        <v>2</v>
      </c>
      <c r="N98" t="s">
        <v>42</v>
      </c>
      <c r="O98" t="s">
        <v>3183</v>
      </c>
      <c r="P98" t="s">
        <v>3184</v>
      </c>
      <c r="Q98" t="s">
        <v>3185</v>
      </c>
      <c r="R98" t="s">
        <v>3186</v>
      </c>
      <c r="T98" t="s">
        <v>3187</v>
      </c>
      <c r="U98">
        <v>2167097881</v>
      </c>
      <c r="W98" t="s">
        <v>3188</v>
      </c>
      <c r="X98" t="s">
        <v>3189</v>
      </c>
      <c r="Z98" t="s">
        <v>3190</v>
      </c>
      <c r="AA98">
        <v>2194</v>
      </c>
      <c r="AB98" t="s">
        <v>3191</v>
      </c>
      <c r="AC98" t="s">
        <v>3192</v>
      </c>
      <c r="AD98" t="s">
        <v>3193</v>
      </c>
      <c r="AE98">
        <v>84679</v>
      </c>
      <c r="AF98">
        <v>412598</v>
      </c>
      <c r="AG98">
        <v>76151</v>
      </c>
      <c r="AH98" t="s">
        <v>3194</v>
      </c>
      <c r="AJ98">
        <v>41308</v>
      </c>
      <c r="AK98" t="s">
        <v>3194</v>
      </c>
    </row>
    <row r="99" spans="1:37" ht="17" x14ac:dyDescent="0.25">
      <c r="A99" t="str">
        <f>Z99</f>
        <v>M001216</v>
      </c>
      <c r="B99" s="1" t="s">
        <v>5881</v>
      </c>
      <c r="C99" t="s">
        <v>3180</v>
      </c>
      <c r="G99" t="s">
        <v>5882</v>
      </c>
      <c r="H99" s="2">
        <v>29432</v>
      </c>
      <c r="I99" t="s">
        <v>39</v>
      </c>
      <c r="J99" t="s">
        <v>498</v>
      </c>
      <c r="K99" t="s">
        <v>548</v>
      </c>
      <c r="L99">
        <v>7</v>
      </c>
      <c r="N99" t="s">
        <v>240</v>
      </c>
      <c r="O99" t="s">
        <v>5883</v>
      </c>
      <c r="P99" t="s">
        <v>5884</v>
      </c>
      <c r="Q99" t="s">
        <v>5885</v>
      </c>
      <c r="Z99" t="s">
        <v>5886</v>
      </c>
      <c r="AB99" t="s">
        <v>5887</v>
      </c>
      <c r="AD99" t="s">
        <v>5888</v>
      </c>
      <c r="AF99">
        <v>456889</v>
      </c>
      <c r="AG99">
        <v>209085</v>
      </c>
      <c r="AK99" t="s">
        <v>5882</v>
      </c>
    </row>
    <row r="100" spans="1:37" ht="17" x14ac:dyDescent="0.25">
      <c r="A100" t="str">
        <f>Z100</f>
        <v>L000571</v>
      </c>
      <c r="B100" s="1" t="s">
        <v>4965</v>
      </c>
      <c r="C100" t="s">
        <v>4966</v>
      </c>
      <c r="D100" t="s">
        <v>272</v>
      </c>
      <c r="G100" t="s">
        <v>4967</v>
      </c>
      <c r="H100" s="2">
        <v>19977</v>
      </c>
      <c r="I100" t="s">
        <v>59</v>
      </c>
      <c r="J100" t="s">
        <v>40</v>
      </c>
      <c r="K100" t="s">
        <v>239</v>
      </c>
      <c r="M100">
        <v>2</v>
      </c>
      <c r="N100" t="s">
        <v>240</v>
      </c>
      <c r="O100" t="s">
        <v>4968</v>
      </c>
      <c r="P100" t="s">
        <v>4969</v>
      </c>
      <c r="Q100" t="s">
        <v>4970</v>
      </c>
      <c r="R100" t="s">
        <v>4971</v>
      </c>
      <c r="T100" t="s">
        <v>4972</v>
      </c>
      <c r="U100">
        <v>22831059</v>
      </c>
      <c r="Z100" t="s">
        <v>4973</v>
      </c>
      <c r="AA100">
        <v>1960</v>
      </c>
      <c r="AB100" t="s">
        <v>4974</v>
      </c>
      <c r="AC100" t="s">
        <v>4975</v>
      </c>
      <c r="AD100" t="s">
        <v>4976</v>
      </c>
      <c r="AE100">
        <v>1031365</v>
      </c>
      <c r="AF100">
        <v>412294</v>
      </c>
      <c r="AG100">
        <v>15546</v>
      </c>
      <c r="AH100" t="s">
        <v>4977</v>
      </c>
      <c r="AJ100">
        <v>20953</v>
      </c>
      <c r="AK100" t="s">
        <v>4977</v>
      </c>
    </row>
    <row r="101" spans="1:37" ht="17" x14ac:dyDescent="0.25">
      <c r="A101" t="str">
        <f>Z101</f>
        <v>S001220</v>
      </c>
      <c r="B101" s="1" t="s">
        <v>5774</v>
      </c>
      <c r="C101" t="s">
        <v>5775</v>
      </c>
      <c r="G101" t="s">
        <v>5776</v>
      </c>
      <c r="H101" s="2">
        <v>25696</v>
      </c>
      <c r="I101" t="s">
        <v>39</v>
      </c>
      <c r="J101" t="s">
        <v>498</v>
      </c>
      <c r="K101" t="s">
        <v>499</v>
      </c>
      <c r="L101">
        <v>5</v>
      </c>
      <c r="N101" t="s">
        <v>240</v>
      </c>
      <c r="O101" t="s">
        <v>5777</v>
      </c>
      <c r="P101" t="s">
        <v>5778</v>
      </c>
      <c r="Q101" t="s">
        <v>5779</v>
      </c>
      <c r="Z101" t="s">
        <v>5780</v>
      </c>
      <c r="AB101" t="s">
        <v>5781</v>
      </c>
      <c r="AD101" t="s">
        <v>5782</v>
      </c>
      <c r="AF101">
        <v>456878</v>
      </c>
      <c r="AG101">
        <v>81485</v>
      </c>
      <c r="AK101" t="s">
        <v>5783</v>
      </c>
    </row>
    <row r="102" spans="1:37" ht="17" x14ac:dyDescent="0.25">
      <c r="A102" t="str">
        <f>Z102</f>
        <v>B001311</v>
      </c>
      <c r="B102" s="1" t="s">
        <v>560</v>
      </c>
      <c r="C102" t="s">
        <v>3515</v>
      </c>
      <c r="G102" t="s">
        <v>4906</v>
      </c>
      <c r="H102" s="2">
        <v>23559</v>
      </c>
      <c r="I102" t="s">
        <v>39</v>
      </c>
      <c r="J102" t="s">
        <v>498</v>
      </c>
      <c r="K102" t="s">
        <v>1072</v>
      </c>
      <c r="L102">
        <v>8</v>
      </c>
      <c r="N102" t="s">
        <v>240</v>
      </c>
      <c r="O102" t="s">
        <v>4907</v>
      </c>
      <c r="P102" t="s">
        <v>4908</v>
      </c>
      <c r="Q102" t="s">
        <v>4909</v>
      </c>
      <c r="T102" t="s">
        <v>4910</v>
      </c>
      <c r="U102">
        <v>1.17652253553136E+18</v>
      </c>
      <c r="V102" t="s">
        <v>4911</v>
      </c>
      <c r="Z102" t="s">
        <v>4912</v>
      </c>
      <c r="AB102" t="s">
        <v>4913</v>
      </c>
      <c r="AD102" t="s">
        <v>4914</v>
      </c>
      <c r="AF102">
        <v>412844</v>
      </c>
      <c r="AG102">
        <v>92423</v>
      </c>
      <c r="AH102" t="s">
        <v>4906</v>
      </c>
      <c r="AJ102">
        <v>21986</v>
      </c>
      <c r="AK102" t="s">
        <v>4906</v>
      </c>
    </row>
    <row r="103" spans="1:37" ht="17" x14ac:dyDescent="0.25">
      <c r="A103" t="str">
        <f>Z103</f>
        <v>G000599</v>
      </c>
      <c r="B103" s="1" t="s">
        <v>6212</v>
      </c>
      <c r="C103" t="s">
        <v>3515</v>
      </c>
      <c r="D103" t="s">
        <v>6213</v>
      </c>
      <c r="G103" t="s">
        <v>6214</v>
      </c>
      <c r="H103" s="2">
        <v>27816</v>
      </c>
      <c r="I103" t="s">
        <v>39</v>
      </c>
      <c r="J103" t="s">
        <v>498</v>
      </c>
      <c r="K103" t="s">
        <v>443</v>
      </c>
      <c r="L103">
        <v>10</v>
      </c>
      <c r="N103" t="s">
        <v>42</v>
      </c>
      <c r="O103" t="s">
        <v>6215</v>
      </c>
      <c r="P103" t="s">
        <v>6216</v>
      </c>
      <c r="Q103" t="s">
        <v>6217</v>
      </c>
      <c r="T103" t="s">
        <v>6218</v>
      </c>
      <c r="U103">
        <v>1.61001955537137E+18</v>
      </c>
      <c r="Z103" t="s">
        <v>6219</v>
      </c>
      <c r="AB103" t="s">
        <v>6220</v>
      </c>
      <c r="AD103" t="s">
        <v>6221</v>
      </c>
      <c r="AF103">
        <v>456923</v>
      </c>
      <c r="AG103">
        <v>208627</v>
      </c>
      <c r="AK103" t="s">
        <v>6222</v>
      </c>
    </row>
    <row r="104" spans="1:37" ht="17" x14ac:dyDescent="0.25">
      <c r="A104" t="str">
        <f>Z104</f>
        <v>C001120</v>
      </c>
      <c r="B104" s="1" t="s">
        <v>4714</v>
      </c>
      <c r="C104" t="s">
        <v>3515</v>
      </c>
      <c r="G104" t="s">
        <v>4715</v>
      </c>
      <c r="H104" s="2">
        <v>30755</v>
      </c>
      <c r="I104" t="s">
        <v>39</v>
      </c>
      <c r="J104" t="s">
        <v>498</v>
      </c>
      <c r="K104" t="s">
        <v>291</v>
      </c>
      <c r="L104">
        <v>2</v>
      </c>
      <c r="N104" t="s">
        <v>240</v>
      </c>
      <c r="O104" t="s">
        <v>4716</v>
      </c>
      <c r="P104" t="s">
        <v>4717</v>
      </c>
      <c r="Q104" t="s">
        <v>4718</v>
      </c>
      <c r="T104" t="s">
        <v>4719</v>
      </c>
      <c r="U104">
        <v>1.08089493131143E+18</v>
      </c>
      <c r="Z104" t="s">
        <v>4720</v>
      </c>
      <c r="AB104" t="s">
        <v>4721</v>
      </c>
      <c r="AD104" t="s">
        <v>4722</v>
      </c>
      <c r="AF104">
        <v>412820</v>
      </c>
      <c r="AG104">
        <v>177270</v>
      </c>
      <c r="AH104" t="s">
        <v>4723</v>
      </c>
      <c r="AJ104">
        <v>21911</v>
      </c>
      <c r="AK104" t="s">
        <v>4715</v>
      </c>
    </row>
    <row r="105" spans="1:37" ht="17" x14ac:dyDescent="0.25">
      <c r="A105" t="str">
        <f>Z105</f>
        <v>S001198</v>
      </c>
      <c r="B105" s="1" t="s">
        <v>3566</v>
      </c>
      <c r="C105" t="s">
        <v>3515</v>
      </c>
      <c r="G105" t="s">
        <v>3567</v>
      </c>
      <c r="H105" s="2">
        <v>23694</v>
      </c>
      <c r="I105" t="s">
        <v>39</v>
      </c>
      <c r="J105" t="s">
        <v>40</v>
      </c>
      <c r="K105" t="s">
        <v>1742</v>
      </c>
      <c r="M105">
        <v>2</v>
      </c>
      <c r="N105" t="s">
        <v>240</v>
      </c>
      <c r="O105" t="s">
        <v>3568</v>
      </c>
      <c r="P105" t="s">
        <v>3569</v>
      </c>
      <c r="Q105" t="s">
        <v>3570</v>
      </c>
      <c r="R105" t="s">
        <v>3571</v>
      </c>
      <c r="T105" t="s">
        <v>3572</v>
      </c>
      <c r="U105">
        <v>2891210047</v>
      </c>
      <c r="V105" t="s">
        <v>3572</v>
      </c>
      <c r="X105" t="s">
        <v>3573</v>
      </c>
      <c r="Z105" t="s">
        <v>3574</v>
      </c>
      <c r="AA105">
        <v>2290</v>
      </c>
      <c r="AB105" t="s">
        <v>3575</v>
      </c>
      <c r="AC105" t="s">
        <v>3576</v>
      </c>
      <c r="AD105" t="s">
        <v>3577</v>
      </c>
      <c r="AE105">
        <v>1023262</v>
      </c>
      <c r="AF105">
        <v>412665</v>
      </c>
      <c r="AG105">
        <v>114964</v>
      </c>
      <c r="AH105" t="s">
        <v>3578</v>
      </c>
      <c r="AJ105">
        <v>41500</v>
      </c>
      <c r="AK105" t="s">
        <v>3579</v>
      </c>
    </row>
    <row r="106" spans="1:37" ht="17" x14ac:dyDescent="0.25">
      <c r="A106" t="str">
        <f>Z106</f>
        <v>N000189</v>
      </c>
      <c r="B106" s="1" t="s">
        <v>3514</v>
      </c>
      <c r="C106" t="s">
        <v>3515</v>
      </c>
      <c r="G106" t="s">
        <v>3516</v>
      </c>
      <c r="H106" s="2">
        <v>20280</v>
      </c>
      <c r="I106" t="s">
        <v>39</v>
      </c>
      <c r="J106" t="s">
        <v>498</v>
      </c>
      <c r="K106" t="s">
        <v>60</v>
      </c>
      <c r="L106">
        <v>4</v>
      </c>
      <c r="N106" t="s">
        <v>240</v>
      </c>
      <c r="O106" t="s">
        <v>3517</v>
      </c>
      <c r="P106" t="s">
        <v>3518</v>
      </c>
      <c r="Q106" t="s">
        <v>3519</v>
      </c>
      <c r="T106" t="s">
        <v>3520</v>
      </c>
      <c r="U106">
        <v>2930635215</v>
      </c>
      <c r="V106" t="s">
        <v>3520</v>
      </c>
      <c r="X106" t="s">
        <v>3521</v>
      </c>
      <c r="Z106" t="s">
        <v>3522</v>
      </c>
      <c r="AA106">
        <v>2275</v>
      </c>
      <c r="AB106" t="s">
        <v>3523</v>
      </c>
      <c r="AD106" t="s">
        <v>3524</v>
      </c>
      <c r="AE106">
        <v>78315</v>
      </c>
      <c r="AF106">
        <v>412660</v>
      </c>
      <c r="AG106">
        <v>51522</v>
      </c>
      <c r="AH106" t="s">
        <v>3516</v>
      </c>
      <c r="AJ106">
        <v>21556</v>
      </c>
      <c r="AK106" t="s">
        <v>3516</v>
      </c>
    </row>
    <row r="107" spans="1:37" ht="17" x14ac:dyDescent="0.25">
      <c r="A107" t="str">
        <f>Z107</f>
        <v>W000806</v>
      </c>
      <c r="B107" s="1" t="s">
        <v>2414</v>
      </c>
      <c r="C107" t="s">
        <v>2415</v>
      </c>
      <c r="G107" t="s">
        <v>2416</v>
      </c>
      <c r="H107" s="2">
        <v>18015</v>
      </c>
      <c r="I107" t="s">
        <v>39</v>
      </c>
      <c r="J107" t="s">
        <v>498</v>
      </c>
      <c r="K107" t="s">
        <v>548</v>
      </c>
      <c r="L107">
        <v>11</v>
      </c>
      <c r="N107" t="s">
        <v>240</v>
      </c>
      <c r="O107" t="s">
        <v>2417</v>
      </c>
      <c r="P107" t="s">
        <v>2418</v>
      </c>
      <c r="Q107" t="s">
        <v>2419</v>
      </c>
      <c r="S107" t="s">
        <v>2420</v>
      </c>
      <c r="T107" t="s">
        <v>2421</v>
      </c>
      <c r="U107">
        <v>281540744</v>
      </c>
      <c r="V107" t="s">
        <v>2421</v>
      </c>
      <c r="W107" t="s">
        <v>2422</v>
      </c>
      <c r="X107" t="s">
        <v>2423</v>
      </c>
      <c r="Z107" t="s">
        <v>2424</v>
      </c>
      <c r="AA107">
        <v>2002</v>
      </c>
      <c r="AB107" t="s">
        <v>2425</v>
      </c>
      <c r="AD107" t="s">
        <v>2426</v>
      </c>
      <c r="AE107">
        <v>30504</v>
      </c>
      <c r="AF107">
        <v>412410</v>
      </c>
      <c r="AG107">
        <v>24302</v>
      </c>
      <c r="AH107" t="s">
        <v>2416</v>
      </c>
      <c r="AJ107">
        <v>21116</v>
      </c>
      <c r="AK107" t="s">
        <v>2427</v>
      </c>
    </row>
    <row r="108" spans="1:37" ht="17" x14ac:dyDescent="0.25">
      <c r="A108" t="str">
        <f>Z108</f>
        <v>K000380</v>
      </c>
      <c r="B108" s="1" t="s">
        <v>2845</v>
      </c>
      <c r="C108" t="s">
        <v>2415</v>
      </c>
      <c r="D108" t="s">
        <v>1612</v>
      </c>
      <c r="G108" t="s">
        <v>2846</v>
      </c>
      <c r="H108" s="2">
        <v>21408</v>
      </c>
      <c r="I108" t="s">
        <v>39</v>
      </c>
      <c r="J108" t="s">
        <v>498</v>
      </c>
      <c r="K108" t="s">
        <v>188</v>
      </c>
      <c r="L108">
        <v>8</v>
      </c>
      <c r="N108" t="s">
        <v>42</v>
      </c>
      <c r="O108" t="s">
        <v>2847</v>
      </c>
      <c r="P108" t="s">
        <v>2848</v>
      </c>
      <c r="Q108" t="s">
        <v>2849</v>
      </c>
      <c r="S108" t="s">
        <v>2850</v>
      </c>
      <c r="T108" t="s">
        <v>2851</v>
      </c>
      <c r="U108">
        <v>1045110018</v>
      </c>
      <c r="V108" t="s">
        <v>2851</v>
      </c>
      <c r="W108" t="s">
        <v>2851</v>
      </c>
      <c r="X108" t="s">
        <v>2852</v>
      </c>
      <c r="Z108" t="s">
        <v>2853</v>
      </c>
      <c r="AA108">
        <v>2134</v>
      </c>
      <c r="AB108" t="s">
        <v>2854</v>
      </c>
      <c r="AD108" t="s">
        <v>2855</v>
      </c>
      <c r="AE108">
        <v>623723</v>
      </c>
      <c r="AF108">
        <v>412546</v>
      </c>
      <c r="AG108">
        <v>136102</v>
      </c>
      <c r="AH108" t="s">
        <v>2856</v>
      </c>
      <c r="AJ108">
        <v>21372</v>
      </c>
      <c r="AK108" t="s">
        <v>2856</v>
      </c>
    </row>
    <row r="109" spans="1:37" ht="17" x14ac:dyDescent="0.25">
      <c r="A109" t="str">
        <f>Z109</f>
        <v>M001204</v>
      </c>
      <c r="B109" s="1" t="s">
        <v>4634</v>
      </c>
      <c r="C109" t="s">
        <v>2415</v>
      </c>
      <c r="G109" t="s">
        <v>4635</v>
      </c>
      <c r="H109" s="2">
        <v>23417</v>
      </c>
      <c r="I109" t="s">
        <v>39</v>
      </c>
      <c r="J109" t="s">
        <v>498</v>
      </c>
      <c r="K109" t="s">
        <v>117</v>
      </c>
      <c r="L109">
        <v>9</v>
      </c>
      <c r="N109" t="s">
        <v>240</v>
      </c>
      <c r="O109" t="s">
        <v>4636</v>
      </c>
      <c r="P109" t="s">
        <v>4637</v>
      </c>
      <c r="Q109" t="s">
        <v>4638</v>
      </c>
      <c r="T109" t="s">
        <v>4639</v>
      </c>
      <c r="U109">
        <v>1.0805747936305201E+18</v>
      </c>
      <c r="Z109" t="s">
        <v>4640</v>
      </c>
      <c r="AB109" t="s">
        <v>4641</v>
      </c>
      <c r="AD109" t="s">
        <v>4642</v>
      </c>
      <c r="AF109">
        <v>412811</v>
      </c>
      <c r="AG109">
        <v>102438</v>
      </c>
      <c r="AH109" t="s">
        <v>4643</v>
      </c>
      <c r="AJ109">
        <v>21945</v>
      </c>
      <c r="AK109" t="s">
        <v>4643</v>
      </c>
    </row>
    <row r="110" spans="1:37" ht="17" x14ac:dyDescent="0.25">
      <c r="A110" t="str">
        <f>Z110</f>
        <v>D000096</v>
      </c>
      <c r="B110" s="1" t="s">
        <v>940</v>
      </c>
      <c r="C110" t="s">
        <v>941</v>
      </c>
      <c r="D110" t="s">
        <v>942</v>
      </c>
      <c r="G110" t="s">
        <v>943</v>
      </c>
      <c r="H110" s="2">
        <v>15225</v>
      </c>
      <c r="I110" t="s">
        <v>39</v>
      </c>
      <c r="J110" t="s">
        <v>498</v>
      </c>
      <c r="K110" t="s">
        <v>308</v>
      </c>
      <c r="L110">
        <v>7</v>
      </c>
      <c r="N110" t="s">
        <v>42</v>
      </c>
      <c r="O110" t="s">
        <v>944</v>
      </c>
      <c r="P110" t="s">
        <v>945</v>
      </c>
      <c r="Q110" t="s">
        <v>946</v>
      </c>
      <c r="S110" t="s">
        <v>947</v>
      </c>
      <c r="T110" t="s">
        <v>948</v>
      </c>
      <c r="U110">
        <v>789244177</v>
      </c>
      <c r="V110" t="s">
        <v>949</v>
      </c>
      <c r="W110" t="s">
        <v>950</v>
      </c>
      <c r="X110" t="s">
        <v>951</v>
      </c>
      <c r="Z110" t="s">
        <v>952</v>
      </c>
      <c r="AA110">
        <v>1477</v>
      </c>
      <c r="AB110" t="s">
        <v>953</v>
      </c>
      <c r="AD110" t="s">
        <v>954</v>
      </c>
      <c r="AE110">
        <v>44325</v>
      </c>
      <c r="AF110">
        <v>400093</v>
      </c>
      <c r="AG110">
        <v>233</v>
      </c>
      <c r="AH110" t="s">
        <v>943</v>
      </c>
      <c r="AJ110">
        <v>29717</v>
      </c>
      <c r="AK110" t="s">
        <v>955</v>
      </c>
    </row>
    <row r="111" spans="1:37" ht="17" x14ac:dyDescent="0.25">
      <c r="A111" t="str">
        <f>Z111</f>
        <v>L000585</v>
      </c>
      <c r="B111" s="1" t="s">
        <v>3633</v>
      </c>
      <c r="C111" t="s">
        <v>3634</v>
      </c>
      <c r="G111" t="s">
        <v>3635</v>
      </c>
      <c r="H111" s="2">
        <v>25024</v>
      </c>
      <c r="I111" t="s">
        <v>39</v>
      </c>
      <c r="J111" t="s">
        <v>498</v>
      </c>
      <c r="K111" t="s">
        <v>308</v>
      </c>
      <c r="L111">
        <v>16</v>
      </c>
      <c r="N111" t="s">
        <v>240</v>
      </c>
      <c r="O111" t="s">
        <v>3636</v>
      </c>
      <c r="P111" t="s">
        <v>3637</v>
      </c>
      <c r="Q111" t="s">
        <v>3638</v>
      </c>
      <c r="T111" t="s">
        <v>3639</v>
      </c>
      <c r="U111">
        <v>3686482216</v>
      </c>
      <c r="V111" t="s">
        <v>3640</v>
      </c>
      <c r="X111" t="s">
        <v>3641</v>
      </c>
      <c r="Z111" t="s">
        <v>3642</v>
      </c>
      <c r="AA111">
        <v>2295</v>
      </c>
      <c r="AB111" t="s">
        <v>3643</v>
      </c>
      <c r="AD111" t="s">
        <v>3644</v>
      </c>
      <c r="AE111">
        <v>70020</v>
      </c>
      <c r="AF111">
        <v>412674</v>
      </c>
      <c r="AG111">
        <v>128760</v>
      </c>
      <c r="AH111" t="s">
        <v>3635</v>
      </c>
      <c r="AJ111">
        <v>21562</v>
      </c>
      <c r="AK111" t="s">
        <v>3635</v>
      </c>
    </row>
    <row r="112" spans="1:37" ht="17" x14ac:dyDescent="0.25">
      <c r="A112" t="str">
        <f>Z112</f>
        <v>I000056</v>
      </c>
      <c r="B112" s="1" t="s">
        <v>4978</v>
      </c>
      <c r="C112" t="s">
        <v>4979</v>
      </c>
      <c r="D112" t="s">
        <v>389</v>
      </c>
      <c r="G112" t="s">
        <v>4980</v>
      </c>
      <c r="H112" s="2">
        <v>19664</v>
      </c>
      <c r="I112" t="s">
        <v>39</v>
      </c>
      <c r="J112" t="s">
        <v>498</v>
      </c>
      <c r="K112" t="s">
        <v>683</v>
      </c>
      <c r="L112">
        <v>48</v>
      </c>
      <c r="N112" t="s">
        <v>240</v>
      </c>
      <c r="O112" t="s">
        <v>4981</v>
      </c>
      <c r="P112" t="s">
        <v>4982</v>
      </c>
      <c r="Q112" t="s">
        <v>4983</v>
      </c>
      <c r="S112" t="s">
        <v>4984</v>
      </c>
      <c r="T112" t="s">
        <v>4985</v>
      </c>
      <c r="U112">
        <v>63650107</v>
      </c>
      <c r="Z112" t="s">
        <v>4986</v>
      </c>
      <c r="AA112">
        <v>1640</v>
      </c>
      <c r="AB112" t="s">
        <v>4987</v>
      </c>
      <c r="AD112" t="s">
        <v>4988</v>
      </c>
      <c r="AE112">
        <v>90066</v>
      </c>
      <c r="AF112">
        <v>400196</v>
      </c>
      <c r="AG112">
        <v>16553</v>
      </c>
      <c r="AH112" t="s">
        <v>4980</v>
      </c>
      <c r="AJ112">
        <v>20107</v>
      </c>
      <c r="AK112" t="s">
        <v>4980</v>
      </c>
    </row>
    <row r="113" spans="1:37" ht="17" x14ac:dyDescent="0.25">
      <c r="A113" t="str">
        <f>Z113</f>
        <v>S001200</v>
      </c>
      <c r="B113" s="1" t="s">
        <v>3854</v>
      </c>
      <c r="C113" t="s">
        <v>3855</v>
      </c>
      <c r="G113" t="s">
        <v>3856</v>
      </c>
      <c r="H113" s="2">
        <v>28546</v>
      </c>
      <c r="I113" t="s">
        <v>39</v>
      </c>
      <c r="J113" t="s">
        <v>498</v>
      </c>
      <c r="K113" t="s">
        <v>548</v>
      </c>
      <c r="L113">
        <v>9</v>
      </c>
      <c r="N113" t="s">
        <v>42</v>
      </c>
      <c r="O113" t="s">
        <v>3857</v>
      </c>
      <c r="P113" t="s">
        <v>3858</v>
      </c>
      <c r="Q113" t="s">
        <v>3859</v>
      </c>
      <c r="T113" t="s">
        <v>3860</v>
      </c>
      <c r="U113">
        <v>8.1871346565305101E+17</v>
      </c>
      <c r="V113" t="s">
        <v>3861</v>
      </c>
      <c r="W113" t="s">
        <v>3862</v>
      </c>
      <c r="Z113" t="s">
        <v>3863</v>
      </c>
      <c r="AB113" t="s">
        <v>3864</v>
      </c>
      <c r="AD113" t="s">
        <v>3865</v>
      </c>
      <c r="AE113">
        <v>104534</v>
      </c>
      <c r="AF113">
        <v>412695</v>
      </c>
      <c r="AG113">
        <v>67618</v>
      </c>
      <c r="AH113" t="s">
        <v>3856</v>
      </c>
      <c r="AJ113">
        <v>21746</v>
      </c>
      <c r="AK113" t="s">
        <v>3856</v>
      </c>
    </row>
    <row r="114" spans="1:37" ht="17" x14ac:dyDescent="0.25">
      <c r="A114" t="str">
        <f>Z114</f>
        <v>S001183</v>
      </c>
      <c r="B114" s="1" t="s">
        <v>2105</v>
      </c>
      <c r="C114" t="s">
        <v>2106</v>
      </c>
      <c r="G114" t="s">
        <v>2107</v>
      </c>
      <c r="H114" s="2">
        <v>22708</v>
      </c>
      <c r="I114" t="s">
        <v>39</v>
      </c>
      <c r="J114" t="s">
        <v>498</v>
      </c>
      <c r="K114" t="s">
        <v>1100</v>
      </c>
      <c r="L114">
        <v>1</v>
      </c>
      <c r="N114" t="s">
        <v>240</v>
      </c>
      <c r="O114" t="s">
        <v>2108</v>
      </c>
      <c r="P114" t="s">
        <v>2109</v>
      </c>
      <c r="Q114" t="s">
        <v>2110</v>
      </c>
      <c r="S114" t="s">
        <v>2111</v>
      </c>
      <c r="T114" t="s">
        <v>2112</v>
      </c>
      <c r="U114">
        <v>229197216</v>
      </c>
      <c r="V114" t="s">
        <v>2113</v>
      </c>
      <c r="W114" t="s">
        <v>2114</v>
      </c>
      <c r="X114" t="s">
        <v>2115</v>
      </c>
      <c r="Z114" t="s">
        <v>2116</v>
      </c>
      <c r="AA114">
        <v>1994</v>
      </c>
      <c r="AB114" t="s">
        <v>2117</v>
      </c>
      <c r="AD114" t="s">
        <v>2118</v>
      </c>
      <c r="AE114">
        <v>5205</v>
      </c>
      <c r="AF114">
        <v>412399</v>
      </c>
      <c r="AG114">
        <v>106387</v>
      </c>
      <c r="AH114" t="s">
        <v>2107</v>
      </c>
      <c r="AJ114">
        <v>21105</v>
      </c>
      <c r="AK114" t="s">
        <v>2107</v>
      </c>
    </row>
    <row r="115" spans="1:37" ht="17" x14ac:dyDescent="0.25">
      <c r="A115" t="str">
        <f>Z115</f>
        <v>V000129</v>
      </c>
      <c r="B115" s="1" t="s">
        <v>4999</v>
      </c>
      <c r="C115" t="s">
        <v>2106</v>
      </c>
      <c r="D115" t="s">
        <v>1041</v>
      </c>
      <c r="G115" t="s">
        <v>5000</v>
      </c>
      <c r="H115" s="2">
        <v>28229</v>
      </c>
      <c r="I115" t="s">
        <v>39</v>
      </c>
      <c r="J115" t="s">
        <v>498</v>
      </c>
      <c r="K115" t="s">
        <v>683</v>
      </c>
      <c r="L115">
        <v>22</v>
      </c>
      <c r="N115" t="s">
        <v>240</v>
      </c>
      <c r="O115" t="s">
        <v>5001</v>
      </c>
      <c r="P115" t="s">
        <v>5002</v>
      </c>
      <c r="Q115" t="s">
        <v>5003</v>
      </c>
      <c r="S115" t="s">
        <v>5004</v>
      </c>
      <c r="T115" t="s">
        <v>5005</v>
      </c>
      <c r="U115">
        <v>1128514404</v>
      </c>
      <c r="Z115" t="s">
        <v>5006</v>
      </c>
      <c r="AA115">
        <v>2105</v>
      </c>
      <c r="AB115" t="s">
        <v>5007</v>
      </c>
      <c r="AD115" t="s">
        <v>5008</v>
      </c>
      <c r="AE115">
        <v>623702</v>
      </c>
      <c r="AF115">
        <v>412515</v>
      </c>
      <c r="AG115">
        <v>120200</v>
      </c>
      <c r="AH115" t="s">
        <v>5000</v>
      </c>
      <c r="AJ115">
        <v>21307</v>
      </c>
      <c r="AK115" t="s">
        <v>5009</v>
      </c>
    </row>
    <row r="116" spans="1:37" ht="17" x14ac:dyDescent="0.25">
      <c r="A116" t="str">
        <f>Z116</f>
        <v>S001157</v>
      </c>
      <c r="B116" s="1" t="s">
        <v>985</v>
      </c>
      <c r="C116" t="s">
        <v>2106</v>
      </c>
      <c r="G116" t="s">
        <v>2132</v>
      </c>
      <c r="H116" s="2">
        <v>16615</v>
      </c>
      <c r="I116" t="s">
        <v>39</v>
      </c>
      <c r="J116" t="s">
        <v>498</v>
      </c>
      <c r="K116" t="s">
        <v>564</v>
      </c>
      <c r="L116">
        <v>13</v>
      </c>
      <c r="N116" t="s">
        <v>42</v>
      </c>
      <c r="O116" t="s">
        <v>2133</v>
      </c>
      <c r="P116" t="s">
        <v>2134</v>
      </c>
      <c r="Q116" t="s">
        <v>2135</v>
      </c>
      <c r="S116" t="s">
        <v>2136</v>
      </c>
      <c r="T116" t="s">
        <v>2137</v>
      </c>
      <c r="U116">
        <v>168673083</v>
      </c>
      <c r="V116">
        <v>113303673339</v>
      </c>
      <c r="W116" t="s">
        <v>2137</v>
      </c>
      <c r="X116" t="s">
        <v>2138</v>
      </c>
      <c r="Z116" t="s">
        <v>2139</v>
      </c>
      <c r="AA116">
        <v>1722</v>
      </c>
      <c r="AB116" t="s">
        <v>2140</v>
      </c>
      <c r="AD116" t="s">
        <v>2141</v>
      </c>
      <c r="AE116">
        <v>1003567</v>
      </c>
      <c r="AF116">
        <v>400363</v>
      </c>
      <c r="AG116">
        <v>7826</v>
      </c>
      <c r="AH116" t="s">
        <v>2142</v>
      </c>
      <c r="AJ116">
        <v>20321</v>
      </c>
      <c r="AK116" t="s">
        <v>2143</v>
      </c>
    </row>
    <row r="117" spans="1:37" ht="17" x14ac:dyDescent="0.25">
      <c r="A117" t="str">
        <f>Z117</f>
        <v>T000483</v>
      </c>
      <c r="B117" s="1" t="s">
        <v>4456</v>
      </c>
      <c r="C117" t="s">
        <v>2106</v>
      </c>
      <c r="D117" t="s">
        <v>306</v>
      </c>
      <c r="G117" t="s">
        <v>4457</v>
      </c>
      <c r="H117" s="2">
        <v>20353</v>
      </c>
      <c r="I117" t="s">
        <v>39</v>
      </c>
      <c r="J117" t="s">
        <v>498</v>
      </c>
      <c r="K117" t="s">
        <v>77</v>
      </c>
      <c r="L117">
        <v>6</v>
      </c>
      <c r="N117" t="s">
        <v>42</v>
      </c>
      <c r="O117" t="s">
        <v>4458</v>
      </c>
      <c r="P117" t="s">
        <v>4459</v>
      </c>
      <c r="Q117" t="s">
        <v>4460</v>
      </c>
      <c r="T117" t="s">
        <v>4461</v>
      </c>
      <c r="U117">
        <v>1.08057335191406E+18</v>
      </c>
      <c r="Z117" t="s">
        <v>4462</v>
      </c>
      <c r="AB117" t="s">
        <v>4463</v>
      </c>
      <c r="AD117" t="s">
        <v>4464</v>
      </c>
      <c r="AF117">
        <v>412783</v>
      </c>
      <c r="AG117">
        <v>167336</v>
      </c>
      <c r="AH117" t="s">
        <v>4465</v>
      </c>
      <c r="AJ117">
        <v>21978</v>
      </c>
      <c r="AK117" t="s">
        <v>4465</v>
      </c>
    </row>
    <row r="118" spans="1:37" ht="17" x14ac:dyDescent="0.25">
      <c r="A118" t="str">
        <f>Z118</f>
        <v>R000603</v>
      </c>
      <c r="B118" s="1" t="s">
        <v>3430</v>
      </c>
      <c r="C118" t="s">
        <v>2106</v>
      </c>
      <c r="G118" t="s">
        <v>3431</v>
      </c>
      <c r="H118" s="2">
        <v>26345</v>
      </c>
      <c r="I118" t="s">
        <v>39</v>
      </c>
      <c r="J118" t="s">
        <v>498</v>
      </c>
      <c r="K118" t="s">
        <v>1072</v>
      </c>
      <c r="L118">
        <v>7</v>
      </c>
      <c r="N118" t="s">
        <v>240</v>
      </c>
      <c r="O118" t="s">
        <v>3432</v>
      </c>
      <c r="P118" t="s">
        <v>3433</v>
      </c>
      <c r="Q118" t="s">
        <v>3434</v>
      </c>
      <c r="T118" t="s">
        <v>3435</v>
      </c>
      <c r="U118">
        <v>834069080</v>
      </c>
      <c r="V118" t="s">
        <v>3436</v>
      </c>
      <c r="X118" t="s">
        <v>3437</v>
      </c>
      <c r="Z118" t="s">
        <v>3438</v>
      </c>
      <c r="AA118">
        <v>2256</v>
      </c>
      <c r="AB118" t="s">
        <v>3439</v>
      </c>
      <c r="AD118" t="s">
        <v>3440</v>
      </c>
      <c r="AE118">
        <v>79710</v>
      </c>
      <c r="AF118">
        <v>412641</v>
      </c>
      <c r="AG118">
        <v>102964</v>
      </c>
      <c r="AH118" t="s">
        <v>3431</v>
      </c>
      <c r="AJ118">
        <v>21544</v>
      </c>
      <c r="AK118" t="s">
        <v>3431</v>
      </c>
    </row>
    <row r="119" spans="1:37" ht="17" x14ac:dyDescent="0.25">
      <c r="A119" t="str">
        <f>Z119</f>
        <v>J000295</v>
      </c>
      <c r="B119" s="1" t="s">
        <v>2976</v>
      </c>
      <c r="C119" t="s">
        <v>2106</v>
      </c>
      <c r="D119" t="s">
        <v>113</v>
      </c>
      <c r="G119" t="s">
        <v>2988</v>
      </c>
      <c r="H119" s="2">
        <v>20896</v>
      </c>
      <c r="I119" t="s">
        <v>39</v>
      </c>
      <c r="J119" t="s">
        <v>498</v>
      </c>
      <c r="K119" t="s">
        <v>41</v>
      </c>
      <c r="L119">
        <v>14</v>
      </c>
      <c r="N119" t="s">
        <v>240</v>
      </c>
      <c r="O119" t="s">
        <v>2989</v>
      </c>
      <c r="P119" t="s">
        <v>2990</v>
      </c>
      <c r="Q119" t="s">
        <v>2991</v>
      </c>
      <c r="S119" t="s">
        <v>2992</v>
      </c>
      <c r="T119" t="s">
        <v>2993</v>
      </c>
      <c r="U119">
        <v>976969338</v>
      </c>
      <c r="V119" t="s">
        <v>2993</v>
      </c>
      <c r="W119" t="s">
        <v>2994</v>
      </c>
      <c r="X119" t="s">
        <v>2995</v>
      </c>
      <c r="Z119" t="s">
        <v>2996</v>
      </c>
      <c r="AA119">
        <v>2154</v>
      </c>
      <c r="AB119" t="s">
        <v>2997</v>
      </c>
      <c r="AD119" t="s">
        <v>2998</v>
      </c>
      <c r="AE119">
        <v>68561</v>
      </c>
      <c r="AF119">
        <v>412566</v>
      </c>
      <c r="AG119">
        <v>143052</v>
      </c>
      <c r="AH119" t="s">
        <v>2999</v>
      </c>
      <c r="AJ119">
        <v>21353</v>
      </c>
      <c r="AK119" t="s">
        <v>3000</v>
      </c>
    </row>
    <row r="120" spans="1:37" ht="17" x14ac:dyDescent="0.25">
      <c r="A120" t="str">
        <f>Z120</f>
        <v>K000392</v>
      </c>
      <c r="B120" s="1" t="s">
        <v>4060</v>
      </c>
      <c r="C120" t="s">
        <v>2106</v>
      </c>
      <c r="G120" t="s">
        <v>4061</v>
      </c>
      <c r="H120" s="2">
        <v>24388</v>
      </c>
      <c r="I120" t="s">
        <v>39</v>
      </c>
      <c r="J120" t="s">
        <v>498</v>
      </c>
      <c r="K120" t="s">
        <v>582</v>
      </c>
      <c r="L120">
        <v>8</v>
      </c>
      <c r="N120" t="s">
        <v>240</v>
      </c>
      <c r="O120" t="s">
        <v>4062</v>
      </c>
      <c r="P120" t="s">
        <v>4063</v>
      </c>
      <c r="Q120" t="s">
        <v>4064</v>
      </c>
      <c r="T120" t="s">
        <v>4065</v>
      </c>
      <c r="U120">
        <v>8.1601212450593101E+17</v>
      </c>
      <c r="V120" t="s">
        <v>4065</v>
      </c>
      <c r="X120" t="s">
        <v>4066</v>
      </c>
      <c r="Z120" t="s">
        <v>4067</v>
      </c>
      <c r="AB120" t="s">
        <v>4068</v>
      </c>
      <c r="AD120" t="s">
        <v>4069</v>
      </c>
      <c r="AE120">
        <v>28903</v>
      </c>
      <c r="AF120">
        <v>412724</v>
      </c>
      <c r="AG120">
        <v>48997</v>
      </c>
      <c r="AH120" t="s">
        <v>4061</v>
      </c>
      <c r="AJ120">
        <v>21731</v>
      </c>
      <c r="AK120" t="s">
        <v>4061</v>
      </c>
    </row>
    <row r="121" spans="1:37" ht="17" x14ac:dyDescent="0.25">
      <c r="A121" t="str">
        <f>Z121</f>
        <v>P000616</v>
      </c>
      <c r="B121" s="1" t="s">
        <v>4507</v>
      </c>
      <c r="C121" t="s">
        <v>4508</v>
      </c>
      <c r="G121" t="s">
        <v>4509</v>
      </c>
      <c r="H121" s="2">
        <v>25223</v>
      </c>
      <c r="I121" t="s">
        <v>39</v>
      </c>
      <c r="J121" t="s">
        <v>498</v>
      </c>
      <c r="K121" t="s">
        <v>136</v>
      </c>
      <c r="L121">
        <v>3</v>
      </c>
      <c r="N121" t="s">
        <v>42</v>
      </c>
      <c r="O121" t="s">
        <v>4510</v>
      </c>
      <c r="P121" t="s">
        <v>4511</v>
      </c>
      <c r="Q121" t="s">
        <v>4512</v>
      </c>
      <c r="T121" t="s">
        <v>4513</v>
      </c>
      <c r="U121">
        <v>1.06131011201343E+18</v>
      </c>
      <c r="Z121" t="s">
        <v>4514</v>
      </c>
      <c r="AB121" t="s">
        <v>4515</v>
      </c>
      <c r="AD121" t="s">
        <v>4516</v>
      </c>
      <c r="AF121">
        <v>412790</v>
      </c>
      <c r="AG121">
        <v>181357</v>
      </c>
      <c r="AH121" t="s">
        <v>4509</v>
      </c>
      <c r="AJ121">
        <v>21953</v>
      </c>
      <c r="AK121" t="s">
        <v>4509</v>
      </c>
    </row>
    <row r="122" spans="1:37" ht="17" x14ac:dyDescent="0.25">
      <c r="A122" t="str">
        <f>Z122</f>
        <v>F000463</v>
      </c>
      <c r="B122" s="1" t="s">
        <v>2908</v>
      </c>
      <c r="C122" t="s">
        <v>2909</v>
      </c>
      <c r="G122" t="s">
        <v>2910</v>
      </c>
      <c r="H122" s="2">
        <v>18688</v>
      </c>
      <c r="I122" t="s">
        <v>59</v>
      </c>
      <c r="J122" t="s">
        <v>40</v>
      </c>
      <c r="K122" t="s">
        <v>2226</v>
      </c>
      <c r="M122">
        <v>1</v>
      </c>
      <c r="N122" t="s">
        <v>240</v>
      </c>
      <c r="O122" t="s">
        <v>2911</v>
      </c>
      <c r="P122" t="s">
        <v>2912</v>
      </c>
      <c r="Q122" t="s">
        <v>2913</v>
      </c>
      <c r="R122" t="s">
        <v>2914</v>
      </c>
      <c r="S122" t="s">
        <v>2915</v>
      </c>
      <c r="T122" t="s">
        <v>2916</v>
      </c>
      <c r="U122">
        <v>1071402577</v>
      </c>
      <c r="V122" t="s">
        <v>2917</v>
      </c>
      <c r="W122" t="s">
        <v>2917</v>
      </c>
      <c r="X122" t="s">
        <v>2918</v>
      </c>
      <c r="Z122" t="s">
        <v>2919</v>
      </c>
      <c r="AA122">
        <v>2179</v>
      </c>
      <c r="AB122" t="s">
        <v>2920</v>
      </c>
      <c r="AC122" t="s">
        <v>2921</v>
      </c>
      <c r="AD122" t="s">
        <v>2922</v>
      </c>
      <c r="AE122">
        <v>1034067</v>
      </c>
      <c r="AF122">
        <v>412556</v>
      </c>
      <c r="AG122">
        <v>41963</v>
      </c>
      <c r="AH122" t="s">
        <v>2910</v>
      </c>
      <c r="AJ122">
        <v>41302</v>
      </c>
      <c r="AK122" t="s">
        <v>2910</v>
      </c>
    </row>
    <row r="123" spans="1:37" ht="17" x14ac:dyDescent="0.25">
      <c r="A123" t="str">
        <f>Z123</f>
        <v>L000589</v>
      </c>
      <c r="B123" s="1" t="s">
        <v>4176</v>
      </c>
      <c r="C123" t="s">
        <v>185</v>
      </c>
      <c r="G123" t="s">
        <v>4177</v>
      </c>
      <c r="H123" s="2">
        <v>21503</v>
      </c>
      <c r="I123" t="s">
        <v>59</v>
      </c>
      <c r="J123" t="s">
        <v>498</v>
      </c>
      <c r="K123" t="s">
        <v>1100</v>
      </c>
      <c r="L123">
        <v>8</v>
      </c>
      <c r="N123" t="s">
        <v>240</v>
      </c>
      <c r="O123" t="s">
        <v>4178</v>
      </c>
      <c r="P123" t="s">
        <v>4179</v>
      </c>
      <c r="Q123" t="s">
        <v>4180</v>
      </c>
      <c r="T123" t="s">
        <v>4181</v>
      </c>
      <c r="U123">
        <v>9.9609492973365197E+17</v>
      </c>
      <c r="V123" t="s">
        <v>4182</v>
      </c>
      <c r="Z123" t="s">
        <v>4183</v>
      </c>
      <c r="AB123" t="s">
        <v>4184</v>
      </c>
      <c r="AD123" t="s">
        <v>4185</v>
      </c>
      <c r="AF123">
        <v>412745</v>
      </c>
      <c r="AG123">
        <v>106483</v>
      </c>
      <c r="AH123" t="s">
        <v>4177</v>
      </c>
      <c r="AJ123">
        <v>21757</v>
      </c>
      <c r="AK123" t="s">
        <v>4177</v>
      </c>
    </row>
    <row r="124" spans="1:37" ht="17" x14ac:dyDescent="0.25">
      <c r="A124" t="str">
        <f>Z124</f>
        <v>W000797</v>
      </c>
      <c r="B124" s="1" t="s">
        <v>2388</v>
      </c>
      <c r="C124" t="s">
        <v>185</v>
      </c>
      <c r="G124" t="s">
        <v>2389</v>
      </c>
      <c r="H124" s="2">
        <v>24377</v>
      </c>
      <c r="I124" t="s">
        <v>59</v>
      </c>
      <c r="J124" t="s">
        <v>498</v>
      </c>
      <c r="K124" t="s">
        <v>548</v>
      </c>
      <c r="L124">
        <v>25</v>
      </c>
      <c r="N124" t="s">
        <v>42</v>
      </c>
      <c r="O124" t="s">
        <v>2390</v>
      </c>
      <c r="P124" t="s">
        <v>2391</v>
      </c>
      <c r="Q124" t="s">
        <v>2392</v>
      </c>
      <c r="S124" t="s">
        <v>2393</v>
      </c>
      <c r="T124" t="s">
        <v>2394</v>
      </c>
      <c r="U124">
        <v>1140648348</v>
      </c>
      <c r="V124" t="s">
        <v>2395</v>
      </c>
      <c r="W124" t="s">
        <v>2396</v>
      </c>
      <c r="X124" t="s">
        <v>2397</v>
      </c>
      <c r="Z124" t="s">
        <v>2398</v>
      </c>
      <c r="AA124">
        <v>1777</v>
      </c>
      <c r="AB124" t="s">
        <v>2399</v>
      </c>
      <c r="AD124" t="s">
        <v>2400</v>
      </c>
      <c r="AE124">
        <v>86882</v>
      </c>
      <c r="AF124">
        <v>400623</v>
      </c>
      <c r="AG124">
        <v>24301</v>
      </c>
      <c r="AH124" t="s">
        <v>2389</v>
      </c>
      <c r="AJ124">
        <v>20504</v>
      </c>
      <c r="AK124" t="s">
        <v>2389</v>
      </c>
    </row>
    <row r="125" spans="1:37" ht="17" x14ac:dyDescent="0.25">
      <c r="A125" t="str">
        <f>Z125</f>
        <v>D000624</v>
      </c>
      <c r="B125" s="1" t="s">
        <v>3409</v>
      </c>
      <c r="C125" t="s">
        <v>185</v>
      </c>
      <c r="G125" t="s">
        <v>3410</v>
      </c>
      <c r="H125" s="2">
        <v>19686</v>
      </c>
      <c r="I125" t="s">
        <v>59</v>
      </c>
      <c r="J125" t="s">
        <v>498</v>
      </c>
      <c r="K125" t="s">
        <v>188</v>
      </c>
      <c r="L125">
        <v>6</v>
      </c>
      <c r="N125" t="s">
        <v>42</v>
      </c>
      <c r="O125" t="s">
        <v>3411</v>
      </c>
      <c r="P125" t="s">
        <v>3412</v>
      </c>
      <c r="Q125" t="s">
        <v>3413</v>
      </c>
      <c r="T125" t="s">
        <v>3414</v>
      </c>
      <c r="U125">
        <v>2970279814</v>
      </c>
      <c r="V125" t="s">
        <v>3415</v>
      </c>
      <c r="X125" t="s">
        <v>3416</v>
      </c>
      <c r="Z125" t="s">
        <v>3417</v>
      </c>
      <c r="AA125">
        <v>2251</v>
      </c>
      <c r="AB125" t="s">
        <v>3418</v>
      </c>
      <c r="AD125" t="s">
        <v>3419</v>
      </c>
      <c r="AE125">
        <v>20818</v>
      </c>
      <c r="AF125">
        <v>412637</v>
      </c>
      <c r="AG125">
        <v>152482</v>
      </c>
      <c r="AH125" t="s">
        <v>3410</v>
      </c>
      <c r="AJ125">
        <v>21529</v>
      </c>
      <c r="AK125" t="s">
        <v>3410</v>
      </c>
    </row>
    <row r="126" spans="1:37" ht="17" x14ac:dyDescent="0.25">
      <c r="A126" t="str">
        <f>Z126</f>
        <v>S000770</v>
      </c>
      <c r="B126" s="1" t="s">
        <v>184</v>
      </c>
      <c r="C126" t="s">
        <v>185</v>
      </c>
      <c r="D126" t="s">
        <v>186</v>
      </c>
      <c r="G126" t="s">
        <v>187</v>
      </c>
      <c r="H126" s="2">
        <v>18382</v>
      </c>
      <c r="I126" t="s">
        <v>59</v>
      </c>
      <c r="J126" t="s">
        <v>40</v>
      </c>
      <c r="K126" t="s">
        <v>188</v>
      </c>
      <c r="M126">
        <v>1</v>
      </c>
      <c r="N126" t="s">
        <v>42</v>
      </c>
      <c r="O126" t="s">
        <v>189</v>
      </c>
      <c r="P126" t="s">
        <v>190</v>
      </c>
      <c r="Q126" t="s">
        <v>191</v>
      </c>
      <c r="R126" t="s">
        <v>192</v>
      </c>
      <c r="S126" t="s">
        <v>193</v>
      </c>
      <c r="T126" t="s">
        <v>194</v>
      </c>
      <c r="U126">
        <v>76456274</v>
      </c>
      <c r="V126" t="s">
        <v>195</v>
      </c>
      <c r="W126" t="s">
        <v>196</v>
      </c>
      <c r="X126" t="s">
        <v>197</v>
      </c>
      <c r="Z126" t="s">
        <v>198</v>
      </c>
      <c r="AA126">
        <v>1531</v>
      </c>
      <c r="AB126" t="s">
        <v>199</v>
      </c>
      <c r="AC126" t="s">
        <v>200</v>
      </c>
      <c r="AD126" t="s">
        <v>201</v>
      </c>
      <c r="AE126">
        <v>45451</v>
      </c>
      <c r="AF126">
        <v>300093</v>
      </c>
      <c r="AG126">
        <v>515</v>
      </c>
      <c r="AH126" t="s">
        <v>187</v>
      </c>
      <c r="AJ126">
        <v>29732</v>
      </c>
      <c r="AK126" t="s">
        <v>187</v>
      </c>
    </row>
    <row r="127" spans="1:37" ht="17" x14ac:dyDescent="0.25">
      <c r="A127" t="str">
        <f>Z127</f>
        <v>R000305</v>
      </c>
      <c r="B127" s="1" t="s">
        <v>5331</v>
      </c>
      <c r="C127" t="s">
        <v>5332</v>
      </c>
      <c r="D127" t="s">
        <v>5333</v>
      </c>
      <c r="G127" t="s">
        <v>5334</v>
      </c>
      <c r="H127" s="2">
        <v>23182</v>
      </c>
      <c r="I127" t="s">
        <v>59</v>
      </c>
      <c r="J127" t="s">
        <v>498</v>
      </c>
      <c r="K127" t="s">
        <v>1072</v>
      </c>
      <c r="L127">
        <v>2</v>
      </c>
      <c r="N127" t="s">
        <v>42</v>
      </c>
      <c r="O127" t="s">
        <v>5335</v>
      </c>
      <c r="P127" t="s">
        <v>5336</v>
      </c>
      <c r="Q127" t="s">
        <v>5337</v>
      </c>
      <c r="T127" t="s">
        <v>5338</v>
      </c>
      <c r="U127">
        <v>1.34868315481565E+18</v>
      </c>
      <c r="Z127" t="s">
        <v>5339</v>
      </c>
      <c r="AB127" t="s">
        <v>5340</v>
      </c>
      <c r="AD127" t="s">
        <v>5341</v>
      </c>
      <c r="AF127">
        <v>456831</v>
      </c>
      <c r="AH127" t="s">
        <v>5342</v>
      </c>
      <c r="AK127" t="s">
        <v>5343</v>
      </c>
    </row>
    <row r="128" spans="1:37" ht="17" x14ac:dyDescent="0.25">
      <c r="A128" t="str">
        <f>Z128</f>
        <v>R000617</v>
      </c>
      <c r="B128" s="1" t="s">
        <v>5995</v>
      </c>
      <c r="C128" t="s">
        <v>5996</v>
      </c>
      <c r="D128" t="s">
        <v>5997</v>
      </c>
      <c r="G128" t="s">
        <v>5998</v>
      </c>
      <c r="H128" s="2">
        <v>30469</v>
      </c>
      <c r="I128" t="s">
        <v>59</v>
      </c>
      <c r="J128" t="s">
        <v>498</v>
      </c>
      <c r="K128" t="s">
        <v>308</v>
      </c>
      <c r="L128">
        <v>3</v>
      </c>
      <c r="N128" t="s">
        <v>42</v>
      </c>
      <c r="O128" t="s">
        <v>5999</v>
      </c>
      <c r="P128" t="s">
        <v>6000</v>
      </c>
      <c r="Q128" t="s">
        <v>6001</v>
      </c>
      <c r="Z128" t="s">
        <v>6002</v>
      </c>
      <c r="AB128" t="s">
        <v>6003</v>
      </c>
      <c r="AD128" t="s">
        <v>6004</v>
      </c>
      <c r="AF128">
        <v>456900</v>
      </c>
      <c r="AG128">
        <v>177128</v>
      </c>
      <c r="AK128" t="s">
        <v>6005</v>
      </c>
    </row>
    <row r="129" spans="1:37" ht="17" x14ac:dyDescent="0.25">
      <c r="A129" t="str">
        <f>Z129</f>
        <v>K000381</v>
      </c>
      <c r="B129" s="1" t="s">
        <v>3128</v>
      </c>
      <c r="C129" t="s">
        <v>3129</v>
      </c>
      <c r="G129" t="s">
        <v>3130</v>
      </c>
      <c r="H129" s="2">
        <v>27030</v>
      </c>
      <c r="I129" t="s">
        <v>39</v>
      </c>
      <c r="J129" t="s">
        <v>498</v>
      </c>
      <c r="K129" t="s">
        <v>60</v>
      </c>
      <c r="L129">
        <v>6</v>
      </c>
      <c r="N129" t="s">
        <v>42</v>
      </c>
      <c r="O129" t="s">
        <v>3131</v>
      </c>
      <c r="P129" t="s">
        <v>3132</v>
      </c>
      <c r="Q129" t="s">
        <v>3133</v>
      </c>
      <c r="S129" t="s">
        <v>3134</v>
      </c>
      <c r="T129" t="s">
        <v>3135</v>
      </c>
      <c r="U129">
        <v>1058917562</v>
      </c>
      <c r="V129" t="s">
        <v>3136</v>
      </c>
      <c r="Z129" t="s">
        <v>3137</v>
      </c>
      <c r="AA129">
        <v>2169</v>
      </c>
      <c r="AB129" t="s">
        <v>3138</v>
      </c>
      <c r="AD129" t="s">
        <v>3139</v>
      </c>
      <c r="AE129">
        <v>68310</v>
      </c>
      <c r="AF129">
        <v>412583</v>
      </c>
      <c r="AG129">
        <v>51516</v>
      </c>
      <c r="AH129" t="s">
        <v>3130</v>
      </c>
      <c r="AJ129">
        <v>21368</v>
      </c>
      <c r="AK129" t="s">
        <v>3130</v>
      </c>
    </row>
    <row r="130" spans="1:37" ht="17" x14ac:dyDescent="0.25">
      <c r="A130" t="str">
        <f>Z130</f>
        <v>V000135</v>
      </c>
      <c r="B130" s="1" t="s">
        <v>6478</v>
      </c>
      <c r="C130" t="s">
        <v>6479</v>
      </c>
      <c r="D130" t="s">
        <v>4915</v>
      </c>
      <c r="G130" t="s">
        <v>6480</v>
      </c>
      <c r="H130" s="2">
        <v>25461</v>
      </c>
      <c r="I130" t="s">
        <v>39</v>
      </c>
      <c r="J130" t="s">
        <v>498</v>
      </c>
      <c r="K130" t="s">
        <v>514</v>
      </c>
      <c r="L130">
        <v>3</v>
      </c>
      <c r="N130" t="s">
        <v>240</v>
      </c>
      <c r="O130" t="s">
        <v>6481</v>
      </c>
      <c r="P130" t="s">
        <v>6482</v>
      </c>
      <c r="Q130" t="s">
        <v>6483</v>
      </c>
      <c r="T130" t="s">
        <v>6484</v>
      </c>
      <c r="U130">
        <v>1.59877801440126E+18</v>
      </c>
      <c r="Z130" t="s">
        <v>6485</v>
      </c>
      <c r="AB130" t="s">
        <v>6486</v>
      </c>
      <c r="AD130" t="s">
        <v>6487</v>
      </c>
      <c r="AF130">
        <v>456950</v>
      </c>
      <c r="AG130">
        <v>192343</v>
      </c>
      <c r="AH130" t="s">
        <v>6480</v>
      </c>
      <c r="AK130" t="s">
        <v>6480</v>
      </c>
    </row>
    <row r="131" spans="1:37" ht="17" x14ac:dyDescent="0.25">
      <c r="A131" t="str">
        <f>Z131</f>
        <v>D000197</v>
      </c>
      <c r="B131" s="1" t="s">
        <v>956</v>
      </c>
      <c r="C131" t="s">
        <v>957</v>
      </c>
      <c r="D131" t="s">
        <v>75</v>
      </c>
      <c r="G131" t="s">
        <v>958</v>
      </c>
      <c r="H131" s="2">
        <v>21030</v>
      </c>
      <c r="I131" t="s">
        <v>59</v>
      </c>
      <c r="J131" t="s">
        <v>498</v>
      </c>
      <c r="K131" t="s">
        <v>531</v>
      </c>
      <c r="L131">
        <v>1</v>
      </c>
      <c r="N131" t="s">
        <v>42</v>
      </c>
      <c r="O131" t="s">
        <v>959</v>
      </c>
      <c r="P131" t="s">
        <v>960</v>
      </c>
      <c r="Q131" t="s">
        <v>961</v>
      </c>
      <c r="S131" t="s">
        <v>962</v>
      </c>
      <c r="T131" t="s">
        <v>963</v>
      </c>
      <c r="U131">
        <v>28599820</v>
      </c>
      <c r="V131" t="s">
        <v>964</v>
      </c>
      <c r="W131" t="s">
        <v>963</v>
      </c>
      <c r="X131" t="s">
        <v>965</v>
      </c>
      <c r="Z131" t="s">
        <v>966</v>
      </c>
      <c r="AA131">
        <v>1479</v>
      </c>
      <c r="AB131" t="s">
        <v>967</v>
      </c>
      <c r="AD131" t="s">
        <v>968</v>
      </c>
      <c r="AE131">
        <v>90293</v>
      </c>
      <c r="AF131">
        <v>400101</v>
      </c>
      <c r="AG131">
        <v>561</v>
      </c>
      <c r="AH131" t="s">
        <v>958</v>
      </c>
      <c r="AJ131">
        <v>29710</v>
      </c>
      <c r="AK131" t="s">
        <v>958</v>
      </c>
    </row>
    <row r="132" spans="1:37" ht="17" x14ac:dyDescent="0.25">
      <c r="A132" t="str">
        <f>Z132</f>
        <v>H001086</v>
      </c>
      <c r="B132" s="1" t="s">
        <v>5439</v>
      </c>
      <c r="C132" t="s">
        <v>957</v>
      </c>
      <c r="G132" t="s">
        <v>5440</v>
      </c>
      <c r="H132" s="2">
        <v>21916</v>
      </c>
      <c r="I132" t="s">
        <v>59</v>
      </c>
      <c r="J132" t="s">
        <v>498</v>
      </c>
      <c r="K132" t="s">
        <v>582</v>
      </c>
      <c r="L132">
        <v>1</v>
      </c>
      <c r="N132" t="s">
        <v>240</v>
      </c>
      <c r="O132" t="s">
        <v>5441</v>
      </c>
      <c r="P132" t="s">
        <v>5442</v>
      </c>
      <c r="Q132" t="s">
        <v>5443</v>
      </c>
      <c r="T132" t="s">
        <v>5444</v>
      </c>
      <c r="U132">
        <v>1.3457872851791601E+18</v>
      </c>
      <c r="Z132" t="s">
        <v>5445</v>
      </c>
      <c r="AB132" t="s">
        <v>5446</v>
      </c>
      <c r="AD132" t="s">
        <v>5447</v>
      </c>
      <c r="AF132">
        <v>456844</v>
      </c>
      <c r="AK132" t="s">
        <v>5440</v>
      </c>
    </row>
    <row r="133" spans="1:37" ht="17" x14ac:dyDescent="0.25">
      <c r="A133" t="str">
        <f>Z133</f>
        <v>T000468</v>
      </c>
      <c r="B133" s="1" t="s">
        <v>2604</v>
      </c>
      <c r="C133" t="s">
        <v>2605</v>
      </c>
      <c r="G133" t="s">
        <v>2606</v>
      </c>
      <c r="H133" s="2">
        <v>18406</v>
      </c>
      <c r="I133" t="s">
        <v>59</v>
      </c>
      <c r="J133" t="s">
        <v>498</v>
      </c>
      <c r="K133" t="s">
        <v>2525</v>
      </c>
      <c r="L133">
        <v>1</v>
      </c>
      <c r="N133" t="s">
        <v>42</v>
      </c>
      <c r="O133" t="s">
        <v>2607</v>
      </c>
      <c r="P133" t="s">
        <v>2608</v>
      </c>
      <c r="Q133" t="s">
        <v>2609</v>
      </c>
      <c r="S133" t="s">
        <v>2610</v>
      </c>
      <c r="T133" t="s">
        <v>2611</v>
      </c>
      <c r="U133">
        <v>122174004</v>
      </c>
      <c r="V133" t="s">
        <v>2612</v>
      </c>
      <c r="W133" t="s">
        <v>2612</v>
      </c>
      <c r="X133" t="s">
        <v>2613</v>
      </c>
      <c r="Z133" t="s">
        <v>2614</v>
      </c>
      <c r="AA133">
        <v>1940</v>
      </c>
      <c r="AB133" t="s">
        <v>2615</v>
      </c>
      <c r="AD133" t="s">
        <v>2616</v>
      </c>
      <c r="AE133">
        <v>1021622</v>
      </c>
      <c r="AF133">
        <v>412318</v>
      </c>
      <c r="AG133">
        <v>2629</v>
      </c>
      <c r="AH133" t="s">
        <v>2606</v>
      </c>
      <c r="AJ133">
        <v>20927</v>
      </c>
      <c r="AK133" t="s">
        <v>2606</v>
      </c>
    </row>
    <row r="134" spans="1:37" ht="17" x14ac:dyDescent="0.25">
      <c r="A134" t="str">
        <f>Z134</f>
        <v>B001298</v>
      </c>
      <c r="B134" s="1" t="s">
        <v>3978</v>
      </c>
      <c r="C134" t="s">
        <v>3979</v>
      </c>
      <c r="G134" t="s">
        <v>3980</v>
      </c>
      <c r="H134" s="2">
        <v>23239</v>
      </c>
      <c r="I134" t="s">
        <v>39</v>
      </c>
      <c r="J134" t="s">
        <v>498</v>
      </c>
      <c r="K134" t="s">
        <v>2226</v>
      </c>
      <c r="L134">
        <v>2</v>
      </c>
      <c r="N134" t="s">
        <v>240</v>
      </c>
      <c r="O134" t="s">
        <v>3981</v>
      </c>
      <c r="P134" t="s">
        <v>3982</v>
      </c>
      <c r="Q134" t="s">
        <v>3983</v>
      </c>
      <c r="T134" t="s">
        <v>3984</v>
      </c>
      <c r="U134">
        <v>8.1897512446033498E+17</v>
      </c>
      <c r="V134" t="s">
        <v>3984</v>
      </c>
      <c r="X134" t="s">
        <v>3985</v>
      </c>
      <c r="Z134" t="s">
        <v>3986</v>
      </c>
      <c r="AB134" t="s">
        <v>3987</v>
      </c>
      <c r="AD134" t="s">
        <v>3988</v>
      </c>
      <c r="AE134">
        <v>103442</v>
      </c>
      <c r="AF134">
        <v>412713</v>
      </c>
      <c r="AG134">
        <v>166299</v>
      </c>
      <c r="AH134" t="s">
        <v>3980</v>
      </c>
      <c r="AJ134">
        <v>21701</v>
      </c>
      <c r="AK134" t="s">
        <v>3980</v>
      </c>
    </row>
    <row r="135" spans="1:37" ht="17" x14ac:dyDescent="0.25">
      <c r="A135" t="str">
        <f>Z135</f>
        <v>D000230</v>
      </c>
      <c r="B135" s="1" t="s">
        <v>940</v>
      </c>
      <c r="C135" t="s">
        <v>3209</v>
      </c>
      <c r="D135" t="s">
        <v>6114</v>
      </c>
      <c r="G135" t="s">
        <v>6115</v>
      </c>
      <c r="H135" s="2">
        <v>26174</v>
      </c>
      <c r="I135" t="s">
        <v>39</v>
      </c>
      <c r="J135" t="s">
        <v>498</v>
      </c>
      <c r="K135" t="s">
        <v>1072</v>
      </c>
      <c r="L135">
        <v>1</v>
      </c>
      <c r="N135" t="s">
        <v>42</v>
      </c>
      <c r="O135" t="s">
        <v>6116</v>
      </c>
      <c r="P135" t="s">
        <v>6117</v>
      </c>
      <c r="Q135" t="s">
        <v>6118</v>
      </c>
      <c r="Z135" t="s">
        <v>6119</v>
      </c>
      <c r="AB135" t="s">
        <v>6120</v>
      </c>
      <c r="AD135" t="s">
        <v>6121</v>
      </c>
      <c r="AF135">
        <v>456912</v>
      </c>
      <c r="AG135">
        <v>102950</v>
      </c>
      <c r="AK135" t="s">
        <v>6122</v>
      </c>
    </row>
    <row r="136" spans="1:37" ht="17" x14ac:dyDescent="0.25">
      <c r="A136" t="str">
        <f>Z136</f>
        <v>N000188</v>
      </c>
      <c r="B136" s="1" t="s">
        <v>3208</v>
      </c>
      <c r="C136" t="s">
        <v>3209</v>
      </c>
      <c r="D136" t="s">
        <v>580</v>
      </c>
      <c r="G136" t="s">
        <v>3210</v>
      </c>
      <c r="H136" s="2">
        <v>21532</v>
      </c>
      <c r="I136" t="s">
        <v>39</v>
      </c>
      <c r="J136" t="s">
        <v>498</v>
      </c>
      <c r="K136" t="s">
        <v>150</v>
      </c>
      <c r="L136">
        <v>1</v>
      </c>
      <c r="N136" t="s">
        <v>42</v>
      </c>
      <c r="O136" t="s">
        <v>3211</v>
      </c>
      <c r="P136" t="s">
        <v>3212</v>
      </c>
      <c r="Q136" t="s">
        <v>3213</v>
      </c>
      <c r="T136" t="s">
        <v>3214</v>
      </c>
      <c r="U136">
        <v>3122099613</v>
      </c>
      <c r="V136" t="s">
        <v>3215</v>
      </c>
      <c r="X136" t="s">
        <v>3216</v>
      </c>
      <c r="Z136" t="s">
        <v>3217</v>
      </c>
      <c r="AA136">
        <v>2202</v>
      </c>
      <c r="AB136" t="s">
        <v>3218</v>
      </c>
      <c r="AD136" t="s">
        <v>3219</v>
      </c>
      <c r="AE136">
        <v>76311</v>
      </c>
      <c r="AF136">
        <v>412606</v>
      </c>
      <c r="AG136">
        <v>116277</v>
      </c>
      <c r="AH136" t="s">
        <v>3210</v>
      </c>
      <c r="AJ136">
        <v>21536</v>
      </c>
      <c r="AK136" t="s">
        <v>3210</v>
      </c>
    </row>
    <row r="137" spans="1:37" ht="17" x14ac:dyDescent="0.25">
      <c r="A137" t="str">
        <f>Z137</f>
        <v>B001292</v>
      </c>
      <c r="B137" s="1" t="s">
        <v>3488</v>
      </c>
      <c r="C137" t="s">
        <v>3209</v>
      </c>
      <c r="D137" t="s">
        <v>681</v>
      </c>
      <c r="E137" t="s">
        <v>114</v>
      </c>
      <c r="G137" t="s">
        <v>3489</v>
      </c>
      <c r="H137" s="2">
        <v>18434</v>
      </c>
      <c r="I137" t="s">
        <v>39</v>
      </c>
      <c r="J137" t="s">
        <v>498</v>
      </c>
      <c r="K137" t="s">
        <v>425</v>
      </c>
      <c r="L137">
        <v>8</v>
      </c>
      <c r="N137" t="s">
        <v>42</v>
      </c>
      <c r="O137" t="s">
        <v>3490</v>
      </c>
      <c r="P137" t="s">
        <v>3491</v>
      </c>
      <c r="Q137" t="s">
        <v>3492</v>
      </c>
      <c r="T137" t="s">
        <v>3493</v>
      </c>
      <c r="U137">
        <v>2962868158</v>
      </c>
      <c r="V137" t="s">
        <v>3493</v>
      </c>
      <c r="X137" t="s">
        <v>3494</v>
      </c>
      <c r="Y137" t="s">
        <v>3495</v>
      </c>
      <c r="Z137" t="s">
        <v>3496</v>
      </c>
      <c r="AA137">
        <v>2272</v>
      </c>
      <c r="AB137" t="s">
        <v>3497</v>
      </c>
      <c r="AD137" t="s">
        <v>3498</v>
      </c>
      <c r="AE137">
        <v>21141</v>
      </c>
      <c r="AF137">
        <v>412657</v>
      </c>
      <c r="AG137">
        <v>1707</v>
      </c>
      <c r="AH137" t="s">
        <v>3499</v>
      </c>
      <c r="AJ137">
        <v>21554</v>
      </c>
      <c r="AK137" t="s">
        <v>3499</v>
      </c>
    </row>
    <row r="138" spans="1:37" ht="17" x14ac:dyDescent="0.25">
      <c r="A138" t="str">
        <f>Z138</f>
        <v>M001163</v>
      </c>
      <c r="B138" s="1" t="s">
        <v>1596</v>
      </c>
      <c r="C138" t="s">
        <v>1597</v>
      </c>
      <c r="D138" t="s">
        <v>323</v>
      </c>
      <c r="G138" t="s">
        <v>1598</v>
      </c>
      <c r="H138" s="2">
        <v>16340</v>
      </c>
      <c r="I138" t="s">
        <v>59</v>
      </c>
      <c r="J138" t="s">
        <v>498</v>
      </c>
      <c r="K138" t="s">
        <v>683</v>
      </c>
      <c r="L138">
        <v>7</v>
      </c>
      <c r="N138" t="s">
        <v>42</v>
      </c>
      <c r="O138" t="s">
        <v>1599</v>
      </c>
      <c r="P138" t="s">
        <v>1600</v>
      </c>
      <c r="Q138" t="s">
        <v>1601</v>
      </c>
      <c r="S138" t="s">
        <v>1602</v>
      </c>
      <c r="T138" t="s">
        <v>1603</v>
      </c>
      <c r="U138">
        <v>38254095</v>
      </c>
      <c r="V138" t="s">
        <v>1604</v>
      </c>
      <c r="W138" t="s">
        <v>1605</v>
      </c>
      <c r="X138" t="s">
        <v>1606</v>
      </c>
      <c r="Z138" t="s">
        <v>1607</v>
      </c>
      <c r="AA138">
        <v>1814</v>
      </c>
      <c r="AB138" t="s">
        <v>1608</v>
      </c>
      <c r="AD138" t="s">
        <v>1609</v>
      </c>
      <c r="AE138">
        <v>26602</v>
      </c>
      <c r="AF138">
        <v>400663</v>
      </c>
      <c r="AG138">
        <v>28593</v>
      </c>
      <c r="AH138" t="s">
        <v>1610</v>
      </c>
      <c r="AJ138">
        <v>20538</v>
      </c>
      <c r="AK138" t="s">
        <v>1610</v>
      </c>
    </row>
    <row r="139" spans="1:37" ht="17" x14ac:dyDescent="0.25">
      <c r="A139" t="str">
        <f>Z139</f>
        <v>L000578</v>
      </c>
      <c r="B139" s="1" t="s">
        <v>2646</v>
      </c>
      <c r="C139" t="s">
        <v>1420</v>
      </c>
      <c r="G139" t="s">
        <v>2647</v>
      </c>
      <c r="H139" s="2">
        <v>22099</v>
      </c>
      <c r="I139" t="s">
        <v>39</v>
      </c>
      <c r="J139" t="s">
        <v>498</v>
      </c>
      <c r="K139" t="s">
        <v>683</v>
      </c>
      <c r="L139">
        <v>1</v>
      </c>
      <c r="N139" t="s">
        <v>240</v>
      </c>
      <c r="O139" t="s">
        <v>2648</v>
      </c>
      <c r="P139" t="s">
        <v>2649</v>
      </c>
      <c r="Q139" t="s">
        <v>2650</v>
      </c>
      <c r="S139" t="s">
        <v>2651</v>
      </c>
      <c r="T139" t="s">
        <v>2652</v>
      </c>
      <c r="U139">
        <v>1069124515</v>
      </c>
      <c r="V139" t="s">
        <v>2652</v>
      </c>
      <c r="W139" t="s">
        <v>2652</v>
      </c>
      <c r="X139" t="s">
        <v>2653</v>
      </c>
      <c r="Z139" t="s">
        <v>2654</v>
      </c>
      <c r="AA139">
        <v>2100</v>
      </c>
      <c r="AB139" t="s">
        <v>2655</v>
      </c>
      <c r="AD139" t="s">
        <v>2656</v>
      </c>
      <c r="AE139">
        <v>68493</v>
      </c>
      <c r="AF139">
        <v>412510</v>
      </c>
      <c r="AG139">
        <v>29713</v>
      </c>
      <c r="AH139" t="s">
        <v>2647</v>
      </c>
      <c r="AJ139">
        <v>21302</v>
      </c>
      <c r="AK139" t="s">
        <v>2647</v>
      </c>
    </row>
    <row r="140" spans="1:37" ht="17" x14ac:dyDescent="0.25">
      <c r="A140" t="str">
        <f>Z140</f>
        <v>L000564</v>
      </c>
      <c r="B140" s="1" t="s">
        <v>1419</v>
      </c>
      <c r="C140" t="s">
        <v>1420</v>
      </c>
      <c r="G140" t="s">
        <v>1421</v>
      </c>
      <c r="H140" s="2">
        <v>19868</v>
      </c>
      <c r="I140" t="s">
        <v>39</v>
      </c>
      <c r="J140" t="s">
        <v>498</v>
      </c>
      <c r="K140" t="s">
        <v>531</v>
      </c>
      <c r="L140">
        <v>5</v>
      </c>
      <c r="N140" t="s">
        <v>240</v>
      </c>
      <c r="O140" t="s">
        <v>1422</v>
      </c>
      <c r="P140" t="s">
        <v>1423</v>
      </c>
      <c r="Q140" t="s">
        <v>1424</v>
      </c>
      <c r="S140" t="s">
        <v>1425</v>
      </c>
      <c r="T140" t="s">
        <v>1426</v>
      </c>
      <c r="U140">
        <v>584012853</v>
      </c>
      <c r="V140" t="s">
        <v>1427</v>
      </c>
      <c r="W140" t="s">
        <v>1428</v>
      </c>
      <c r="X140" t="s">
        <v>1429</v>
      </c>
      <c r="Z140" t="s">
        <v>1430</v>
      </c>
      <c r="AA140">
        <v>1834</v>
      </c>
      <c r="AB140" t="s">
        <v>1431</v>
      </c>
      <c r="AD140" t="s">
        <v>1432</v>
      </c>
      <c r="AE140">
        <v>1022846</v>
      </c>
      <c r="AF140">
        <v>412191</v>
      </c>
      <c r="AG140">
        <v>2698</v>
      </c>
      <c r="AH140" t="s">
        <v>1421</v>
      </c>
      <c r="AJ140">
        <v>20704</v>
      </c>
      <c r="AK140" t="s">
        <v>1421</v>
      </c>
    </row>
    <row r="141" spans="1:37" ht="17" x14ac:dyDescent="0.25">
      <c r="A141" t="str">
        <f>Z141</f>
        <v>J000301</v>
      </c>
      <c r="B141" s="1" t="s">
        <v>1331</v>
      </c>
      <c r="C141" t="s">
        <v>4675</v>
      </c>
      <c r="G141" t="s">
        <v>4676</v>
      </c>
      <c r="H141" s="2">
        <v>28033</v>
      </c>
      <c r="I141" t="s">
        <v>39</v>
      </c>
      <c r="J141" t="s">
        <v>498</v>
      </c>
      <c r="K141" t="s">
        <v>2311</v>
      </c>
      <c r="L141">
        <v>0</v>
      </c>
      <c r="N141" t="s">
        <v>240</v>
      </c>
      <c r="O141" t="s">
        <v>4677</v>
      </c>
      <c r="P141" t="s">
        <v>4678</v>
      </c>
      <c r="Q141" t="s">
        <v>4679</v>
      </c>
      <c r="T141" t="s">
        <v>4680</v>
      </c>
      <c r="U141">
        <v>1.07478237259441E+18</v>
      </c>
      <c r="Z141" t="s">
        <v>4681</v>
      </c>
      <c r="AB141" t="s">
        <v>4682</v>
      </c>
      <c r="AD141" t="s">
        <v>4683</v>
      </c>
      <c r="AF141">
        <v>412816</v>
      </c>
      <c r="AG141">
        <v>48307</v>
      </c>
      <c r="AH141" t="s">
        <v>4676</v>
      </c>
      <c r="AJ141">
        <v>21935</v>
      </c>
      <c r="AK141" t="s">
        <v>4676</v>
      </c>
    </row>
    <row r="142" spans="1:37" ht="17" x14ac:dyDescent="0.25">
      <c r="A142" t="str">
        <f>Z142</f>
        <v>E000296</v>
      </c>
      <c r="B142" s="1" t="s">
        <v>3669</v>
      </c>
      <c r="C142" t="s">
        <v>3670</v>
      </c>
      <c r="G142" t="s">
        <v>3671</v>
      </c>
      <c r="H142" s="2">
        <v>19860</v>
      </c>
      <c r="I142" t="s">
        <v>39</v>
      </c>
      <c r="J142" t="s">
        <v>498</v>
      </c>
      <c r="K142" t="s">
        <v>117</v>
      </c>
      <c r="L142">
        <v>3</v>
      </c>
      <c r="N142" t="s">
        <v>42</v>
      </c>
      <c r="O142" t="s">
        <v>3672</v>
      </c>
      <c r="P142" t="s">
        <v>3673</v>
      </c>
      <c r="Q142" t="s">
        <v>3674</v>
      </c>
      <c r="S142" t="s">
        <v>3675</v>
      </c>
      <c r="T142" t="s">
        <v>3676</v>
      </c>
      <c r="U142">
        <v>90639372</v>
      </c>
      <c r="V142" t="s">
        <v>3676</v>
      </c>
      <c r="Z142" t="s">
        <v>3677</v>
      </c>
      <c r="AB142" t="s">
        <v>3678</v>
      </c>
      <c r="AD142" t="s">
        <v>3679</v>
      </c>
      <c r="AE142">
        <v>56729</v>
      </c>
      <c r="AF142">
        <v>412677</v>
      </c>
      <c r="AG142">
        <v>9128</v>
      </c>
      <c r="AH142" t="s">
        <v>3671</v>
      </c>
      <c r="AJ142">
        <v>21566</v>
      </c>
      <c r="AK142" t="s">
        <v>3680</v>
      </c>
    </row>
    <row r="143" spans="1:37" ht="17" x14ac:dyDescent="0.25">
      <c r="A143" t="str">
        <f>Z143</f>
        <v>C001103</v>
      </c>
      <c r="B143" s="1" t="s">
        <v>724</v>
      </c>
      <c r="C143" t="s">
        <v>596</v>
      </c>
      <c r="D143" t="s">
        <v>75</v>
      </c>
      <c r="F143" t="s">
        <v>3327</v>
      </c>
      <c r="G143" t="s">
        <v>3328</v>
      </c>
      <c r="H143" s="2">
        <v>21069</v>
      </c>
      <c r="I143" t="s">
        <v>39</v>
      </c>
      <c r="J143" t="s">
        <v>498</v>
      </c>
      <c r="K143" t="s">
        <v>564</v>
      </c>
      <c r="L143">
        <v>1</v>
      </c>
      <c r="N143" t="s">
        <v>240</v>
      </c>
      <c r="O143" t="s">
        <v>3329</v>
      </c>
      <c r="P143" t="s">
        <v>3330</v>
      </c>
      <c r="Q143" t="s">
        <v>3331</v>
      </c>
      <c r="T143" t="s">
        <v>3332</v>
      </c>
      <c r="U143">
        <v>2973870195</v>
      </c>
      <c r="V143" t="s">
        <v>3333</v>
      </c>
      <c r="X143" t="s">
        <v>3334</v>
      </c>
      <c r="Z143" t="s">
        <v>3335</v>
      </c>
      <c r="AA143">
        <v>2236</v>
      </c>
      <c r="AB143" t="s">
        <v>3336</v>
      </c>
      <c r="AD143" t="s">
        <v>3337</v>
      </c>
      <c r="AE143">
        <v>76158</v>
      </c>
      <c r="AF143">
        <v>412622</v>
      </c>
      <c r="AG143">
        <v>32085</v>
      </c>
      <c r="AH143" t="s">
        <v>3338</v>
      </c>
      <c r="AJ143">
        <v>21513</v>
      </c>
      <c r="AK143" t="s">
        <v>3339</v>
      </c>
    </row>
    <row r="144" spans="1:37" ht="17" x14ac:dyDescent="0.25">
      <c r="A144" t="str">
        <f>Z144</f>
        <v>B000574</v>
      </c>
      <c r="B144" s="1" t="s">
        <v>595</v>
      </c>
      <c r="C144" t="s">
        <v>596</v>
      </c>
      <c r="G144" t="s">
        <v>597</v>
      </c>
      <c r="H144" s="2">
        <v>17761</v>
      </c>
      <c r="I144" t="s">
        <v>39</v>
      </c>
      <c r="J144" t="s">
        <v>498</v>
      </c>
      <c r="K144" t="s">
        <v>357</v>
      </c>
      <c r="L144">
        <v>3</v>
      </c>
      <c r="N144" t="s">
        <v>42</v>
      </c>
      <c r="O144" t="s">
        <v>598</v>
      </c>
      <c r="P144" t="s">
        <v>599</v>
      </c>
      <c r="Q144" t="s">
        <v>600</v>
      </c>
      <c r="S144" t="s">
        <v>601</v>
      </c>
      <c r="T144" t="s">
        <v>602</v>
      </c>
      <c r="U144">
        <v>137823987</v>
      </c>
      <c r="W144" t="s">
        <v>603</v>
      </c>
      <c r="X144" t="s">
        <v>604</v>
      </c>
      <c r="Z144" t="s">
        <v>605</v>
      </c>
      <c r="AA144">
        <v>99</v>
      </c>
      <c r="AB144" t="s">
        <v>606</v>
      </c>
      <c r="AD144" t="s">
        <v>607</v>
      </c>
      <c r="AE144">
        <v>43809</v>
      </c>
      <c r="AF144">
        <v>400033</v>
      </c>
      <c r="AG144">
        <v>367</v>
      </c>
      <c r="AH144" t="s">
        <v>597</v>
      </c>
      <c r="AJ144">
        <v>29588</v>
      </c>
      <c r="AK144" t="s">
        <v>597</v>
      </c>
    </row>
    <row r="145" spans="1:37" ht="17" x14ac:dyDescent="0.25">
      <c r="A145" t="str">
        <f>Z145</f>
        <v>C001055</v>
      </c>
      <c r="B145" s="1" t="s">
        <v>4246</v>
      </c>
      <c r="C145" t="s">
        <v>1581</v>
      </c>
      <c r="G145" t="s">
        <v>4247</v>
      </c>
      <c r="H145" s="2">
        <v>19264</v>
      </c>
      <c r="I145" t="s">
        <v>39</v>
      </c>
      <c r="J145" t="s">
        <v>498</v>
      </c>
      <c r="K145" t="s">
        <v>1260</v>
      </c>
      <c r="L145">
        <v>1</v>
      </c>
      <c r="N145" t="s">
        <v>42</v>
      </c>
      <c r="O145" t="s">
        <v>4248</v>
      </c>
      <c r="P145" t="s">
        <v>4249</v>
      </c>
      <c r="Q145" t="s">
        <v>4250</v>
      </c>
      <c r="T145" t="s">
        <v>4251</v>
      </c>
      <c r="U145">
        <v>1.08135057458983E+18</v>
      </c>
      <c r="Z145" t="s">
        <v>4252</v>
      </c>
      <c r="AA145">
        <v>1693</v>
      </c>
      <c r="AB145" t="s">
        <v>4253</v>
      </c>
      <c r="AD145" t="s">
        <v>4254</v>
      </c>
      <c r="AF145">
        <v>400069</v>
      </c>
      <c r="AH145" t="s">
        <v>4247</v>
      </c>
      <c r="AJ145">
        <v>20322</v>
      </c>
      <c r="AK145" t="s">
        <v>4247</v>
      </c>
    </row>
    <row r="146" spans="1:37" ht="17" x14ac:dyDescent="0.25">
      <c r="A146" t="str">
        <f>Z146</f>
        <v>M000133</v>
      </c>
      <c r="B146" s="1" t="s">
        <v>1579</v>
      </c>
      <c r="C146" t="s">
        <v>1580</v>
      </c>
      <c r="D146" t="s">
        <v>306</v>
      </c>
      <c r="F146" t="s">
        <v>1581</v>
      </c>
      <c r="G146" t="s">
        <v>1582</v>
      </c>
      <c r="H146" s="2">
        <v>16994</v>
      </c>
      <c r="I146" t="s">
        <v>39</v>
      </c>
      <c r="J146" t="s">
        <v>40</v>
      </c>
      <c r="K146" t="s">
        <v>1392</v>
      </c>
      <c r="M146">
        <v>2</v>
      </c>
      <c r="N146" t="s">
        <v>42</v>
      </c>
      <c r="O146" t="s">
        <v>1583</v>
      </c>
      <c r="P146" t="s">
        <v>1584</v>
      </c>
      <c r="Q146" t="s">
        <v>1585</v>
      </c>
      <c r="R146" t="s">
        <v>1586</v>
      </c>
      <c r="T146" t="s">
        <v>1587</v>
      </c>
      <c r="U146">
        <v>21406834</v>
      </c>
      <c r="V146" t="s">
        <v>1588</v>
      </c>
      <c r="W146" t="s">
        <v>1589</v>
      </c>
      <c r="X146" t="s">
        <v>1590</v>
      </c>
      <c r="Z146" t="s">
        <v>1591</v>
      </c>
      <c r="AA146">
        <v>735</v>
      </c>
      <c r="AB146" t="s">
        <v>1592</v>
      </c>
      <c r="AC146" t="s">
        <v>1593</v>
      </c>
      <c r="AD146" t="s">
        <v>1594</v>
      </c>
      <c r="AE146">
        <v>260</v>
      </c>
      <c r="AF146">
        <v>400253</v>
      </c>
      <c r="AG146">
        <v>26900</v>
      </c>
      <c r="AH146" t="s">
        <v>1595</v>
      </c>
      <c r="AJ146">
        <v>14435</v>
      </c>
      <c r="AK146" t="s">
        <v>1595</v>
      </c>
    </row>
    <row r="147" spans="1:37" ht="17" x14ac:dyDescent="0.25">
      <c r="A147" t="str">
        <f>Z147</f>
        <v>N000147</v>
      </c>
      <c r="B147" s="1" t="s">
        <v>1831</v>
      </c>
      <c r="C147" t="s">
        <v>1832</v>
      </c>
      <c r="D147" t="s">
        <v>1833</v>
      </c>
      <c r="G147" t="s">
        <v>1834</v>
      </c>
      <c r="H147" s="2">
        <v>13679</v>
      </c>
      <c r="I147" t="s">
        <v>59</v>
      </c>
      <c r="J147" t="s">
        <v>498</v>
      </c>
      <c r="K147" t="s">
        <v>1835</v>
      </c>
      <c r="L147">
        <v>0</v>
      </c>
      <c r="N147" t="s">
        <v>42</v>
      </c>
      <c r="O147" t="s">
        <v>1836</v>
      </c>
      <c r="P147" t="s">
        <v>1837</v>
      </c>
      <c r="Q147" t="s">
        <v>1838</v>
      </c>
      <c r="S147" t="s">
        <v>1839</v>
      </c>
      <c r="T147" t="s">
        <v>1840</v>
      </c>
      <c r="U147">
        <v>23600262</v>
      </c>
      <c r="V147" t="s">
        <v>1841</v>
      </c>
      <c r="W147" t="s">
        <v>1842</v>
      </c>
      <c r="X147" t="s">
        <v>1843</v>
      </c>
      <c r="Y147" t="s">
        <v>1844</v>
      </c>
      <c r="Z147" t="s">
        <v>1845</v>
      </c>
      <c r="AA147">
        <v>868</v>
      </c>
      <c r="AB147" t="s">
        <v>1846</v>
      </c>
      <c r="AD147" t="s">
        <v>1847</v>
      </c>
      <c r="AE147">
        <v>882</v>
      </c>
      <c r="AF147">
        <v>400295</v>
      </c>
      <c r="AG147">
        <v>775</v>
      </c>
      <c r="AK147" t="s">
        <v>1834</v>
      </c>
    </row>
    <row r="148" spans="1:37" ht="17" x14ac:dyDescent="0.25">
      <c r="A148" t="str">
        <f>Z148</f>
        <v>C001132</v>
      </c>
      <c r="B148" s="1" t="s">
        <v>5784</v>
      </c>
      <c r="C148" t="s">
        <v>5785</v>
      </c>
      <c r="G148" t="s">
        <v>5786</v>
      </c>
      <c r="H148" s="2">
        <v>29223</v>
      </c>
      <c r="I148" t="s">
        <v>39</v>
      </c>
      <c r="J148" t="s">
        <v>498</v>
      </c>
      <c r="K148" t="s">
        <v>1100</v>
      </c>
      <c r="L148">
        <v>2</v>
      </c>
      <c r="N148" t="s">
        <v>240</v>
      </c>
      <c r="O148" t="s">
        <v>5787</v>
      </c>
      <c r="P148" t="s">
        <v>5788</v>
      </c>
      <c r="Q148" t="s">
        <v>5789</v>
      </c>
      <c r="T148" t="s">
        <v>5790</v>
      </c>
      <c r="U148">
        <v>1.6088912059027899E+18</v>
      </c>
      <c r="Z148" t="s">
        <v>5791</v>
      </c>
      <c r="AB148" t="s">
        <v>5792</v>
      </c>
      <c r="AD148" t="s">
        <v>5793</v>
      </c>
      <c r="AF148">
        <v>456879</v>
      </c>
      <c r="AG148">
        <v>205885</v>
      </c>
      <c r="AH148" t="s">
        <v>5794</v>
      </c>
      <c r="AK148" t="s">
        <v>5794</v>
      </c>
    </row>
    <row r="149" spans="1:37" ht="17" x14ac:dyDescent="0.25">
      <c r="A149" t="str">
        <f>Z149</f>
        <v>S001196</v>
      </c>
      <c r="B149" s="1" t="s">
        <v>3452</v>
      </c>
      <c r="C149" t="s">
        <v>3453</v>
      </c>
      <c r="D149" t="s">
        <v>272</v>
      </c>
      <c r="G149" t="s">
        <v>3454</v>
      </c>
      <c r="H149" s="2">
        <v>30865</v>
      </c>
      <c r="I149" t="s">
        <v>59</v>
      </c>
      <c r="J149" t="s">
        <v>498</v>
      </c>
      <c r="K149" t="s">
        <v>443</v>
      </c>
      <c r="L149">
        <v>21</v>
      </c>
      <c r="N149" t="s">
        <v>240</v>
      </c>
      <c r="O149" t="s">
        <v>3455</v>
      </c>
      <c r="P149" t="s">
        <v>3456</v>
      </c>
      <c r="Q149" t="s">
        <v>3457</v>
      </c>
      <c r="T149" t="s">
        <v>3458</v>
      </c>
      <c r="U149">
        <v>2962813893</v>
      </c>
      <c r="V149" t="s">
        <v>3459</v>
      </c>
      <c r="X149" t="s">
        <v>3460</v>
      </c>
      <c r="Z149" t="s">
        <v>3461</v>
      </c>
      <c r="AA149">
        <v>2263</v>
      </c>
      <c r="AB149" t="s">
        <v>3462</v>
      </c>
      <c r="AD149" t="s">
        <v>3463</v>
      </c>
      <c r="AE149">
        <v>76364</v>
      </c>
      <c r="AF149">
        <v>412648</v>
      </c>
      <c r="AG149">
        <v>152539</v>
      </c>
      <c r="AH149" t="s">
        <v>3464</v>
      </c>
      <c r="AJ149">
        <v>21541</v>
      </c>
      <c r="AK149" t="s">
        <v>3464</v>
      </c>
    </row>
    <row r="150" spans="1:37" ht="17" x14ac:dyDescent="0.25">
      <c r="A150" t="str">
        <f>Z150</f>
        <v>S001208</v>
      </c>
      <c r="B150" s="1" t="s">
        <v>4466</v>
      </c>
      <c r="C150" t="s">
        <v>4467</v>
      </c>
      <c r="G150" t="s">
        <v>4468</v>
      </c>
      <c r="H150" s="2">
        <v>27951</v>
      </c>
      <c r="I150" t="s">
        <v>59</v>
      </c>
      <c r="J150" t="s">
        <v>498</v>
      </c>
      <c r="K150" t="s">
        <v>188</v>
      </c>
      <c r="L150">
        <v>7</v>
      </c>
      <c r="N150" t="s">
        <v>42</v>
      </c>
      <c r="O150" t="s">
        <v>4469</v>
      </c>
      <c r="P150" t="s">
        <v>4470</v>
      </c>
      <c r="Q150" t="s">
        <v>4471</v>
      </c>
      <c r="T150" t="s">
        <v>4472</v>
      </c>
      <c r="U150">
        <v>1.07840142734785E+18</v>
      </c>
      <c r="Z150" t="s">
        <v>4473</v>
      </c>
      <c r="AB150" t="s">
        <v>4474</v>
      </c>
      <c r="AD150" t="s">
        <v>4475</v>
      </c>
      <c r="AF150">
        <v>412784</v>
      </c>
      <c r="AG150">
        <v>181080</v>
      </c>
      <c r="AH150" t="s">
        <v>4468</v>
      </c>
      <c r="AJ150">
        <v>21965</v>
      </c>
      <c r="AK150" t="s">
        <v>4468</v>
      </c>
    </row>
    <row r="151" spans="1:37" ht="17" x14ac:dyDescent="0.25">
      <c r="A151" t="str">
        <f>Z151</f>
        <v>W000817</v>
      </c>
      <c r="B151" s="1" t="s">
        <v>2812</v>
      </c>
      <c r="C151" t="s">
        <v>2813</v>
      </c>
      <c r="G151" t="s">
        <v>2814</v>
      </c>
      <c r="H151" s="2">
        <v>18071</v>
      </c>
      <c r="I151" t="s">
        <v>59</v>
      </c>
      <c r="J151" t="s">
        <v>40</v>
      </c>
      <c r="K151" t="s">
        <v>1392</v>
      </c>
      <c r="M151">
        <v>1</v>
      </c>
      <c r="N151" t="s">
        <v>42</v>
      </c>
      <c r="O151" t="s">
        <v>2815</v>
      </c>
      <c r="P151" t="s">
        <v>2816</v>
      </c>
      <c r="Q151" t="s">
        <v>2817</v>
      </c>
      <c r="R151" t="s">
        <v>2818</v>
      </c>
      <c r="S151" t="s">
        <v>2819</v>
      </c>
      <c r="T151" t="s">
        <v>2820</v>
      </c>
      <c r="U151">
        <v>970207298</v>
      </c>
      <c r="V151" t="s">
        <v>2821</v>
      </c>
      <c r="W151" t="s">
        <v>2822</v>
      </c>
      <c r="X151" t="s">
        <v>2823</v>
      </c>
      <c r="Z151" t="s">
        <v>2824</v>
      </c>
      <c r="AA151">
        <v>2182</v>
      </c>
      <c r="AB151" t="s">
        <v>2825</v>
      </c>
      <c r="AC151" t="s">
        <v>2826</v>
      </c>
      <c r="AD151" t="s">
        <v>2827</v>
      </c>
      <c r="AE151">
        <v>1023023</v>
      </c>
      <c r="AF151">
        <v>412542</v>
      </c>
      <c r="AG151">
        <v>141272</v>
      </c>
      <c r="AH151" t="s">
        <v>2814</v>
      </c>
      <c r="AJ151">
        <v>41301</v>
      </c>
      <c r="AK151" t="s">
        <v>2814</v>
      </c>
    </row>
    <row r="152" spans="1:37" ht="17" x14ac:dyDescent="0.25">
      <c r="A152" t="str">
        <f>Z152</f>
        <v>C001061</v>
      </c>
      <c r="B152" s="1" t="s">
        <v>795</v>
      </c>
      <c r="C152" t="s">
        <v>796</v>
      </c>
      <c r="E152" t="s">
        <v>797</v>
      </c>
      <c r="G152" t="s">
        <v>798</v>
      </c>
      <c r="H152" s="2">
        <v>16371</v>
      </c>
      <c r="I152" t="s">
        <v>39</v>
      </c>
      <c r="J152" t="s">
        <v>498</v>
      </c>
      <c r="K152" t="s">
        <v>799</v>
      </c>
      <c r="L152">
        <v>5</v>
      </c>
      <c r="N152" t="s">
        <v>42</v>
      </c>
      <c r="O152" t="s">
        <v>800</v>
      </c>
      <c r="P152" t="s">
        <v>801</v>
      </c>
      <c r="Q152" t="s">
        <v>802</v>
      </c>
      <c r="S152" t="s">
        <v>803</v>
      </c>
      <c r="T152" t="s">
        <v>804</v>
      </c>
      <c r="U152">
        <v>163570705</v>
      </c>
      <c r="V152" t="s">
        <v>805</v>
      </c>
      <c r="W152" t="s">
        <v>806</v>
      </c>
      <c r="X152" t="s">
        <v>807</v>
      </c>
      <c r="Z152" t="s">
        <v>808</v>
      </c>
      <c r="AA152">
        <v>1790</v>
      </c>
      <c r="AB152" t="s">
        <v>809</v>
      </c>
      <c r="AD152" t="s">
        <v>810</v>
      </c>
      <c r="AE152">
        <v>10933</v>
      </c>
      <c r="AF152">
        <v>400639</v>
      </c>
      <c r="AG152">
        <v>39507</v>
      </c>
      <c r="AH152" t="s">
        <v>798</v>
      </c>
      <c r="AJ152">
        <v>20517</v>
      </c>
      <c r="AK152" t="s">
        <v>798</v>
      </c>
    </row>
    <row r="153" spans="1:37" ht="17" x14ac:dyDescent="0.25">
      <c r="A153" t="str">
        <f>Z153</f>
        <v>S001223</v>
      </c>
      <c r="B153" s="1" t="s">
        <v>6284</v>
      </c>
      <c r="C153" t="s">
        <v>6285</v>
      </c>
      <c r="D153" t="s">
        <v>5774</v>
      </c>
      <c r="G153" t="s">
        <v>6286</v>
      </c>
      <c r="H153" s="2">
        <v>31416</v>
      </c>
      <c r="I153" t="s">
        <v>59</v>
      </c>
      <c r="J153" t="s">
        <v>498</v>
      </c>
      <c r="K153" t="s">
        <v>41</v>
      </c>
      <c r="L153">
        <v>13</v>
      </c>
      <c r="N153" t="s">
        <v>42</v>
      </c>
      <c r="O153" t="s">
        <v>6287</v>
      </c>
      <c r="P153" t="s">
        <v>6288</v>
      </c>
      <c r="Q153" t="s">
        <v>6289</v>
      </c>
      <c r="T153" t="s">
        <v>6290</v>
      </c>
      <c r="U153">
        <v>1.6115278357425101E+18</v>
      </c>
      <c r="Z153" t="s">
        <v>6291</v>
      </c>
      <c r="AB153" t="s">
        <v>6292</v>
      </c>
      <c r="AD153" t="s">
        <v>6293</v>
      </c>
      <c r="AF153">
        <v>456930</v>
      </c>
      <c r="AG153">
        <v>152164</v>
      </c>
      <c r="AK153" t="s">
        <v>6294</v>
      </c>
    </row>
    <row r="154" spans="1:37" ht="17" x14ac:dyDescent="0.25">
      <c r="A154" t="str">
        <f>Z154</f>
        <v>C001087</v>
      </c>
      <c r="B154" s="1" t="s">
        <v>912</v>
      </c>
      <c r="C154" t="s">
        <v>913</v>
      </c>
      <c r="D154" t="s">
        <v>237</v>
      </c>
      <c r="F154" t="s">
        <v>914</v>
      </c>
      <c r="G154" t="s">
        <v>915</v>
      </c>
      <c r="H154" s="2">
        <v>24129</v>
      </c>
      <c r="I154" t="s">
        <v>39</v>
      </c>
      <c r="J154" t="s">
        <v>498</v>
      </c>
      <c r="K154" t="s">
        <v>625</v>
      </c>
      <c r="L154">
        <v>1</v>
      </c>
      <c r="N154" t="s">
        <v>240</v>
      </c>
      <c r="O154" t="s">
        <v>916</v>
      </c>
      <c r="P154" t="s">
        <v>917</v>
      </c>
      <c r="Q154" t="s">
        <v>918</v>
      </c>
      <c r="S154" t="s">
        <v>919</v>
      </c>
      <c r="T154" t="s">
        <v>920</v>
      </c>
      <c r="U154">
        <v>233693291</v>
      </c>
      <c r="V154" t="s">
        <v>920</v>
      </c>
      <c r="W154" t="s">
        <v>920</v>
      </c>
      <c r="X154" t="s">
        <v>921</v>
      </c>
      <c r="Z154" t="s">
        <v>922</v>
      </c>
      <c r="AA154">
        <v>1989</v>
      </c>
      <c r="AB154" t="s">
        <v>923</v>
      </c>
      <c r="AD154" t="s">
        <v>924</v>
      </c>
      <c r="AE154">
        <v>623259</v>
      </c>
      <c r="AF154">
        <v>412400</v>
      </c>
      <c r="AG154">
        <v>119208</v>
      </c>
      <c r="AH154" t="s">
        <v>925</v>
      </c>
      <c r="AJ154">
        <v>21106</v>
      </c>
      <c r="AK154" t="s">
        <v>926</v>
      </c>
    </row>
    <row r="155" spans="1:37" ht="17" x14ac:dyDescent="0.25">
      <c r="A155" t="str">
        <f>Z155</f>
        <v>S001193</v>
      </c>
      <c r="B155" s="1" t="s">
        <v>2684</v>
      </c>
      <c r="C155" t="s">
        <v>913</v>
      </c>
      <c r="G155" t="s">
        <v>2685</v>
      </c>
      <c r="H155" s="2">
        <v>29541</v>
      </c>
      <c r="I155" t="s">
        <v>39</v>
      </c>
      <c r="J155" t="s">
        <v>498</v>
      </c>
      <c r="K155" t="s">
        <v>683</v>
      </c>
      <c r="L155">
        <v>14</v>
      </c>
      <c r="N155" t="s">
        <v>42</v>
      </c>
      <c r="O155" t="s">
        <v>2686</v>
      </c>
      <c r="P155" t="s">
        <v>2687</v>
      </c>
      <c r="Q155" t="s">
        <v>2688</v>
      </c>
      <c r="T155" t="s">
        <v>2689</v>
      </c>
      <c r="U155">
        <v>942156122</v>
      </c>
      <c r="V155" t="s">
        <v>2690</v>
      </c>
      <c r="W155" t="s">
        <v>2691</v>
      </c>
      <c r="X155" t="s">
        <v>2692</v>
      </c>
      <c r="Z155" t="s">
        <v>2693</v>
      </c>
      <c r="AA155">
        <v>2104</v>
      </c>
      <c r="AB155" t="s">
        <v>2694</v>
      </c>
      <c r="AD155" t="s">
        <v>2695</v>
      </c>
      <c r="AE155">
        <v>79729</v>
      </c>
      <c r="AF155">
        <v>412514</v>
      </c>
      <c r="AG155">
        <v>129529</v>
      </c>
      <c r="AH155" t="s">
        <v>2685</v>
      </c>
      <c r="AJ155">
        <v>21306</v>
      </c>
      <c r="AK155" t="s">
        <v>2685</v>
      </c>
    </row>
    <row r="156" spans="1:37" ht="17" x14ac:dyDescent="0.25">
      <c r="A156" t="str">
        <f>Z156</f>
        <v>S001225</v>
      </c>
      <c r="B156" s="1" t="s">
        <v>6017</v>
      </c>
      <c r="C156" t="s">
        <v>913</v>
      </c>
      <c r="G156" t="s">
        <v>6018</v>
      </c>
      <c r="H156" s="2">
        <v>27837</v>
      </c>
      <c r="I156" t="s">
        <v>39</v>
      </c>
      <c r="J156" t="s">
        <v>498</v>
      </c>
      <c r="K156" t="s">
        <v>308</v>
      </c>
      <c r="L156">
        <v>17</v>
      </c>
      <c r="N156" t="s">
        <v>42</v>
      </c>
      <c r="O156" t="s">
        <v>6019</v>
      </c>
      <c r="P156" t="s">
        <v>6020</v>
      </c>
      <c r="Q156" t="s">
        <v>6021</v>
      </c>
      <c r="T156" t="s">
        <v>6022</v>
      </c>
      <c r="U156">
        <v>1.61144179470467E+18</v>
      </c>
      <c r="Z156" t="s">
        <v>6023</v>
      </c>
      <c r="AB156" t="s">
        <v>6024</v>
      </c>
      <c r="AD156" t="s">
        <v>6025</v>
      </c>
      <c r="AF156">
        <v>456902</v>
      </c>
      <c r="AG156">
        <v>204339</v>
      </c>
      <c r="AK156" t="s">
        <v>6026</v>
      </c>
    </row>
    <row r="157" spans="1:37" ht="17" x14ac:dyDescent="0.25">
      <c r="A157" t="str">
        <f>Z157</f>
        <v>B001316</v>
      </c>
      <c r="B157" s="1" t="s">
        <v>6095</v>
      </c>
      <c r="C157" t="s">
        <v>913</v>
      </c>
      <c r="D157" t="s">
        <v>6096</v>
      </c>
      <c r="G157" t="s">
        <v>6097</v>
      </c>
      <c r="H157" s="2">
        <v>28035</v>
      </c>
      <c r="I157" t="s">
        <v>39</v>
      </c>
      <c r="J157" t="s">
        <v>498</v>
      </c>
      <c r="K157" t="s">
        <v>799</v>
      </c>
      <c r="L157">
        <v>7</v>
      </c>
      <c r="N157" t="s">
        <v>240</v>
      </c>
      <c r="O157" t="s">
        <v>6098</v>
      </c>
      <c r="P157" t="s">
        <v>6099</v>
      </c>
      <c r="Q157" t="s">
        <v>6100</v>
      </c>
      <c r="T157" t="s">
        <v>6101</v>
      </c>
      <c r="U157">
        <v>1.60634259476559E+18</v>
      </c>
      <c r="Z157" t="s">
        <v>6102</v>
      </c>
      <c r="AB157" t="s">
        <v>6103</v>
      </c>
      <c r="AD157" t="s">
        <v>6104</v>
      </c>
      <c r="AF157">
        <v>456910</v>
      </c>
      <c r="AG157">
        <v>104635</v>
      </c>
      <c r="AH157" t="s">
        <v>6097</v>
      </c>
      <c r="AK157" t="s">
        <v>6097</v>
      </c>
    </row>
    <row r="158" spans="1:37" ht="17" x14ac:dyDescent="0.25">
      <c r="A158" t="str">
        <f>Z158</f>
        <v>S001227</v>
      </c>
      <c r="B158" s="1" t="s">
        <v>5740</v>
      </c>
      <c r="C158" t="s">
        <v>913</v>
      </c>
      <c r="D158" t="s">
        <v>1564</v>
      </c>
      <c r="G158" t="s">
        <v>5741</v>
      </c>
      <c r="H158" s="2">
        <v>27565</v>
      </c>
      <c r="I158" t="s">
        <v>39</v>
      </c>
      <c r="J158" t="s">
        <v>40</v>
      </c>
      <c r="K158" t="s">
        <v>799</v>
      </c>
      <c r="M158">
        <v>3</v>
      </c>
      <c r="N158" t="s">
        <v>240</v>
      </c>
      <c r="O158" t="s">
        <v>5742</v>
      </c>
      <c r="P158" t="s">
        <v>5743</v>
      </c>
      <c r="Q158" t="s">
        <v>5744</v>
      </c>
      <c r="R158" t="s">
        <v>5745</v>
      </c>
      <c r="Z158" t="s">
        <v>5746</v>
      </c>
      <c r="AB158" t="s">
        <v>5747</v>
      </c>
      <c r="AC158" t="s">
        <v>5748</v>
      </c>
      <c r="AD158" t="s">
        <v>5749</v>
      </c>
      <c r="AF158">
        <v>456875</v>
      </c>
      <c r="AG158">
        <v>104474</v>
      </c>
      <c r="AH158" t="s">
        <v>5741</v>
      </c>
      <c r="AK158" t="s">
        <v>5741</v>
      </c>
    </row>
    <row r="159" spans="1:37" ht="17" x14ac:dyDescent="0.25">
      <c r="A159" t="str">
        <f>Z159</f>
        <v>H001093</v>
      </c>
      <c r="B159" s="1" t="s">
        <v>6027</v>
      </c>
      <c r="C159" t="s">
        <v>6028</v>
      </c>
      <c r="D159" t="s">
        <v>2538</v>
      </c>
      <c r="G159" t="s">
        <v>6029</v>
      </c>
      <c r="H159" s="2">
        <v>28027</v>
      </c>
      <c r="I159" t="s">
        <v>59</v>
      </c>
      <c r="J159" t="s">
        <v>498</v>
      </c>
      <c r="K159" t="s">
        <v>655</v>
      </c>
      <c r="L159">
        <v>9</v>
      </c>
      <c r="N159" t="s">
        <v>240</v>
      </c>
      <c r="O159" t="s">
        <v>6030</v>
      </c>
      <c r="P159" t="s">
        <v>6031</v>
      </c>
      <c r="Q159" t="s">
        <v>6032</v>
      </c>
      <c r="T159" t="s">
        <v>6033</v>
      </c>
      <c r="U159">
        <v>1.6036943487255199E+18</v>
      </c>
      <c r="Z159" t="s">
        <v>6034</v>
      </c>
      <c r="AB159" t="s">
        <v>6035</v>
      </c>
      <c r="AD159" t="s">
        <v>6036</v>
      </c>
      <c r="AF159">
        <v>456903</v>
      </c>
      <c r="AG159">
        <v>149614</v>
      </c>
      <c r="AK159" t="s">
        <v>6029</v>
      </c>
    </row>
    <row r="160" spans="1:37" ht="17" x14ac:dyDescent="0.25">
      <c r="A160" t="str">
        <f>Z160</f>
        <v>G000594</v>
      </c>
      <c r="B160" s="1" t="s">
        <v>5489</v>
      </c>
      <c r="C160" t="s">
        <v>5490</v>
      </c>
      <c r="D160" t="s">
        <v>3181</v>
      </c>
      <c r="F160" t="s">
        <v>2710</v>
      </c>
      <c r="G160" t="s">
        <v>5491</v>
      </c>
      <c r="H160" s="2">
        <v>29504</v>
      </c>
      <c r="I160" t="s">
        <v>39</v>
      </c>
      <c r="J160" t="s">
        <v>498</v>
      </c>
      <c r="K160" t="s">
        <v>291</v>
      </c>
      <c r="L160">
        <v>23</v>
      </c>
      <c r="N160" t="s">
        <v>240</v>
      </c>
      <c r="O160" t="s">
        <v>5492</v>
      </c>
      <c r="P160" t="s">
        <v>5493</v>
      </c>
      <c r="Q160" t="s">
        <v>5494</v>
      </c>
      <c r="T160" t="s">
        <v>5495</v>
      </c>
      <c r="U160">
        <v>1.3436274161205299E+18</v>
      </c>
      <c r="Z160" t="s">
        <v>5496</v>
      </c>
      <c r="AB160" t="s">
        <v>5497</v>
      </c>
      <c r="AD160" t="s">
        <v>5498</v>
      </c>
      <c r="AF160">
        <v>456849</v>
      </c>
      <c r="AK160" t="s">
        <v>5491</v>
      </c>
    </row>
    <row r="161" spans="1:37" ht="17" x14ac:dyDescent="0.25">
      <c r="A161" t="str">
        <f>Z161</f>
        <v>M001214</v>
      </c>
      <c r="B161" s="1" t="s">
        <v>5241</v>
      </c>
      <c r="C161" t="s">
        <v>1524</v>
      </c>
      <c r="D161" t="s">
        <v>236</v>
      </c>
      <c r="G161" t="s">
        <v>5242</v>
      </c>
      <c r="H161" s="2">
        <v>25309</v>
      </c>
      <c r="I161" t="s">
        <v>39</v>
      </c>
      <c r="J161" t="s">
        <v>498</v>
      </c>
      <c r="K161" t="s">
        <v>655</v>
      </c>
      <c r="L161">
        <v>1</v>
      </c>
      <c r="N161" t="s">
        <v>42</v>
      </c>
      <c r="O161" t="s">
        <v>5243</v>
      </c>
      <c r="P161" t="s">
        <v>5244</v>
      </c>
      <c r="Q161" t="s">
        <v>5245</v>
      </c>
      <c r="T161" t="s">
        <v>5246</v>
      </c>
      <c r="U161">
        <v>1.3462050460363699E+18</v>
      </c>
      <c r="Z161" t="s">
        <v>5247</v>
      </c>
      <c r="AB161" t="s">
        <v>5248</v>
      </c>
      <c r="AD161" t="s">
        <v>5249</v>
      </c>
      <c r="AF161">
        <v>456821</v>
      </c>
      <c r="AK161" t="s">
        <v>5242</v>
      </c>
    </row>
    <row r="162" spans="1:37" ht="17" x14ac:dyDescent="0.25">
      <c r="A162" t="str">
        <f>Z162</f>
        <v>P000034</v>
      </c>
      <c r="B162" s="1" t="s">
        <v>1848</v>
      </c>
      <c r="C162" t="s">
        <v>1524</v>
      </c>
      <c r="D162" t="s">
        <v>306</v>
      </c>
      <c r="E162" t="s">
        <v>114</v>
      </c>
      <c r="G162" t="s">
        <v>1849</v>
      </c>
      <c r="H162" s="2">
        <v>18931</v>
      </c>
      <c r="I162" t="s">
        <v>39</v>
      </c>
      <c r="J162" t="s">
        <v>498</v>
      </c>
      <c r="K162" t="s">
        <v>150</v>
      </c>
      <c r="L162">
        <v>6</v>
      </c>
      <c r="N162" t="s">
        <v>42</v>
      </c>
      <c r="O162" t="s">
        <v>1850</v>
      </c>
      <c r="P162" t="s">
        <v>1851</v>
      </c>
      <c r="Q162" t="s">
        <v>1852</v>
      </c>
      <c r="S162" t="s">
        <v>1853</v>
      </c>
      <c r="T162" t="s">
        <v>1854</v>
      </c>
      <c r="U162">
        <v>31801993</v>
      </c>
      <c r="V162" t="s">
        <v>1855</v>
      </c>
      <c r="W162" t="s">
        <v>1855</v>
      </c>
      <c r="X162" t="s">
        <v>1856</v>
      </c>
      <c r="Z162" t="s">
        <v>1857</v>
      </c>
      <c r="AA162">
        <v>887</v>
      </c>
      <c r="AB162" t="s">
        <v>1858</v>
      </c>
      <c r="AD162" t="s">
        <v>1859</v>
      </c>
      <c r="AE162">
        <v>6107</v>
      </c>
      <c r="AF162">
        <v>400308</v>
      </c>
      <c r="AG162">
        <v>26951</v>
      </c>
      <c r="AH162" t="s">
        <v>1860</v>
      </c>
      <c r="AJ162">
        <v>15454</v>
      </c>
      <c r="AK162" t="s">
        <v>1860</v>
      </c>
    </row>
    <row r="163" spans="1:37" ht="17" x14ac:dyDescent="0.25">
      <c r="A163" t="str">
        <f>Z163</f>
        <v>L000491</v>
      </c>
      <c r="B163" s="1" t="s">
        <v>1523</v>
      </c>
      <c r="C163" t="s">
        <v>1524</v>
      </c>
      <c r="D163" t="s">
        <v>562</v>
      </c>
      <c r="G163" t="s">
        <v>1525</v>
      </c>
      <c r="H163" s="2">
        <v>21921</v>
      </c>
      <c r="I163" t="s">
        <v>39</v>
      </c>
      <c r="J163" t="s">
        <v>498</v>
      </c>
      <c r="K163" t="s">
        <v>844</v>
      </c>
      <c r="L163">
        <v>3</v>
      </c>
      <c r="N163" t="s">
        <v>240</v>
      </c>
      <c r="O163" t="s">
        <v>1526</v>
      </c>
      <c r="P163" t="s">
        <v>1527</v>
      </c>
      <c r="Q163" t="s">
        <v>1528</v>
      </c>
      <c r="S163" t="s">
        <v>1529</v>
      </c>
      <c r="T163" t="s">
        <v>1530</v>
      </c>
      <c r="U163">
        <v>242772524</v>
      </c>
      <c r="V163" t="s">
        <v>1530</v>
      </c>
      <c r="W163" t="s">
        <v>1530</v>
      </c>
      <c r="X163" t="s">
        <v>1531</v>
      </c>
      <c r="Z163" t="s">
        <v>1532</v>
      </c>
      <c r="AA163">
        <v>711</v>
      </c>
      <c r="AB163" t="s">
        <v>1533</v>
      </c>
      <c r="AD163" t="s">
        <v>1534</v>
      </c>
      <c r="AE163">
        <v>35692</v>
      </c>
      <c r="AF163">
        <v>400247</v>
      </c>
      <c r="AG163">
        <v>27032</v>
      </c>
      <c r="AH163" t="s">
        <v>1525</v>
      </c>
      <c r="AJ163">
        <v>29393</v>
      </c>
      <c r="AK163" t="s">
        <v>1535</v>
      </c>
    </row>
    <row r="164" spans="1:37" ht="17" x14ac:dyDescent="0.25">
      <c r="A164" t="str">
        <f>Z164</f>
        <v>W000808</v>
      </c>
      <c r="B164" s="1" t="s">
        <v>2442</v>
      </c>
      <c r="C164" t="s">
        <v>2455</v>
      </c>
      <c r="D164" t="s">
        <v>681</v>
      </c>
      <c r="G164" t="s">
        <v>2456</v>
      </c>
      <c r="H164" s="2">
        <v>15650</v>
      </c>
      <c r="I164" t="s">
        <v>59</v>
      </c>
      <c r="J164" t="s">
        <v>498</v>
      </c>
      <c r="K164" t="s">
        <v>548</v>
      </c>
      <c r="L164">
        <v>24</v>
      </c>
      <c r="N164" t="s">
        <v>42</v>
      </c>
      <c r="O164" t="s">
        <v>2457</v>
      </c>
      <c r="P164" t="s">
        <v>2458</v>
      </c>
      <c r="Q164" t="s">
        <v>2459</v>
      </c>
      <c r="S164" t="s">
        <v>2460</v>
      </c>
      <c r="T164" t="s">
        <v>2461</v>
      </c>
      <c r="U164">
        <v>234014087</v>
      </c>
      <c r="V164" t="s">
        <v>2461</v>
      </c>
      <c r="W164" t="s">
        <v>2462</v>
      </c>
      <c r="X164" t="s">
        <v>2463</v>
      </c>
      <c r="Z164" t="s">
        <v>2464</v>
      </c>
      <c r="AA164">
        <v>2004</v>
      </c>
      <c r="AB164" t="s">
        <v>2465</v>
      </c>
      <c r="AD164" t="s">
        <v>2466</v>
      </c>
      <c r="AE164">
        <v>87016</v>
      </c>
      <c r="AF164">
        <v>412412</v>
      </c>
      <c r="AG164">
        <v>17319</v>
      </c>
      <c r="AH164" t="s">
        <v>2467</v>
      </c>
      <c r="AJ164">
        <v>21118</v>
      </c>
      <c r="AK164" t="s">
        <v>2467</v>
      </c>
    </row>
    <row r="165" spans="1:37" ht="17" x14ac:dyDescent="0.25">
      <c r="A165" t="str">
        <f>Z165</f>
        <v>A000380</v>
      </c>
      <c r="B165" s="1" t="s">
        <v>6527</v>
      </c>
      <c r="C165" t="s">
        <v>6528</v>
      </c>
      <c r="G165" t="s">
        <v>6529</v>
      </c>
      <c r="H165" s="2">
        <v>32122</v>
      </c>
      <c r="I165" t="s">
        <v>39</v>
      </c>
      <c r="J165" t="s">
        <v>498</v>
      </c>
      <c r="K165" t="s">
        <v>222</v>
      </c>
      <c r="L165">
        <v>1</v>
      </c>
      <c r="N165" t="s">
        <v>42</v>
      </c>
      <c r="P165" t="s">
        <v>6530</v>
      </c>
      <c r="Q165" t="s">
        <v>6531</v>
      </c>
      <c r="Z165" t="s">
        <v>6532</v>
      </c>
      <c r="AB165" t="s">
        <v>6533</v>
      </c>
      <c r="AD165" t="s">
        <v>6534</v>
      </c>
      <c r="AF165">
        <v>456955</v>
      </c>
      <c r="AH165" t="s">
        <v>6529</v>
      </c>
      <c r="AK165" t="s">
        <v>6529</v>
      </c>
    </row>
    <row r="166" spans="1:37" ht="17" x14ac:dyDescent="0.25">
      <c r="A166" t="str">
        <f>Z166</f>
        <v>V000136</v>
      </c>
      <c r="B166" s="1" t="s">
        <v>6183</v>
      </c>
      <c r="C166" t="s">
        <v>6184</v>
      </c>
      <c r="G166" t="s">
        <v>6185</v>
      </c>
      <c r="H166" s="2">
        <v>30897</v>
      </c>
      <c r="I166" t="s">
        <v>39</v>
      </c>
      <c r="J166" t="s">
        <v>498</v>
      </c>
      <c r="K166" t="s">
        <v>1231</v>
      </c>
      <c r="L166">
        <v>2</v>
      </c>
      <c r="N166" t="s">
        <v>42</v>
      </c>
      <c r="O166" t="s">
        <v>6186</v>
      </c>
      <c r="P166" t="s">
        <v>6187</v>
      </c>
      <c r="Q166" t="s">
        <v>6188</v>
      </c>
      <c r="Z166" t="s">
        <v>6189</v>
      </c>
      <c r="AB166" t="s">
        <v>6190</v>
      </c>
      <c r="AD166" t="s">
        <v>6191</v>
      </c>
      <c r="AF166">
        <v>456919</v>
      </c>
      <c r="AG166">
        <v>201740</v>
      </c>
      <c r="AK166" t="s">
        <v>6185</v>
      </c>
    </row>
    <row r="167" spans="1:37" ht="17" x14ac:dyDescent="0.25">
      <c r="A167" t="str">
        <f>Z167</f>
        <v>B001282</v>
      </c>
      <c r="B167" s="1" t="s">
        <v>2799</v>
      </c>
      <c r="C167" t="s">
        <v>2800</v>
      </c>
      <c r="F167" t="s">
        <v>1213</v>
      </c>
      <c r="G167" t="s">
        <v>2801</v>
      </c>
      <c r="H167" s="2">
        <v>26869</v>
      </c>
      <c r="I167" t="s">
        <v>39</v>
      </c>
      <c r="J167" t="s">
        <v>498</v>
      </c>
      <c r="K167" t="s">
        <v>342</v>
      </c>
      <c r="L167">
        <v>6</v>
      </c>
      <c r="N167" t="s">
        <v>240</v>
      </c>
      <c r="O167" t="s">
        <v>2802</v>
      </c>
      <c r="P167" t="s">
        <v>2803</v>
      </c>
      <c r="Q167" t="s">
        <v>2804</v>
      </c>
      <c r="S167" t="s">
        <v>2805</v>
      </c>
      <c r="T167" t="s">
        <v>2806</v>
      </c>
      <c r="U167">
        <v>1089334250</v>
      </c>
      <c r="V167" t="s">
        <v>2806</v>
      </c>
      <c r="W167" t="s">
        <v>2806</v>
      </c>
      <c r="X167" t="s">
        <v>2807</v>
      </c>
      <c r="Z167" t="s">
        <v>2808</v>
      </c>
      <c r="AA167">
        <v>2131</v>
      </c>
      <c r="AB167" t="s">
        <v>2809</v>
      </c>
      <c r="AD167" t="s">
        <v>2810</v>
      </c>
      <c r="AE167">
        <v>61848</v>
      </c>
      <c r="AF167">
        <v>412541</v>
      </c>
      <c r="AG167">
        <v>117290</v>
      </c>
      <c r="AH167" t="s">
        <v>2801</v>
      </c>
      <c r="AJ167">
        <v>21333</v>
      </c>
      <c r="AK167" t="s">
        <v>2811</v>
      </c>
    </row>
    <row r="168" spans="1:37" ht="17" x14ac:dyDescent="0.25">
      <c r="A168" t="str">
        <f>Z168</f>
        <v>G000577</v>
      </c>
      <c r="B168" s="1" t="s">
        <v>1140</v>
      </c>
      <c r="C168" t="s">
        <v>3375</v>
      </c>
      <c r="G168" t="s">
        <v>3376</v>
      </c>
      <c r="H168" s="2">
        <v>26329</v>
      </c>
      <c r="I168" t="s">
        <v>39</v>
      </c>
      <c r="J168" t="s">
        <v>498</v>
      </c>
      <c r="K168" t="s">
        <v>742</v>
      </c>
      <c r="L168">
        <v>6</v>
      </c>
      <c r="N168" t="s">
        <v>240</v>
      </c>
      <c r="O168" t="s">
        <v>3377</v>
      </c>
      <c r="P168" t="s">
        <v>3378</v>
      </c>
      <c r="Q168" t="s">
        <v>3379</v>
      </c>
      <c r="T168" t="s">
        <v>3380</v>
      </c>
      <c r="U168">
        <v>2951574214</v>
      </c>
      <c r="V168" t="s">
        <v>3381</v>
      </c>
      <c r="X168" t="s">
        <v>3382</v>
      </c>
      <c r="Z168" t="s">
        <v>3383</v>
      </c>
      <c r="AA168">
        <v>2245</v>
      </c>
      <c r="AB168" t="s">
        <v>3384</v>
      </c>
      <c r="AD168" t="s">
        <v>3385</v>
      </c>
      <c r="AE168">
        <v>9274609</v>
      </c>
      <c r="AF168">
        <v>412631</v>
      </c>
      <c r="AG168">
        <v>155424</v>
      </c>
      <c r="AH168" t="s">
        <v>3376</v>
      </c>
      <c r="AJ168">
        <v>21523</v>
      </c>
      <c r="AK168" t="s">
        <v>3376</v>
      </c>
    </row>
    <row r="169" spans="1:37" ht="17" x14ac:dyDescent="0.25">
      <c r="A169" t="str">
        <f>Z169</f>
        <v>P000609</v>
      </c>
      <c r="B169" s="1" t="s">
        <v>3234</v>
      </c>
      <c r="C169" t="s">
        <v>1904</v>
      </c>
      <c r="D169" t="s">
        <v>306</v>
      </c>
      <c r="G169" t="s">
        <v>3235</v>
      </c>
      <c r="H169" s="2">
        <v>19858</v>
      </c>
      <c r="I169" t="s">
        <v>39</v>
      </c>
      <c r="J169" t="s">
        <v>498</v>
      </c>
      <c r="K169" t="s">
        <v>499</v>
      </c>
      <c r="L169">
        <v>6</v>
      </c>
      <c r="N169" t="s">
        <v>240</v>
      </c>
      <c r="O169" t="s">
        <v>3236</v>
      </c>
      <c r="P169" t="s">
        <v>3237</v>
      </c>
      <c r="Q169" t="s">
        <v>3238</v>
      </c>
      <c r="T169" t="s">
        <v>3239</v>
      </c>
      <c r="U169">
        <v>2861616083</v>
      </c>
      <c r="V169" t="s">
        <v>3240</v>
      </c>
      <c r="X169" t="s">
        <v>3241</v>
      </c>
      <c r="Z169" t="s">
        <v>3242</v>
      </c>
      <c r="AA169">
        <v>2221</v>
      </c>
      <c r="AB169" t="s">
        <v>3243</v>
      </c>
      <c r="AD169" t="s">
        <v>3244</v>
      </c>
      <c r="AE169">
        <v>76094</v>
      </c>
      <c r="AF169">
        <v>412608</v>
      </c>
      <c r="AG169">
        <v>146274</v>
      </c>
      <c r="AH169" t="s">
        <v>3245</v>
      </c>
      <c r="AJ169">
        <v>21500</v>
      </c>
      <c r="AK169" t="s">
        <v>3246</v>
      </c>
    </row>
    <row r="170" spans="1:37" ht="17" x14ac:dyDescent="0.25">
      <c r="A170" t="str">
        <f>Z170</f>
        <v>P000595</v>
      </c>
      <c r="B170" s="1" t="s">
        <v>1903</v>
      </c>
      <c r="C170" t="s">
        <v>1904</v>
      </c>
      <c r="D170" t="s">
        <v>666</v>
      </c>
      <c r="G170" t="s">
        <v>1905</v>
      </c>
      <c r="H170" s="2">
        <v>21520</v>
      </c>
      <c r="I170" t="s">
        <v>39</v>
      </c>
      <c r="J170" t="s">
        <v>40</v>
      </c>
      <c r="K170" t="s">
        <v>188</v>
      </c>
      <c r="M170">
        <v>2</v>
      </c>
      <c r="N170" t="s">
        <v>42</v>
      </c>
      <c r="O170" t="s">
        <v>1906</v>
      </c>
      <c r="P170" t="s">
        <v>1907</v>
      </c>
      <c r="Q170" t="s">
        <v>1908</v>
      </c>
      <c r="R170" t="s">
        <v>1909</v>
      </c>
      <c r="T170" t="s">
        <v>1910</v>
      </c>
      <c r="U170">
        <v>236511574</v>
      </c>
      <c r="V170" t="s">
        <v>1910</v>
      </c>
      <c r="W170" t="s">
        <v>1911</v>
      </c>
      <c r="X170" t="s">
        <v>1912</v>
      </c>
      <c r="Z170" t="s">
        <v>1913</v>
      </c>
      <c r="AA170">
        <v>1929</v>
      </c>
      <c r="AB170" t="s">
        <v>1914</v>
      </c>
      <c r="AC170" t="s">
        <v>1915</v>
      </c>
      <c r="AD170" t="s">
        <v>1916</v>
      </c>
      <c r="AE170">
        <v>50199</v>
      </c>
      <c r="AF170">
        <v>412305</v>
      </c>
      <c r="AG170">
        <v>8749</v>
      </c>
      <c r="AH170" t="s">
        <v>1917</v>
      </c>
      <c r="AJ170">
        <v>20923</v>
      </c>
      <c r="AK170" t="s">
        <v>1917</v>
      </c>
    </row>
    <row r="171" spans="1:37" ht="17" x14ac:dyDescent="0.25">
      <c r="A171" t="str">
        <f>Z171</f>
        <v>C001078</v>
      </c>
      <c r="B171" s="1" t="s">
        <v>855</v>
      </c>
      <c r="C171" t="s">
        <v>856</v>
      </c>
      <c r="D171" t="s">
        <v>389</v>
      </c>
      <c r="G171" t="s">
        <v>857</v>
      </c>
      <c r="H171" s="2">
        <v>18352</v>
      </c>
      <c r="I171" t="s">
        <v>39</v>
      </c>
      <c r="J171" t="s">
        <v>498</v>
      </c>
      <c r="K171" t="s">
        <v>425</v>
      </c>
      <c r="L171">
        <v>11</v>
      </c>
      <c r="N171" t="s">
        <v>42</v>
      </c>
      <c r="O171" t="s">
        <v>858</v>
      </c>
      <c r="P171" t="s">
        <v>859</v>
      </c>
      <c r="Q171" t="s">
        <v>860</v>
      </c>
      <c r="S171" t="s">
        <v>861</v>
      </c>
      <c r="T171" t="s">
        <v>862</v>
      </c>
      <c r="U171">
        <v>78445977</v>
      </c>
      <c r="V171" t="s">
        <v>863</v>
      </c>
      <c r="W171" t="s">
        <v>864</v>
      </c>
      <c r="X171" t="s">
        <v>865</v>
      </c>
      <c r="Z171" t="s">
        <v>866</v>
      </c>
      <c r="AA171">
        <v>1959</v>
      </c>
      <c r="AB171" t="s">
        <v>867</v>
      </c>
      <c r="AD171" t="s">
        <v>868</v>
      </c>
      <c r="AE171">
        <v>1015936</v>
      </c>
      <c r="AF171">
        <v>412272</v>
      </c>
      <c r="AG171">
        <v>95078</v>
      </c>
      <c r="AH171" t="s">
        <v>869</v>
      </c>
      <c r="AJ171">
        <v>20952</v>
      </c>
      <c r="AK171" t="s">
        <v>870</v>
      </c>
    </row>
    <row r="172" spans="1:37" ht="17" x14ac:dyDescent="0.25">
      <c r="A172" t="str">
        <f>Z172</f>
        <v>I000058</v>
      </c>
      <c r="B172" s="1" t="s">
        <v>6046</v>
      </c>
      <c r="C172" t="s">
        <v>2296</v>
      </c>
      <c r="D172" t="s">
        <v>6047</v>
      </c>
      <c r="G172" t="s">
        <v>6048</v>
      </c>
      <c r="H172" s="2">
        <v>22339</v>
      </c>
      <c r="I172" t="s">
        <v>39</v>
      </c>
      <c r="J172" t="s">
        <v>498</v>
      </c>
      <c r="K172" t="s">
        <v>77</v>
      </c>
      <c r="L172">
        <v>4</v>
      </c>
      <c r="N172" t="s">
        <v>42</v>
      </c>
      <c r="O172" t="s">
        <v>6049</v>
      </c>
      <c r="P172" t="s">
        <v>6050</v>
      </c>
      <c r="Q172" t="s">
        <v>6051</v>
      </c>
      <c r="T172" t="s">
        <v>6052</v>
      </c>
      <c r="U172">
        <v>1.61011169383666E+18</v>
      </c>
      <c r="Z172" t="s">
        <v>6053</v>
      </c>
      <c r="AB172" t="s">
        <v>6054</v>
      </c>
      <c r="AD172" t="s">
        <v>6055</v>
      </c>
      <c r="AF172">
        <v>456905</v>
      </c>
      <c r="AG172">
        <v>166279</v>
      </c>
      <c r="AK172" t="s">
        <v>6048</v>
      </c>
    </row>
    <row r="173" spans="1:37" ht="17" x14ac:dyDescent="0.25">
      <c r="A173" t="str">
        <f>Z173</f>
        <v>T000467</v>
      </c>
      <c r="B173" s="1" t="s">
        <v>2266</v>
      </c>
      <c r="C173" t="s">
        <v>2296</v>
      </c>
      <c r="G173" t="s">
        <v>2297</v>
      </c>
      <c r="H173" s="2">
        <v>21758</v>
      </c>
      <c r="I173" t="s">
        <v>39</v>
      </c>
      <c r="J173" t="s">
        <v>498</v>
      </c>
      <c r="K173" t="s">
        <v>117</v>
      </c>
      <c r="L173">
        <v>15</v>
      </c>
      <c r="N173" t="s">
        <v>240</v>
      </c>
      <c r="O173" t="s">
        <v>2298</v>
      </c>
      <c r="P173" t="s">
        <v>2299</v>
      </c>
      <c r="Q173" t="s">
        <v>2300</v>
      </c>
      <c r="S173" t="s">
        <v>2301</v>
      </c>
      <c r="T173" t="s">
        <v>2302</v>
      </c>
      <c r="U173">
        <v>18967498</v>
      </c>
      <c r="V173" t="s">
        <v>2302</v>
      </c>
      <c r="W173" t="s">
        <v>2302</v>
      </c>
      <c r="X173" t="s">
        <v>2303</v>
      </c>
      <c r="Z173" t="s">
        <v>2304</v>
      </c>
      <c r="AA173">
        <v>1952</v>
      </c>
      <c r="AB173" t="s">
        <v>2305</v>
      </c>
      <c r="AD173" t="s">
        <v>2306</v>
      </c>
      <c r="AE173">
        <v>1031359</v>
      </c>
      <c r="AF173">
        <v>412317</v>
      </c>
      <c r="AG173">
        <v>24046</v>
      </c>
      <c r="AH173" t="s">
        <v>2307</v>
      </c>
      <c r="AJ173">
        <v>20946</v>
      </c>
      <c r="AK173" t="s">
        <v>2308</v>
      </c>
    </row>
    <row r="174" spans="1:37" ht="17" x14ac:dyDescent="0.25">
      <c r="A174" t="str">
        <f>Z174</f>
        <v>G000576</v>
      </c>
      <c r="B174" s="1" t="s">
        <v>3525</v>
      </c>
      <c r="C174" t="s">
        <v>2296</v>
      </c>
      <c r="G174" t="s">
        <v>3526</v>
      </c>
      <c r="H174" s="2">
        <v>20273</v>
      </c>
      <c r="I174" t="s">
        <v>39</v>
      </c>
      <c r="J174" t="s">
        <v>498</v>
      </c>
      <c r="K174" t="s">
        <v>514</v>
      </c>
      <c r="L174">
        <v>6</v>
      </c>
      <c r="N174" t="s">
        <v>240</v>
      </c>
      <c r="O174" t="s">
        <v>3527</v>
      </c>
      <c r="P174" t="s">
        <v>3528</v>
      </c>
      <c r="Q174" t="s">
        <v>3529</v>
      </c>
      <c r="T174" t="s">
        <v>3530</v>
      </c>
      <c r="U174">
        <v>2976606250</v>
      </c>
      <c r="V174" t="s">
        <v>3530</v>
      </c>
      <c r="X174" t="s">
        <v>3531</v>
      </c>
      <c r="Z174" t="s">
        <v>3532</v>
      </c>
      <c r="AA174">
        <v>2276</v>
      </c>
      <c r="AB174" t="s">
        <v>3533</v>
      </c>
      <c r="AD174" t="s">
        <v>3534</v>
      </c>
      <c r="AE174">
        <v>77282</v>
      </c>
      <c r="AF174">
        <v>412661</v>
      </c>
      <c r="AG174">
        <v>3493</v>
      </c>
      <c r="AH174" t="s">
        <v>3526</v>
      </c>
      <c r="AJ174">
        <v>21559</v>
      </c>
      <c r="AK174" t="s">
        <v>3526</v>
      </c>
    </row>
    <row r="175" spans="1:37" ht="17" x14ac:dyDescent="0.25">
      <c r="A175" t="str">
        <f>Z175</f>
        <v>N000179</v>
      </c>
      <c r="B175" s="1" t="s">
        <v>1803</v>
      </c>
      <c r="C175" t="s">
        <v>1804</v>
      </c>
      <c r="D175" t="s">
        <v>256</v>
      </c>
      <c r="G175" t="s">
        <v>1805</v>
      </c>
      <c r="H175" s="2">
        <v>13488</v>
      </c>
      <c r="I175" t="s">
        <v>59</v>
      </c>
      <c r="J175" t="s">
        <v>498</v>
      </c>
      <c r="K175" t="s">
        <v>683</v>
      </c>
      <c r="L175">
        <v>31</v>
      </c>
      <c r="N175" t="s">
        <v>42</v>
      </c>
      <c r="O175" t="s">
        <v>1806</v>
      </c>
      <c r="P175" t="s">
        <v>1807</v>
      </c>
      <c r="Q175" t="s">
        <v>1808</v>
      </c>
      <c r="S175" t="s">
        <v>1809</v>
      </c>
      <c r="T175" t="s">
        <v>1810</v>
      </c>
      <c r="U175">
        <v>161411080</v>
      </c>
      <c r="V175" t="s">
        <v>1811</v>
      </c>
      <c r="W175" t="s">
        <v>1811</v>
      </c>
      <c r="X175" t="s">
        <v>1812</v>
      </c>
      <c r="Z175" t="s">
        <v>1813</v>
      </c>
      <c r="AA175">
        <v>1602</v>
      </c>
      <c r="AB175" t="s">
        <v>1814</v>
      </c>
      <c r="AD175" t="s">
        <v>1815</v>
      </c>
      <c r="AE175">
        <v>57873</v>
      </c>
      <c r="AF175">
        <v>400290</v>
      </c>
      <c r="AG175">
        <v>8393</v>
      </c>
      <c r="AH175" t="s">
        <v>1816</v>
      </c>
      <c r="AJ175">
        <v>29903</v>
      </c>
      <c r="AK175" t="s">
        <v>1816</v>
      </c>
    </row>
    <row r="176" spans="1:37" ht="17" x14ac:dyDescent="0.25">
      <c r="A176" t="str">
        <f>Z176</f>
        <v>M001188</v>
      </c>
      <c r="B176" s="1" t="s">
        <v>2937</v>
      </c>
      <c r="C176" t="s">
        <v>1804</v>
      </c>
      <c r="G176" t="s">
        <v>2938</v>
      </c>
      <c r="H176" s="2">
        <v>27668</v>
      </c>
      <c r="I176" t="s">
        <v>59</v>
      </c>
      <c r="J176" t="s">
        <v>498</v>
      </c>
      <c r="K176" t="s">
        <v>443</v>
      </c>
      <c r="L176">
        <v>6</v>
      </c>
      <c r="N176" t="s">
        <v>42</v>
      </c>
      <c r="O176" t="s">
        <v>2939</v>
      </c>
      <c r="P176" t="s">
        <v>2940</v>
      </c>
      <c r="Q176" t="s">
        <v>2941</v>
      </c>
      <c r="S176" t="s">
        <v>2942</v>
      </c>
      <c r="T176" t="s">
        <v>2943</v>
      </c>
      <c r="U176">
        <v>1051127714</v>
      </c>
      <c r="V176" t="s">
        <v>2944</v>
      </c>
      <c r="X176" t="s">
        <v>2945</v>
      </c>
      <c r="Z176" t="s">
        <v>2946</v>
      </c>
      <c r="AA176">
        <v>2148</v>
      </c>
      <c r="AB176" t="s">
        <v>2947</v>
      </c>
      <c r="AD176" t="s">
        <v>2948</v>
      </c>
      <c r="AE176">
        <v>68411</v>
      </c>
      <c r="AF176">
        <v>412560</v>
      </c>
      <c r="AG176">
        <v>69157</v>
      </c>
      <c r="AH176" t="s">
        <v>2938</v>
      </c>
      <c r="AJ176">
        <v>21342</v>
      </c>
      <c r="AK176" t="s">
        <v>2938</v>
      </c>
    </row>
    <row r="177" spans="1:37" ht="17" x14ac:dyDescent="0.25">
      <c r="A177" t="str">
        <f>Z177</f>
        <v>S001211</v>
      </c>
      <c r="B177" s="1" t="s">
        <v>4266</v>
      </c>
      <c r="C177" t="s">
        <v>4267</v>
      </c>
      <c r="G177" t="s">
        <v>4268</v>
      </c>
      <c r="H177" s="2">
        <v>25635</v>
      </c>
      <c r="I177" t="s">
        <v>39</v>
      </c>
      <c r="J177" t="s">
        <v>498</v>
      </c>
      <c r="K177" t="s">
        <v>1100</v>
      </c>
      <c r="L177">
        <v>4</v>
      </c>
      <c r="N177" t="s">
        <v>42</v>
      </c>
      <c r="O177" t="s">
        <v>4269</v>
      </c>
      <c r="P177" t="s">
        <v>4270</v>
      </c>
      <c r="Q177" t="s">
        <v>4271</v>
      </c>
      <c r="T177" t="s">
        <v>4272</v>
      </c>
      <c r="U177">
        <v>1.08088507842578E+18</v>
      </c>
      <c r="Z177" t="s">
        <v>4273</v>
      </c>
      <c r="AB177" t="s">
        <v>4274</v>
      </c>
      <c r="AD177" t="s">
        <v>4275</v>
      </c>
      <c r="AF177">
        <v>412753</v>
      </c>
      <c r="AG177">
        <v>72030</v>
      </c>
      <c r="AH177" t="s">
        <v>4268</v>
      </c>
      <c r="AJ177">
        <v>21968</v>
      </c>
      <c r="AK177" t="s">
        <v>4268</v>
      </c>
    </row>
    <row r="178" spans="1:37" ht="17" x14ac:dyDescent="0.25">
      <c r="A178" t="str">
        <f>Z178</f>
        <v>P000615</v>
      </c>
      <c r="B178" s="1" t="s">
        <v>4416</v>
      </c>
      <c r="C178" t="s">
        <v>4267</v>
      </c>
      <c r="G178" t="s">
        <v>4417</v>
      </c>
      <c r="H178" s="2">
        <v>20773</v>
      </c>
      <c r="I178" t="s">
        <v>39</v>
      </c>
      <c r="J178" t="s">
        <v>498</v>
      </c>
      <c r="K178" t="s">
        <v>655</v>
      </c>
      <c r="L178">
        <v>6</v>
      </c>
      <c r="N178" t="s">
        <v>240</v>
      </c>
      <c r="O178" t="s">
        <v>4418</v>
      </c>
      <c r="P178" t="s">
        <v>4419</v>
      </c>
      <c r="Q178" t="s">
        <v>4420</v>
      </c>
      <c r="T178" t="s">
        <v>4421</v>
      </c>
      <c r="U178">
        <v>1.0823693922294001E+18</v>
      </c>
      <c r="Z178" t="s">
        <v>4422</v>
      </c>
      <c r="AB178" t="s">
        <v>4423</v>
      </c>
      <c r="AD178" t="s">
        <v>4424</v>
      </c>
      <c r="AF178">
        <v>412778</v>
      </c>
      <c r="AG178">
        <v>177876</v>
      </c>
      <c r="AH178" t="s">
        <v>4417</v>
      </c>
      <c r="AJ178">
        <v>21952</v>
      </c>
      <c r="AK178" t="s">
        <v>4417</v>
      </c>
    </row>
    <row r="179" spans="1:37" ht="17" x14ac:dyDescent="0.25">
      <c r="A179" t="str">
        <f>Z179</f>
        <v>L000601</v>
      </c>
      <c r="B179" s="1" t="s">
        <v>6266</v>
      </c>
      <c r="C179" t="s">
        <v>4267</v>
      </c>
      <c r="D179" t="s">
        <v>236</v>
      </c>
      <c r="G179" t="s">
        <v>6267</v>
      </c>
      <c r="H179" s="2">
        <v>28098</v>
      </c>
      <c r="I179" t="s">
        <v>39</v>
      </c>
      <c r="J179" t="s">
        <v>498</v>
      </c>
      <c r="K179" t="s">
        <v>41</v>
      </c>
      <c r="L179">
        <v>1</v>
      </c>
      <c r="N179" t="s">
        <v>42</v>
      </c>
      <c r="O179" t="s">
        <v>6268</v>
      </c>
      <c r="P179" t="s">
        <v>6269</v>
      </c>
      <c r="Q179" t="s">
        <v>6270</v>
      </c>
      <c r="Z179" t="s">
        <v>6271</v>
      </c>
      <c r="AB179" t="s">
        <v>6272</v>
      </c>
      <c r="AD179" t="s">
        <v>6273</v>
      </c>
      <c r="AF179">
        <v>456928</v>
      </c>
      <c r="AG179">
        <v>186237</v>
      </c>
      <c r="AK179" t="s">
        <v>6267</v>
      </c>
    </row>
    <row r="180" spans="1:37" ht="17" x14ac:dyDescent="0.25">
      <c r="A180" t="str">
        <f>Z180</f>
        <v>S001177</v>
      </c>
      <c r="B180" s="1" t="s">
        <v>2018</v>
      </c>
      <c r="C180" t="s">
        <v>2019</v>
      </c>
      <c r="D180" t="s">
        <v>2020</v>
      </c>
      <c r="G180" t="s">
        <v>2021</v>
      </c>
      <c r="H180" s="2">
        <v>20108</v>
      </c>
      <c r="I180" t="s">
        <v>39</v>
      </c>
      <c r="J180" t="s">
        <v>498</v>
      </c>
      <c r="K180" t="s">
        <v>2022</v>
      </c>
      <c r="L180">
        <v>0</v>
      </c>
      <c r="N180" t="s">
        <v>42</v>
      </c>
      <c r="O180" t="s">
        <v>2023</v>
      </c>
      <c r="P180" t="s">
        <v>2024</v>
      </c>
      <c r="Q180" t="s">
        <v>2025</v>
      </c>
      <c r="S180" t="s">
        <v>2026</v>
      </c>
      <c r="T180" t="s">
        <v>2027</v>
      </c>
      <c r="U180">
        <v>9.2644607081260198E+17</v>
      </c>
      <c r="V180">
        <v>153423912663</v>
      </c>
      <c r="W180" t="s">
        <v>2028</v>
      </c>
      <c r="X180" t="s">
        <v>2029</v>
      </c>
      <c r="Z180" t="s">
        <v>2030</v>
      </c>
      <c r="AA180">
        <v>1962</v>
      </c>
      <c r="AB180" t="s">
        <v>2031</v>
      </c>
      <c r="AD180" t="s">
        <v>2032</v>
      </c>
      <c r="AE180">
        <v>1031366</v>
      </c>
      <c r="AF180">
        <v>412312</v>
      </c>
      <c r="AG180">
        <v>110903</v>
      </c>
      <c r="AK180" t="s">
        <v>2033</v>
      </c>
    </row>
    <row r="181" spans="1:37" ht="17" x14ac:dyDescent="0.25">
      <c r="A181" t="str">
        <f>Z181</f>
        <v>C001131</v>
      </c>
      <c r="B181" s="1" t="s">
        <v>6427</v>
      </c>
      <c r="C181" t="s">
        <v>2019</v>
      </c>
      <c r="D181" t="s">
        <v>6428</v>
      </c>
      <c r="G181" t="s">
        <v>6429</v>
      </c>
      <c r="H181" s="2">
        <v>32632</v>
      </c>
      <c r="I181" t="s">
        <v>39</v>
      </c>
      <c r="J181" t="s">
        <v>498</v>
      </c>
      <c r="K181" t="s">
        <v>291</v>
      </c>
      <c r="L181">
        <v>35</v>
      </c>
      <c r="N181" t="s">
        <v>42</v>
      </c>
      <c r="O181" t="s">
        <v>6430</v>
      </c>
      <c r="P181" t="s">
        <v>6431</v>
      </c>
      <c r="Q181" t="s">
        <v>6432</v>
      </c>
      <c r="T181" t="s">
        <v>6433</v>
      </c>
      <c r="U181">
        <v>1.4995121780130501E+18</v>
      </c>
      <c r="Z181" t="s">
        <v>6434</v>
      </c>
      <c r="AB181" t="s">
        <v>6435</v>
      </c>
      <c r="AD181" t="s">
        <v>6436</v>
      </c>
      <c r="AF181">
        <v>456945</v>
      </c>
      <c r="AG181">
        <v>161953</v>
      </c>
      <c r="AK181" t="s">
        <v>6429</v>
      </c>
    </row>
    <row r="182" spans="1:37" ht="17" x14ac:dyDescent="0.25">
      <c r="A182" t="str">
        <f>Z182</f>
        <v>M001210</v>
      </c>
      <c r="B182" s="1" t="s">
        <v>1756</v>
      </c>
      <c r="C182" t="s">
        <v>1696</v>
      </c>
      <c r="D182" t="s">
        <v>4915</v>
      </c>
      <c r="G182" t="s">
        <v>4916</v>
      </c>
      <c r="H182" s="2">
        <v>23075</v>
      </c>
      <c r="I182" t="s">
        <v>39</v>
      </c>
      <c r="J182" t="s">
        <v>498</v>
      </c>
      <c r="K182" t="s">
        <v>1072</v>
      </c>
      <c r="L182">
        <v>3</v>
      </c>
      <c r="N182" t="s">
        <v>240</v>
      </c>
      <c r="O182" t="s">
        <v>4917</v>
      </c>
      <c r="P182" t="s">
        <v>4918</v>
      </c>
      <c r="Q182" t="s">
        <v>4919</v>
      </c>
      <c r="T182" t="s">
        <v>4920</v>
      </c>
      <c r="U182">
        <v>1.17397807053502E+18</v>
      </c>
      <c r="V182" t="s">
        <v>4920</v>
      </c>
      <c r="Z182" t="s">
        <v>4921</v>
      </c>
      <c r="AB182" t="s">
        <v>4922</v>
      </c>
      <c r="AD182" t="s">
        <v>4923</v>
      </c>
      <c r="AF182">
        <v>412845</v>
      </c>
      <c r="AG182">
        <v>166135</v>
      </c>
      <c r="AH182" t="s">
        <v>4924</v>
      </c>
      <c r="AJ182">
        <v>21987</v>
      </c>
      <c r="AK182" t="s">
        <v>4925</v>
      </c>
    </row>
    <row r="183" spans="1:37" ht="17" x14ac:dyDescent="0.25">
      <c r="A183" t="str">
        <f>Z183</f>
        <v>M001137</v>
      </c>
      <c r="B183" s="1" t="s">
        <v>1695</v>
      </c>
      <c r="C183" t="s">
        <v>1696</v>
      </c>
      <c r="D183" t="s">
        <v>580</v>
      </c>
      <c r="G183" t="s">
        <v>1697</v>
      </c>
      <c r="H183" s="2">
        <v>19627</v>
      </c>
      <c r="I183" t="s">
        <v>39</v>
      </c>
      <c r="J183" t="s">
        <v>498</v>
      </c>
      <c r="K183" t="s">
        <v>443</v>
      </c>
      <c r="L183">
        <v>5</v>
      </c>
      <c r="N183" t="s">
        <v>42</v>
      </c>
      <c r="O183" t="s">
        <v>1698</v>
      </c>
      <c r="P183" t="s">
        <v>1699</v>
      </c>
      <c r="Q183" t="s">
        <v>1700</v>
      </c>
      <c r="S183" t="s">
        <v>1701</v>
      </c>
      <c r="T183" t="s">
        <v>1702</v>
      </c>
      <c r="U183">
        <v>22812754</v>
      </c>
      <c r="V183" t="s">
        <v>1703</v>
      </c>
      <c r="W183" t="s">
        <v>1704</v>
      </c>
      <c r="X183" t="s">
        <v>1705</v>
      </c>
      <c r="Z183" t="s">
        <v>1706</v>
      </c>
      <c r="AA183">
        <v>1506</v>
      </c>
      <c r="AB183" t="s">
        <v>1707</v>
      </c>
      <c r="AD183" t="s">
        <v>1708</v>
      </c>
      <c r="AE183">
        <v>53469</v>
      </c>
      <c r="AF183">
        <v>400271</v>
      </c>
      <c r="AG183">
        <v>4360</v>
      </c>
      <c r="AH183" t="s">
        <v>1709</v>
      </c>
      <c r="AJ183">
        <v>29776</v>
      </c>
      <c r="AK183" t="s">
        <v>1709</v>
      </c>
    </row>
    <row r="184" spans="1:37" ht="17" x14ac:dyDescent="0.25">
      <c r="A184" t="str">
        <f>Z184</f>
        <v>B001257</v>
      </c>
      <c r="B184" s="1" t="s">
        <v>545</v>
      </c>
      <c r="C184" t="s">
        <v>546</v>
      </c>
      <c r="D184" t="s">
        <v>272</v>
      </c>
      <c r="G184" t="s">
        <v>547</v>
      </c>
      <c r="H184" s="2">
        <v>23050</v>
      </c>
      <c r="I184" t="s">
        <v>39</v>
      </c>
      <c r="J184" t="s">
        <v>498</v>
      </c>
      <c r="K184" t="s">
        <v>548</v>
      </c>
      <c r="L184">
        <v>12</v>
      </c>
      <c r="N184" t="s">
        <v>240</v>
      </c>
      <c r="O184" t="s">
        <v>549</v>
      </c>
      <c r="P184" t="s">
        <v>550</v>
      </c>
      <c r="Q184" t="s">
        <v>551</v>
      </c>
      <c r="S184" t="s">
        <v>552</v>
      </c>
      <c r="T184" t="s">
        <v>553</v>
      </c>
      <c r="U184">
        <v>26051676</v>
      </c>
      <c r="V184" t="s">
        <v>554</v>
      </c>
      <c r="W184" t="s">
        <v>553</v>
      </c>
      <c r="X184" t="s">
        <v>555</v>
      </c>
      <c r="Z184" t="s">
        <v>556</v>
      </c>
      <c r="AA184">
        <v>1838</v>
      </c>
      <c r="AB184" t="s">
        <v>557</v>
      </c>
      <c r="AD184" t="s">
        <v>558</v>
      </c>
      <c r="AE184">
        <v>1022873</v>
      </c>
      <c r="AF184">
        <v>412250</v>
      </c>
      <c r="AG184">
        <v>17318</v>
      </c>
      <c r="AH184" t="s">
        <v>547</v>
      </c>
      <c r="AJ184">
        <v>20758</v>
      </c>
      <c r="AK184" t="s">
        <v>559</v>
      </c>
    </row>
    <row r="185" spans="1:37" ht="17" x14ac:dyDescent="0.25">
      <c r="A185" t="str">
        <f>Z185</f>
        <v>R000610</v>
      </c>
      <c r="B185" s="1" t="s">
        <v>4654</v>
      </c>
      <c r="C185" t="s">
        <v>4655</v>
      </c>
      <c r="G185" t="s">
        <v>4656</v>
      </c>
      <c r="H185" s="2">
        <v>30423</v>
      </c>
      <c r="I185" t="s">
        <v>39</v>
      </c>
      <c r="J185" t="s">
        <v>498</v>
      </c>
      <c r="K185" t="s">
        <v>117</v>
      </c>
      <c r="L185">
        <v>14</v>
      </c>
      <c r="N185" t="s">
        <v>240</v>
      </c>
      <c r="O185" t="s">
        <v>4657</v>
      </c>
      <c r="P185" t="s">
        <v>4658</v>
      </c>
      <c r="Q185" t="s">
        <v>4659</v>
      </c>
      <c r="T185" t="s">
        <v>4660</v>
      </c>
      <c r="U185">
        <v>4205133682</v>
      </c>
      <c r="Z185" t="s">
        <v>4661</v>
      </c>
      <c r="AB185" t="s">
        <v>4662</v>
      </c>
      <c r="AD185" t="s">
        <v>4663</v>
      </c>
      <c r="AF185">
        <v>412813</v>
      </c>
      <c r="AG185">
        <v>166004</v>
      </c>
      <c r="AH185" t="s">
        <v>4656</v>
      </c>
      <c r="AJ185">
        <v>21956</v>
      </c>
      <c r="AK185" t="s">
        <v>4656</v>
      </c>
    </row>
    <row r="186" spans="1:37" ht="17" x14ac:dyDescent="0.25">
      <c r="A186" t="str">
        <f>Z186</f>
        <v>M001160</v>
      </c>
      <c r="B186" s="1" t="s">
        <v>696</v>
      </c>
      <c r="C186" t="s">
        <v>1710</v>
      </c>
      <c r="G186" t="s">
        <v>1711</v>
      </c>
      <c r="H186" s="2">
        <v>18736</v>
      </c>
      <c r="I186" t="s">
        <v>59</v>
      </c>
      <c r="J186" t="s">
        <v>498</v>
      </c>
      <c r="K186" t="s">
        <v>514</v>
      </c>
      <c r="L186">
        <v>4</v>
      </c>
      <c r="N186" t="s">
        <v>42</v>
      </c>
      <c r="O186" t="s">
        <v>1712</v>
      </c>
      <c r="P186" t="s">
        <v>1713</v>
      </c>
      <c r="Q186" t="s">
        <v>1714</v>
      </c>
      <c r="S186" t="s">
        <v>1715</v>
      </c>
      <c r="T186" t="s">
        <v>1716</v>
      </c>
      <c r="U186">
        <v>22669526</v>
      </c>
      <c r="V186" t="s">
        <v>1717</v>
      </c>
      <c r="W186" t="s">
        <v>1716</v>
      </c>
      <c r="X186" t="s">
        <v>1718</v>
      </c>
      <c r="Z186" t="s">
        <v>1719</v>
      </c>
      <c r="AA186">
        <v>1811</v>
      </c>
      <c r="AB186" t="s">
        <v>1720</v>
      </c>
      <c r="AD186" t="s">
        <v>1721</v>
      </c>
      <c r="AE186">
        <v>42548</v>
      </c>
      <c r="AF186">
        <v>400661</v>
      </c>
      <c r="AG186">
        <v>3457</v>
      </c>
      <c r="AH186" t="s">
        <v>1711</v>
      </c>
      <c r="AJ186">
        <v>20537</v>
      </c>
      <c r="AK186" t="s">
        <v>1711</v>
      </c>
    </row>
    <row r="187" spans="1:37" ht="17" x14ac:dyDescent="0.25">
      <c r="A187" t="str">
        <f>Z187</f>
        <v>G000568</v>
      </c>
      <c r="B187" s="1" t="s">
        <v>1166</v>
      </c>
      <c r="C187" t="s">
        <v>1167</v>
      </c>
      <c r="D187" t="s">
        <v>1168</v>
      </c>
      <c r="G187" t="s">
        <v>1169</v>
      </c>
      <c r="H187" s="2">
        <v>21259</v>
      </c>
      <c r="I187" t="s">
        <v>39</v>
      </c>
      <c r="J187" t="s">
        <v>498</v>
      </c>
      <c r="K187" t="s">
        <v>425</v>
      </c>
      <c r="L187">
        <v>9</v>
      </c>
      <c r="N187" t="s">
        <v>240</v>
      </c>
      <c r="O187" t="s">
        <v>1170</v>
      </c>
      <c r="P187" t="s">
        <v>1171</v>
      </c>
      <c r="Q187" t="s">
        <v>1172</v>
      </c>
      <c r="S187" t="s">
        <v>1173</v>
      </c>
      <c r="T187" t="s">
        <v>1174</v>
      </c>
      <c r="U187">
        <v>234057152</v>
      </c>
      <c r="V187" t="s">
        <v>1175</v>
      </c>
      <c r="W187" t="s">
        <v>1175</v>
      </c>
      <c r="X187" t="s">
        <v>1176</v>
      </c>
      <c r="Z187" t="s">
        <v>1177</v>
      </c>
      <c r="AA187">
        <v>2070</v>
      </c>
      <c r="AB187" t="s">
        <v>1178</v>
      </c>
      <c r="AD187" t="s">
        <v>1179</v>
      </c>
      <c r="AE187">
        <v>62766</v>
      </c>
      <c r="AF187">
        <v>412485</v>
      </c>
      <c r="AG187">
        <v>5148</v>
      </c>
      <c r="AH187" t="s">
        <v>1180</v>
      </c>
      <c r="AJ187">
        <v>21191</v>
      </c>
      <c r="AK187" t="s">
        <v>1180</v>
      </c>
    </row>
    <row r="188" spans="1:37" ht="17" x14ac:dyDescent="0.25">
      <c r="A188" t="str">
        <f>Z188</f>
        <v>J000294</v>
      </c>
      <c r="B188" s="1" t="s">
        <v>2949</v>
      </c>
      <c r="C188" t="s">
        <v>2950</v>
      </c>
      <c r="D188" t="s">
        <v>681</v>
      </c>
      <c r="G188" t="s">
        <v>2951</v>
      </c>
      <c r="H188" s="2">
        <v>25784</v>
      </c>
      <c r="I188" t="s">
        <v>39</v>
      </c>
      <c r="J188" t="s">
        <v>498</v>
      </c>
      <c r="K188" t="s">
        <v>443</v>
      </c>
      <c r="L188">
        <v>8</v>
      </c>
      <c r="N188" t="s">
        <v>42</v>
      </c>
      <c r="O188" t="s">
        <v>2952</v>
      </c>
      <c r="P188" t="s">
        <v>2953</v>
      </c>
      <c r="Q188" t="s">
        <v>2954</v>
      </c>
      <c r="S188" t="s">
        <v>2955</v>
      </c>
      <c r="T188" t="s">
        <v>2956</v>
      </c>
      <c r="U188">
        <v>467823431</v>
      </c>
      <c r="V188" t="s">
        <v>2957</v>
      </c>
      <c r="X188" t="s">
        <v>2958</v>
      </c>
      <c r="Z188" t="s">
        <v>2959</v>
      </c>
      <c r="AA188">
        <v>2149</v>
      </c>
      <c r="AB188" t="s">
        <v>2960</v>
      </c>
      <c r="AD188" t="s">
        <v>2961</v>
      </c>
      <c r="AE188">
        <v>79612</v>
      </c>
      <c r="AF188">
        <v>412561</v>
      </c>
      <c r="AG188">
        <v>55285</v>
      </c>
      <c r="AH188" t="s">
        <v>2962</v>
      </c>
      <c r="AJ188">
        <v>21343</v>
      </c>
      <c r="AK188" t="s">
        <v>2962</v>
      </c>
    </row>
    <row r="189" spans="1:37" ht="17" x14ac:dyDescent="0.25">
      <c r="A189" t="str">
        <f>Z189</f>
        <v>S001215</v>
      </c>
      <c r="B189" s="1" t="s">
        <v>4476</v>
      </c>
      <c r="C189" t="s">
        <v>4477</v>
      </c>
      <c r="D189" t="s">
        <v>272</v>
      </c>
      <c r="G189" t="s">
        <v>4478</v>
      </c>
      <c r="H189" s="2">
        <v>30491</v>
      </c>
      <c r="I189" t="s">
        <v>59</v>
      </c>
      <c r="J189" t="s">
        <v>498</v>
      </c>
      <c r="K189" t="s">
        <v>188</v>
      </c>
      <c r="L189">
        <v>11</v>
      </c>
      <c r="N189" t="s">
        <v>42</v>
      </c>
      <c r="O189" t="s">
        <v>4479</v>
      </c>
      <c r="P189" t="s">
        <v>4480</v>
      </c>
      <c r="Q189" t="s">
        <v>4481</v>
      </c>
      <c r="T189" t="s">
        <v>4482</v>
      </c>
      <c r="U189">
        <v>1.0761616110339599E+18</v>
      </c>
      <c r="Z189" t="s">
        <v>4483</v>
      </c>
      <c r="AB189" t="s">
        <v>4484</v>
      </c>
      <c r="AD189" t="s">
        <v>4485</v>
      </c>
      <c r="AF189">
        <v>412786</v>
      </c>
      <c r="AG189">
        <v>181092</v>
      </c>
      <c r="AH189" t="s">
        <v>4486</v>
      </c>
      <c r="AJ189">
        <v>21972</v>
      </c>
      <c r="AK189" t="s">
        <v>4486</v>
      </c>
    </row>
    <row r="190" spans="1:37" ht="17" x14ac:dyDescent="0.25">
      <c r="A190" t="str">
        <f>Z190</f>
        <v>R000395</v>
      </c>
      <c r="B190" s="1" t="s">
        <v>1959</v>
      </c>
      <c r="C190" t="s">
        <v>1960</v>
      </c>
      <c r="F190" t="s">
        <v>1961</v>
      </c>
      <c r="G190" t="s">
        <v>1962</v>
      </c>
      <c r="H190" s="2">
        <v>13880</v>
      </c>
      <c r="I190" t="s">
        <v>39</v>
      </c>
      <c r="J190" t="s">
        <v>498</v>
      </c>
      <c r="K190" t="s">
        <v>342</v>
      </c>
      <c r="L190">
        <v>5</v>
      </c>
      <c r="N190" t="s">
        <v>240</v>
      </c>
      <c r="O190" t="s">
        <v>1963</v>
      </c>
      <c r="P190" t="s">
        <v>1964</v>
      </c>
      <c r="Q190" t="s">
        <v>1965</v>
      </c>
      <c r="S190" t="s">
        <v>1966</v>
      </c>
      <c r="T190" t="s">
        <v>1967</v>
      </c>
      <c r="U190">
        <v>550401754</v>
      </c>
      <c r="V190" t="s">
        <v>1968</v>
      </c>
      <c r="W190" t="s">
        <v>1967</v>
      </c>
      <c r="X190" t="s">
        <v>1969</v>
      </c>
      <c r="Z190" t="s">
        <v>1970</v>
      </c>
      <c r="AA190">
        <v>977</v>
      </c>
      <c r="AB190" t="s">
        <v>1971</v>
      </c>
      <c r="AD190" t="s">
        <v>1972</v>
      </c>
      <c r="AE190">
        <v>6739</v>
      </c>
      <c r="AF190">
        <v>400340</v>
      </c>
      <c r="AG190">
        <v>26875</v>
      </c>
      <c r="AH190" t="s">
        <v>1962</v>
      </c>
      <c r="AJ190">
        <v>14854</v>
      </c>
      <c r="AK190" t="s">
        <v>1973</v>
      </c>
    </row>
    <row r="191" spans="1:37" ht="17" x14ac:dyDescent="0.25">
      <c r="A191" t="str">
        <f>Z191</f>
        <v>H001096</v>
      </c>
      <c r="B191" s="1" t="s">
        <v>6488</v>
      </c>
      <c r="C191" t="s">
        <v>6489</v>
      </c>
      <c r="D191" t="s">
        <v>2402</v>
      </c>
      <c r="G191" t="s">
        <v>6490</v>
      </c>
      <c r="H191" s="2">
        <v>22937</v>
      </c>
      <c r="I191" t="s">
        <v>59</v>
      </c>
      <c r="J191" t="s">
        <v>498</v>
      </c>
      <c r="K191" t="s">
        <v>239</v>
      </c>
      <c r="L191">
        <v>0</v>
      </c>
      <c r="N191" t="s">
        <v>240</v>
      </c>
      <c r="O191" t="s">
        <v>6491</v>
      </c>
      <c r="P191" t="s">
        <v>6492</v>
      </c>
      <c r="Q191" t="s">
        <v>6493</v>
      </c>
      <c r="Z191" t="s">
        <v>6494</v>
      </c>
      <c r="AB191" t="s">
        <v>6495</v>
      </c>
      <c r="AD191" t="s">
        <v>6496</v>
      </c>
      <c r="AF191">
        <v>456951</v>
      </c>
      <c r="AG191">
        <v>182961</v>
      </c>
      <c r="AH191" t="s">
        <v>6497</v>
      </c>
      <c r="AK191" t="s">
        <v>6497</v>
      </c>
    </row>
    <row r="192" spans="1:37" ht="17" x14ac:dyDescent="0.25">
      <c r="A192" t="str">
        <f>Z192</f>
        <v>J000288</v>
      </c>
      <c r="B192" s="1" t="s">
        <v>1331</v>
      </c>
      <c r="C192" t="s">
        <v>928</v>
      </c>
      <c r="D192" t="s">
        <v>666</v>
      </c>
      <c r="E192" t="s">
        <v>114</v>
      </c>
      <c r="F192" t="s">
        <v>1332</v>
      </c>
      <c r="G192" t="s">
        <v>1333</v>
      </c>
      <c r="H192" s="2">
        <v>19999</v>
      </c>
      <c r="I192" t="s">
        <v>39</v>
      </c>
      <c r="J192" t="s">
        <v>498</v>
      </c>
      <c r="K192" t="s">
        <v>564</v>
      </c>
      <c r="L192">
        <v>4</v>
      </c>
      <c r="N192" t="s">
        <v>42</v>
      </c>
      <c r="O192" t="s">
        <v>1334</v>
      </c>
      <c r="P192" t="s">
        <v>1335</v>
      </c>
      <c r="Q192" t="s">
        <v>1336</v>
      </c>
      <c r="S192" t="s">
        <v>1337</v>
      </c>
      <c r="T192" t="s">
        <v>1338</v>
      </c>
      <c r="U192">
        <v>24745957</v>
      </c>
      <c r="V192">
        <v>115356957005</v>
      </c>
      <c r="W192" t="s">
        <v>1338</v>
      </c>
      <c r="X192" t="s">
        <v>1339</v>
      </c>
      <c r="Z192" t="s">
        <v>1340</v>
      </c>
      <c r="AA192">
        <v>1843</v>
      </c>
      <c r="AB192" t="s">
        <v>1341</v>
      </c>
      <c r="AD192" t="s">
        <v>1342</v>
      </c>
      <c r="AE192">
        <v>1020576</v>
      </c>
      <c r="AF192">
        <v>412199</v>
      </c>
      <c r="AG192">
        <v>68070</v>
      </c>
      <c r="AH192" t="s">
        <v>1343</v>
      </c>
      <c r="AJ192">
        <v>20712</v>
      </c>
      <c r="AK192" t="s">
        <v>1344</v>
      </c>
    </row>
    <row r="193" spans="1:37" ht="17" x14ac:dyDescent="0.25">
      <c r="A193" t="str">
        <f>Z193</f>
        <v>C001063</v>
      </c>
      <c r="B193" s="1" t="s">
        <v>927</v>
      </c>
      <c r="C193" t="s">
        <v>928</v>
      </c>
      <c r="G193" t="s">
        <v>929</v>
      </c>
      <c r="H193" s="2">
        <v>20351</v>
      </c>
      <c r="I193" t="s">
        <v>39</v>
      </c>
      <c r="J193" t="s">
        <v>498</v>
      </c>
      <c r="K193" t="s">
        <v>291</v>
      </c>
      <c r="L193">
        <v>28</v>
      </c>
      <c r="N193" t="s">
        <v>42</v>
      </c>
      <c r="O193" t="s">
        <v>930</v>
      </c>
      <c r="P193" t="s">
        <v>931</v>
      </c>
      <c r="Q193" t="s">
        <v>932</v>
      </c>
      <c r="S193" t="s">
        <v>933</v>
      </c>
      <c r="T193" t="s">
        <v>934</v>
      </c>
      <c r="U193">
        <v>210926192</v>
      </c>
      <c r="V193">
        <v>152569121550</v>
      </c>
      <c r="W193" t="s">
        <v>935</v>
      </c>
      <c r="X193" t="s">
        <v>936</v>
      </c>
      <c r="Z193" t="s">
        <v>937</v>
      </c>
      <c r="AA193">
        <v>1807</v>
      </c>
      <c r="AB193" t="s">
        <v>938</v>
      </c>
      <c r="AD193" t="s">
        <v>939</v>
      </c>
      <c r="AE193">
        <v>1013062</v>
      </c>
      <c r="AF193">
        <v>400657</v>
      </c>
      <c r="AG193">
        <v>5486</v>
      </c>
      <c r="AH193" t="s">
        <v>929</v>
      </c>
      <c r="AJ193">
        <v>20533</v>
      </c>
      <c r="AK193" t="s">
        <v>929</v>
      </c>
    </row>
    <row r="194" spans="1:37" ht="17" x14ac:dyDescent="0.25">
      <c r="A194" t="str">
        <f>Z194</f>
        <v>S001221</v>
      </c>
      <c r="B194" s="1" t="s">
        <v>6056</v>
      </c>
      <c r="C194" t="s">
        <v>6057</v>
      </c>
      <c r="D194" t="s">
        <v>406</v>
      </c>
      <c r="G194" t="s">
        <v>6058</v>
      </c>
      <c r="H194" s="2">
        <v>30004</v>
      </c>
      <c r="I194" t="s">
        <v>59</v>
      </c>
      <c r="J194" t="s">
        <v>498</v>
      </c>
      <c r="K194" t="s">
        <v>188</v>
      </c>
      <c r="L194">
        <v>3</v>
      </c>
      <c r="N194" t="s">
        <v>42</v>
      </c>
      <c r="O194" t="s">
        <v>6059</v>
      </c>
      <c r="P194" t="s">
        <v>6060</v>
      </c>
      <c r="Q194" t="s">
        <v>6061</v>
      </c>
      <c r="Z194" t="s">
        <v>6062</v>
      </c>
      <c r="AB194" t="s">
        <v>6063</v>
      </c>
      <c r="AD194" t="s">
        <v>6064</v>
      </c>
      <c r="AF194">
        <v>456906</v>
      </c>
      <c r="AG194">
        <v>191584</v>
      </c>
      <c r="AK194" t="s">
        <v>6065</v>
      </c>
    </row>
    <row r="195" spans="1:37" ht="17" x14ac:dyDescent="0.25">
      <c r="A195" t="str">
        <f>Z195</f>
        <v>O000173</v>
      </c>
      <c r="B195" s="1" t="s">
        <v>4517</v>
      </c>
      <c r="C195" t="s">
        <v>4518</v>
      </c>
      <c r="G195" t="s">
        <v>4519</v>
      </c>
      <c r="H195" s="2">
        <v>29863</v>
      </c>
      <c r="I195" t="s">
        <v>59</v>
      </c>
      <c r="J195" t="s">
        <v>498</v>
      </c>
      <c r="K195" t="s">
        <v>136</v>
      </c>
      <c r="L195">
        <v>5</v>
      </c>
      <c r="N195" t="s">
        <v>42</v>
      </c>
      <c r="O195" t="s">
        <v>4520</v>
      </c>
      <c r="P195" t="s">
        <v>4521</v>
      </c>
      <c r="Q195" t="s">
        <v>4522</v>
      </c>
      <c r="T195" t="s">
        <v>4518</v>
      </c>
      <c r="U195">
        <v>1.08233435271179E+18</v>
      </c>
      <c r="Z195" t="s">
        <v>4523</v>
      </c>
      <c r="AB195" t="s">
        <v>4524</v>
      </c>
      <c r="AD195" t="s">
        <v>4525</v>
      </c>
      <c r="AF195">
        <v>412791</v>
      </c>
      <c r="AG195">
        <v>171628</v>
      </c>
      <c r="AH195" t="s">
        <v>4519</v>
      </c>
      <c r="AJ195">
        <v>21950</v>
      </c>
      <c r="AK195" t="s">
        <v>4519</v>
      </c>
    </row>
    <row r="196" spans="1:37" ht="17" x14ac:dyDescent="0.25">
      <c r="A196" t="str">
        <f>Z196</f>
        <v>H001072</v>
      </c>
      <c r="B196" s="1" t="s">
        <v>3247</v>
      </c>
      <c r="C196" t="s">
        <v>306</v>
      </c>
      <c r="D196" t="s">
        <v>3248</v>
      </c>
      <c r="G196" t="s">
        <v>3249</v>
      </c>
      <c r="H196" s="2">
        <v>20794</v>
      </c>
      <c r="I196" t="s">
        <v>39</v>
      </c>
      <c r="J196" t="s">
        <v>498</v>
      </c>
      <c r="K196" t="s">
        <v>625</v>
      </c>
      <c r="L196">
        <v>2</v>
      </c>
      <c r="N196" t="s">
        <v>240</v>
      </c>
      <c r="O196" t="s">
        <v>3250</v>
      </c>
      <c r="P196" t="s">
        <v>3251</v>
      </c>
      <c r="Q196" t="s">
        <v>3252</v>
      </c>
      <c r="T196" t="s">
        <v>3253</v>
      </c>
      <c r="U196">
        <v>2953974395</v>
      </c>
      <c r="V196" t="s">
        <v>3253</v>
      </c>
      <c r="X196" t="s">
        <v>3254</v>
      </c>
      <c r="Z196" t="s">
        <v>3255</v>
      </c>
      <c r="AA196">
        <v>2223</v>
      </c>
      <c r="AB196" t="s">
        <v>3256</v>
      </c>
      <c r="AD196" t="s">
        <v>3257</v>
      </c>
      <c r="AE196">
        <v>9265172</v>
      </c>
      <c r="AF196">
        <v>412609</v>
      </c>
      <c r="AG196">
        <v>146290</v>
      </c>
      <c r="AH196" t="s">
        <v>3258</v>
      </c>
      <c r="AJ196">
        <v>21503</v>
      </c>
      <c r="AK196" t="s">
        <v>3259</v>
      </c>
    </row>
    <row r="197" spans="1:37" ht="17" x14ac:dyDescent="0.25">
      <c r="A197" t="str">
        <f>Z197</f>
        <v>C001110</v>
      </c>
      <c r="B197" s="1" t="s">
        <v>3798</v>
      </c>
      <c r="C197" t="s">
        <v>306</v>
      </c>
      <c r="D197" t="s">
        <v>3799</v>
      </c>
      <c r="G197" t="s">
        <v>3800</v>
      </c>
      <c r="H197" s="2">
        <v>21209</v>
      </c>
      <c r="I197" t="s">
        <v>39</v>
      </c>
      <c r="J197" t="s">
        <v>498</v>
      </c>
      <c r="K197" t="s">
        <v>683</v>
      </c>
      <c r="L197">
        <v>46</v>
      </c>
      <c r="N197" t="s">
        <v>42</v>
      </c>
      <c r="O197" t="s">
        <v>3801</v>
      </c>
      <c r="P197" t="s">
        <v>3802</v>
      </c>
      <c r="Q197" t="s">
        <v>3803</v>
      </c>
      <c r="T197" t="s">
        <v>3804</v>
      </c>
      <c r="U197">
        <v>8.1598503948583706E+17</v>
      </c>
      <c r="V197" t="s">
        <v>3804</v>
      </c>
      <c r="X197" t="s">
        <v>3805</v>
      </c>
      <c r="Z197" t="s">
        <v>3806</v>
      </c>
      <c r="AB197" t="s">
        <v>3807</v>
      </c>
      <c r="AD197" t="s">
        <v>3808</v>
      </c>
      <c r="AE197">
        <v>46310</v>
      </c>
      <c r="AF197">
        <v>412688</v>
      </c>
      <c r="AG197">
        <v>9732</v>
      </c>
      <c r="AH197" t="s">
        <v>3809</v>
      </c>
      <c r="AJ197">
        <v>21711</v>
      </c>
      <c r="AK197" t="s">
        <v>3809</v>
      </c>
    </row>
    <row r="198" spans="1:37" ht="17" x14ac:dyDescent="0.25">
      <c r="A198" t="str">
        <f>Z198</f>
        <v>V000137</v>
      </c>
      <c r="B198" s="1" t="s">
        <v>5750</v>
      </c>
      <c r="C198" t="s">
        <v>5751</v>
      </c>
      <c r="D198" t="s">
        <v>5752</v>
      </c>
      <c r="G198" t="s">
        <v>5753</v>
      </c>
      <c r="H198" s="2">
        <v>30896</v>
      </c>
      <c r="I198" t="s">
        <v>39</v>
      </c>
      <c r="J198" t="s">
        <v>40</v>
      </c>
      <c r="K198" t="s">
        <v>41</v>
      </c>
      <c r="M198">
        <v>3</v>
      </c>
      <c r="N198" t="s">
        <v>240</v>
      </c>
      <c r="O198" t="s">
        <v>5754</v>
      </c>
      <c r="P198" t="s">
        <v>5755</v>
      </c>
      <c r="Q198" t="s">
        <v>5756</v>
      </c>
      <c r="R198" t="s">
        <v>5757</v>
      </c>
      <c r="Z198" t="s">
        <v>5758</v>
      </c>
      <c r="AB198" t="s">
        <v>5759</v>
      </c>
      <c r="AC198" t="s">
        <v>5760</v>
      </c>
      <c r="AD198" t="s">
        <v>5761</v>
      </c>
      <c r="AF198">
        <v>456876</v>
      </c>
      <c r="AH198" t="s">
        <v>5753</v>
      </c>
      <c r="AK198" t="s">
        <v>5762</v>
      </c>
    </row>
    <row r="199" spans="1:37" ht="17" x14ac:dyDescent="0.25">
      <c r="A199" t="str">
        <f>Z199</f>
        <v>B001301</v>
      </c>
      <c r="B199" s="1" t="s">
        <v>3958</v>
      </c>
      <c r="C199" t="s">
        <v>372</v>
      </c>
      <c r="G199" t="s">
        <v>3959</v>
      </c>
      <c r="H199" s="2">
        <v>17200</v>
      </c>
      <c r="I199" t="s">
        <v>39</v>
      </c>
      <c r="J199" t="s">
        <v>498</v>
      </c>
      <c r="K199" t="s">
        <v>188</v>
      </c>
      <c r="L199">
        <v>1</v>
      </c>
      <c r="N199" t="s">
        <v>240</v>
      </c>
      <c r="O199" t="s">
        <v>3960</v>
      </c>
      <c r="P199" t="s">
        <v>3961</v>
      </c>
      <c r="Q199" t="s">
        <v>3962</v>
      </c>
      <c r="T199" t="s">
        <v>3963</v>
      </c>
      <c r="U199">
        <v>8.1524161215441702E+17</v>
      </c>
      <c r="V199" t="s">
        <v>3963</v>
      </c>
      <c r="W199" t="s">
        <v>3963</v>
      </c>
      <c r="Z199" t="s">
        <v>3964</v>
      </c>
      <c r="AB199" t="s">
        <v>3965</v>
      </c>
      <c r="AD199" t="s">
        <v>3966</v>
      </c>
      <c r="AE199">
        <v>1020529</v>
      </c>
      <c r="AF199">
        <v>412709</v>
      </c>
      <c r="AG199">
        <v>170172</v>
      </c>
      <c r="AH199" t="s">
        <v>3959</v>
      </c>
      <c r="AJ199">
        <v>21704</v>
      </c>
      <c r="AK199" t="s">
        <v>3959</v>
      </c>
    </row>
    <row r="200" spans="1:37" ht="17" x14ac:dyDescent="0.25">
      <c r="A200" t="str">
        <f>Z200</f>
        <v>R000608</v>
      </c>
      <c r="B200" s="1" t="s">
        <v>3999</v>
      </c>
      <c r="C200" t="s">
        <v>4000</v>
      </c>
      <c r="G200" t="s">
        <v>4001</v>
      </c>
      <c r="H200" s="2">
        <v>21034</v>
      </c>
      <c r="I200" t="s">
        <v>59</v>
      </c>
      <c r="J200" t="s">
        <v>40</v>
      </c>
      <c r="K200" t="s">
        <v>2525</v>
      </c>
      <c r="M200">
        <v>1</v>
      </c>
      <c r="N200" t="s">
        <v>42</v>
      </c>
      <c r="O200" t="s">
        <v>4002</v>
      </c>
      <c r="P200" t="s">
        <v>4003</v>
      </c>
      <c r="Q200" t="s">
        <v>4004</v>
      </c>
      <c r="R200" t="s">
        <v>4005</v>
      </c>
      <c r="T200" t="s">
        <v>4006</v>
      </c>
      <c r="U200">
        <v>8.1855405430971494E+17</v>
      </c>
      <c r="V200" t="s">
        <v>4007</v>
      </c>
      <c r="Z200" t="s">
        <v>4008</v>
      </c>
      <c r="AB200" t="s">
        <v>4009</v>
      </c>
      <c r="AC200" t="s">
        <v>4010</v>
      </c>
      <c r="AD200" t="s">
        <v>4011</v>
      </c>
      <c r="AE200">
        <v>104738</v>
      </c>
      <c r="AF200">
        <v>412715</v>
      </c>
      <c r="AG200">
        <v>169471</v>
      </c>
      <c r="AJ200">
        <v>21743</v>
      </c>
      <c r="AK200" t="s">
        <v>4001</v>
      </c>
    </row>
    <row r="201" spans="1:37" ht="17" x14ac:dyDescent="0.25">
      <c r="A201" t="str">
        <f>Z201</f>
        <v>L000266</v>
      </c>
      <c r="B201" s="1" t="s">
        <v>5270</v>
      </c>
      <c r="C201" t="s">
        <v>5271</v>
      </c>
      <c r="F201" t="s">
        <v>5272</v>
      </c>
      <c r="G201" t="s">
        <v>5273</v>
      </c>
      <c r="H201" s="2">
        <v>32190</v>
      </c>
      <c r="I201" t="s">
        <v>39</v>
      </c>
      <c r="J201" t="s">
        <v>498</v>
      </c>
      <c r="K201" t="s">
        <v>1725</v>
      </c>
      <c r="L201">
        <v>2</v>
      </c>
      <c r="N201" t="s">
        <v>240</v>
      </c>
      <c r="O201" t="s">
        <v>5274</v>
      </c>
      <c r="P201" t="s">
        <v>5275</v>
      </c>
      <c r="Q201" t="s">
        <v>5276</v>
      </c>
      <c r="T201" t="s">
        <v>5277</v>
      </c>
      <c r="U201">
        <v>1.34585070480046E+18</v>
      </c>
      <c r="Z201" t="s">
        <v>5278</v>
      </c>
      <c r="AB201" t="s">
        <v>5279</v>
      </c>
      <c r="AD201" t="s">
        <v>5280</v>
      </c>
      <c r="AF201">
        <v>456824</v>
      </c>
      <c r="AK201" t="s">
        <v>5273</v>
      </c>
    </row>
    <row r="202" spans="1:37" ht="17" x14ac:dyDescent="0.25">
      <c r="A202" t="str">
        <f>Z202</f>
        <v>H001081</v>
      </c>
      <c r="B202" s="1" t="s">
        <v>4322</v>
      </c>
      <c r="C202" t="s">
        <v>4323</v>
      </c>
      <c r="G202" t="s">
        <v>4324</v>
      </c>
      <c r="H202" s="2">
        <v>26731</v>
      </c>
      <c r="I202" t="s">
        <v>59</v>
      </c>
      <c r="J202" t="s">
        <v>498</v>
      </c>
      <c r="K202" t="s">
        <v>610</v>
      </c>
      <c r="L202">
        <v>5</v>
      </c>
      <c r="N202" t="s">
        <v>42</v>
      </c>
      <c r="O202" t="s">
        <v>4325</v>
      </c>
      <c r="P202" t="s">
        <v>4326</v>
      </c>
      <c r="Q202" t="s">
        <v>4327</v>
      </c>
      <c r="T202" t="s">
        <v>4328</v>
      </c>
      <c r="U202">
        <v>1.0820860812381E+18</v>
      </c>
      <c r="Z202" t="s">
        <v>4329</v>
      </c>
      <c r="AB202" t="s">
        <v>4330</v>
      </c>
      <c r="AD202" t="s">
        <v>4331</v>
      </c>
      <c r="AF202">
        <v>412763</v>
      </c>
      <c r="AG202">
        <v>181744</v>
      </c>
      <c r="AH202" t="s">
        <v>4324</v>
      </c>
      <c r="AJ202">
        <v>21931</v>
      </c>
      <c r="AK202" t="s">
        <v>4324</v>
      </c>
    </row>
    <row r="203" spans="1:37" ht="17" x14ac:dyDescent="0.25">
      <c r="A203" t="str">
        <f>Z203</f>
        <v>A000148</v>
      </c>
      <c r="B203" s="1" t="s">
        <v>5281</v>
      </c>
      <c r="C203" t="s">
        <v>5272</v>
      </c>
      <c r="D203" t="s">
        <v>2415</v>
      </c>
      <c r="G203" t="s">
        <v>5282</v>
      </c>
      <c r="H203" s="2">
        <v>32171</v>
      </c>
      <c r="I203" t="s">
        <v>39</v>
      </c>
      <c r="J203" t="s">
        <v>498</v>
      </c>
      <c r="K203" t="s">
        <v>1392</v>
      </c>
      <c r="L203">
        <v>4</v>
      </c>
      <c r="N203" t="s">
        <v>42</v>
      </c>
      <c r="O203" t="s">
        <v>5283</v>
      </c>
      <c r="P203" t="s">
        <v>5284</v>
      </c>
      <c r="Q203" t="s">
        <v>5285</v>
      </c>
      <c r="T203" t="s">
        <v>5286</v>
      </c>
      <c r="U203">
        <v>1.33027873655458E+18</v>
      </c>
      <c r="Z203" t="s">
        <v>5287</v>
      </c>
      <c r="AB203" t="s">
        <v>5288</v>
      </c>
      <c r="AD203" t="s">
        <v>5289</v>
      </c>
      <c r="AF203">
        <v>456825</v>
      </c>
      <c r="AK203" t="s">
        <v>5282</v>
      </c>
    </row>
    <row r="204" spans="1:37" ht="17" x14ac:dyDescent="0.25">
      <c r="A204" t="str">
        <f>Z204</f>
        <v>E000071</v>
      </c>
      <c r="B204" s="1" t="s">
        <v>5637</v>
      </c>
      <c r="C204" t="s">
        <v>5272</v>
      </c>
      <c r="G204" t="s">
        <v>5638</v>
      </c>
      <c r="H204" s="2">
        <v>25592</v>
      </c>
      <c r="I204" t="s">
        <v>39</v>
      </c>
      <c r="J204" t="s">
        <v>498</v>
      </c>
      <c r="K204" t="s">
        <v>291</v>
      </c>
      <c r="L204">
        <v>6</v>
      </c>
      <c r="N204" t="s">
        <v>240</v>
      </c>
      <c r="O204" t="s">
        <v>5639</v>
      </c>
      <c r="P204" t="s">
        <v>5640</v>
      </c>
      <c r="Q204" t="s">
        <v>5641</v>
      </c>
      <c r="T204" t="s">
        <v>5642</v>
      </c>
      <c r="U204">
        <v>1.36652386825345E+18</v>
      </c>
      <c r="Z204" t="s">
        <v>5643</v>
      </c>
      <c r="AB204" t="s">
        <v>5644</v>
      </c>
      <c r="AD204" t="s">
        <v>5645</v>
      </c>
      <c r="AF204">
        <v>456862</v>
      </c>
      <c r="AH204" t="s">
        <v>5638</v>
      </c>
      <c r="AK204" t="s">
        <v>5638</v>
      </c>
    </row>
    <row r="205" spans="1:37" ht="17" x14ac:dyDescent="0.25">
      <c r="A205" t="str">
        <f>Z205</f>
        <v>B001223</v>
      </c>
      <c r="B205" s="1" t="s">
        <v>5395</v>
      </c>
      <c r="C205" t="s">
        <v>5396</v>
      </c>
      <c r="G205" t="s">
        <v>5397</v>
      </c>
      <c r="H205" s="2">
        <v>27851</v>
      </c>
      <c r="I205" t="s">
        <v>39</v>
      </c>
      <c r="J205" t="s">
        <v>498</v>
      </c>
      <c r="K205" t="s">
        <v>443</v>
      </c>
      <c r="L205">
        <v>16</v>
      </c>
      <c r="N205" t="s">
        <v>42</v>
      </c>
      <c r="O205" t="s">
        <v>5398</v>
      </c>
      <c r="P205" t="s">
        <v>5399</v>
      </c>
      <c r="Q205" t="s">
        <v>5400</v>
      </c>
      <c r="T205" t="s">
        <v>5401</v>
      </c>
      <c r="U205">
        <v>1.3443895069638001E+18</v>
      </c>
      <c r="Y205" t="s">
        <v>5402</v>
      </c>
      <c r="Z205" t="s">
        <v>5403</v>
      </c>
      <c r="AB205" t="s">
        <v>5404</v>
      </c>
      <c r="AD205" t="s">
        <v>5405</v>
      </c>
      <c r="AF205">
        <v>456839</v>
      </c>
      <c r="AH205" t="s">
        <v>5397</v>
      </c>
      <c r="AK205" t="s">
        <v>5397</v>
      </c>
    </row>
    <row r="206" spans="1:37" ht="17" x14ac:dyDescent="0.25">
      <c r="A206" t="str">
        <f>Z206</f>
        <v>H001047</v>
      </c>
      <c r="B206" s="1" t="s">
        <v>1243</v>
      </c>
      <c r="C206" t="s">
        <v>388</v>
      </c>
      <c r="D206" t="s">
        <v>237</v>
      </c>
      <c r="F206" t="s">
        <v>812</v>
      </c>
      <c r="G206" t="s">
        <v>1244</v>
      </c>
      <c r="H206" s="2">
        <v>24293</v>
      </c>
      <c r="I206" t="s">
        <v>39</v>
      </c>
      <c r="J206" t="s">
        <v>498</v>
      </c>
      <c r="K206" t="s">
        <v>610</v>
      </c>
      <c r="L206">
        <v>4</v>
      </c>
      <c r="N206" t="s">
        <v>42</v>
      </c>
      <c r="O206" t="s">
        <v>1245</v>
      </c>
      <c r="P206" t="s">
        <v>1246</v>
      </c>
      <c r="Q206" t="s">
        <v>1247</v>
      </c>
      <c r="S206" t="s">
        <v>1248</v>
      </c>
      <c r="V206" t="s">
        <v>1249</v>
      </c>
      <c r="W206" t="s">
        <v>1250</v>
      </c>
      <c r="X206" t="s">
        <v>1251</v>
      </c>
      <c r="Y206" t="s">
        <v>1252</v>
      </c>
      <c r="Z206" t="s">
        <v>1253</v>
      </c>
      <c r="AA206">
        <v>1913</v>
      </c>
      <c r="AB206" t="s">
        <v>1254</v>
      </c>
      <c r="AD206" t="s">
        <v>1255</v>
      </c>
      <c r="AE206">
        <v>1031341</v>
      </c>
      <c r="AF206">
        <v>412282</v>
      </c>
      <c r="AG206">
        <v>106744</v>
      </c>
      <c r="AH206" t="s">
        <v>1256</v>
      </c>
      <c r="AJ206">
        <v>20907</v>
      </c>
      <c r="AK206" t="s">
        <v>1256</v>
      </c>
    </row>
    <row r="207" spans="1:37" ht="17" x14ac:dyDescent="0.25">
      <c r="A207" t="str">
        <f>Z207</f>
        <v>B001307</v>
      </c>
      <c r="B207" s="1" t="s">
        <v>4405</v>
      </c>
      <c r="C207" t="s">
        <v>388</v>
      </c>
      <c r="D207" t="s">
        <v>423</v>
      </c>
      <c r="G207" t="s">
        <v>4406</v>
      </c>
      <c r="H207" s="2">
        <v>16592</v>
      </c>
      <c r="I207" t="s">
        <v>39</v>
      </c>
      <c r="J207" t="s">
        <v>498</v>
      </c>
      <c r="K207" t="s">
        <v>655</v>
      </c>
      <c r="L207">
        <v>4</v>
      </c>
      <c r="N207" t="s">
        <v>240</v>
      </c>
      <c r="O207" t="s">
        <v>4407</v>
      </c>
      <c r="P207" t="s">
        <v>4408</v>
      </c>
      <c r="Q207" t="s">
        <v>4409</v>
      </c>
      <c r="T207" t="s">
        <v>4410</v>
      </c>
      <c r="U207">
        <v>1.08631649445003E+18</v>
      </c>
      <c r="Z207" t="s">
        <v>4411</v>
      </c>
      <c r="AB207" t="s">
        <v>4412</v>
      </c>
      <c r="AD207" t="s">
        <v>4413</v>
      </c>
      <c r="AF207">
        <v>412777</v>
      </c>
      <c r="AG207">
        <v>86013</v>
      </c>
      <c r="AH207" t="s">
        <v>4414</v>
      </c>
      <c r="AJ207">
        <v>21903</v>
      </c>
      <c r="AK207" t="s">
        <v>4415</v>
      </c>
    </row>
    <row r="208" spans="1:37" ht="17" x14ac:dyDescent="0.25">
      <c r="A208" t="str">
        <f>Z208</f>
        <v>C001108</v>
      </c>
      <c r="B208" s="1" t="s">
        <v>3656</v>
      </c>
      <c r="C208" t="s">
        <v>388</v>
      </c>
      <c r="G208" t="s">
        <v>3657</v>
      </c>
      <c r="H208" s="2">
        <v>26530</v>
      </c>
      <c r="I208" t="s">
        <v>39</v>
      </c>
      <c r="J208" t="s">
        <v>498</v>
      </c>
      <c r="K208" t="s">
        <v>342</v>
      </c>
      <c r="L208">
        <v>1</v>
      </c>
      <c r="N208" t="s">
        <v>240</v>
      </c>
      <c r="O208" t="s">
        <v>3658</v>
      </c>
      <c r="P208" t="s">
        <v>3659</v>
      </c>
      <c r="Q208" t="s">
        <v>3660</v>
      </c>
      <c r="S208" t="s">
        <v>3661</v>
      </c>
      <c r="T208" t="s">
        <v>3662</v>
      </c>
      <c r="U208">
        <v>1.27485279420638E+18</v>
      </c>
      <c r="V208" t="s">
        <v>3663</v>
      </c>
      <c r="Z208" t="s">
        <v>3664</v>
      </c>
      <c r="AB208" t="s">
        <v>3665</v>
      </c>
      <c r="AD208" t="s">
        <v>3666</v>
      </c>
      <c r="AE208">
        <v>76619</v>
      </c>
      <c r="AF208">
        <v>412676</v>
      </c>
      <c r="AG208">
        <v>35169</v>
      </c>
      <c r="AH208" t="s">
        <v>3667</v>
      </c>
      <c r="AJ208">
        <v>21565</v>
      </c>
      <c r="AK208" t="s">
        <v>3668</v>
      </c>
    </row>
    <row r="209" spans="1:37" ht="17" x14ac:dyDescent="0.25">
      <c r="A209" t="str">
        <f>Z209</f>
        <v>M000312</v>
      </c>
      <c r="B209" s="1" t="s">
        <v>1652</v>
      </c>
      <c r="C209" t="s">
        <v>388</v>
      </c>
      <c r="D209" t="s">
        <v>113</v>
      </c>
      <c r="F209" t="s">
        <v>812</v>
      </c>
      <c r="G209" t="s">
        <v>1653</v>
      </c>
      <c r="H209" s="2">
        <v>21874</v>
      </c>
      <c r="I209" t="s">
        <v>39</v>
      </c>
      <c r="J209" t="s">
        <v>498</v>
      </c>
      <c r="K209" t="s">
        <v>1392</v>
      </c>
      <c r="L209">
        <v>2</v>
      </c>
      <c r="N209" t="s">
        <v>42</v>
      </c>
      <c r="O209" t="s">
        <v>1654</v>
      </c>
      <c r="P209" t="s">
        <v>1655</v>
      </c>
      <c r="Q209" t="s">
        <v>1656</v>
      </c>
      <c r="S209" t="s">
        <v>1657</v>
      </c>
      <c r="T209" t="s">
        <v>1658</v>
      </c>
      <c r="U209">
        <v>242426145</v>
      </c>
      <c r="V209" t="s">
        <v>1659</v>
      </c>
      <c r="W209" t="s">
        <v>1660</v>
      </c>
      <c r="X209" t="s">
        <v>1661</v>
      </c>
      <c r="Z209" t="s">
        <v>1662</v>
      </c>
      <c r="AA209">
        <v>1504</v>
      </c>
      <c r="AB209" t="s">
        <v>1663</v>
      </c>
      <c r="AD209" t="s">
        <v>1664</v>
      </c>
      <c r="AE209">
        <v>45976</v>
      </c>
      <c r="AF209">
        <v>400263</v>
      </c>
      <c r="AG209">
        <v>552</v>
      </c>
      <c r="AH209" t="s">
        <v>1665</v>
      </c>
      <c r="AJ209">
        <v>29729</v>
      </c>
      <c r="AK209" t="s">
        <v>1666</v>
      </c>
    </row>
    <row r="210" spans="1:37" ht="17" x14ac:dyDescent="0.25">
      <c r="A210" t="str">
        <f>Z210</f>
        <v>L000575</v>
      </c>
      <c r="B210" s="1" t="s">
        <v>1433</v>
      </c>
      <c r="C210" t="s">
        <v>388</v>
      </c>
      <c r="G210" t="s">
        <v>1434</v>
      </c>
      <c r="H210" s="2">
        <v>24901</v>
      </c>
      <c r="I210" t="s">
        <v>39</v>
      </c>
      <c r="J210" t="s">
        <v>40</v>
      </c>
      <c r="K210" t="s">
        <v>844</v>
      </c>
      <c r="M210">
        <v>3</v>
      </c>
      <c r="N210" t="s">
        <v>240</v>
      </c>
      <c r="O210" t="s">
        <v>1435</v>
      </c>
      <c r="P210" t="s">
        <v>1436</v>
      </c>
      <c r="Q210" t="s">
        <v>1437</v>
      </c>
      <c r="R210" t="s">
        <v>1438</v>
      </c>
      <c r="T210" t="s">
        <v>1439</v>
      </c>
      <c r="U210">
        <v>225921757</v>
      </c>
      <c r="V210" t="s">
        <v>1439</v>
      </c>
      <c r="W210" t="s">
        <v>1439</v>
      </c>
      <c r="X210" t="s">
        <v>1440</v>
      </c>
      <c r="Z210" t="s">
        <v>1441</v>
      </c>
      <c r="AA210">
        <v>2050</v>
      </c>
      <c r="AB210" t="s">
        <v>1442</v>
      </c>
      <c r="AC210" t="s">
        <v>1443</v>
      </c>
      <c r="AD210" t="s">
        <v>1444</v>
      </c>
      <c r="AE210">
        <v>1033847</v>
      </c>
      <c r="AF210">
        <v>412464</v>
      </c>
      <c r="AG210">
        <v>124938</v>
      </c>
      <c r="AH210" t="s">
        <v>1434</v>
      </c>
      <c r="AJ210">
        <v>21166</v>
      </c>
      <c r="AK210" t="s">
        <v>1434</v>
      </c>
    </row>
    <row r="211" spans="1:37" ht="17" x14ac:dyDescent="0.25">
      <c r="A211" t="str">
        <f>Z211</f>
        <v>R000584</v>
      </c>
      <c r="B211" s="1" t="s">
        <v>387</v>
      </c>
      <c r="C211" t="s">
        <v>388</v>
      </c>
      <c r="D211" t="s">
        <v>389</v>
      </c>
      <c r="G211" t="s">
        <v>390</v>
      </c>
      <c r="H211" s="2">
        <v>15829</v>
      </c>
      <c r="I211" t="s">
        <v>39</v>
      </c>
      <c r="J211" t="s">
        <v>40</v>
      </c>
      <c r="K211" t="s">
        <v>391</v>
      </c>
      <c r="M211">
        <v>2</v>
      </c>
      <c r="N211" t="s">
        <v>240</v>
      </c>
      <c r="O211" t="s">
        <v>392</v>
      </c>
      <c r="P211" t="s">
        <v>393</v>
      </c>
      <c r="Q211" t="s">
        <v>394</v>
      </c>
      <c r="R211" t="s">
        <v>395</v>
      </c>
      <c r="T211" t="s">
        <v>396</v>
      </c>
      <c r="U211">
        <v>1096059529</v>
      </c>
      <c r="V211" t="s">
        <v>397</v>
      </c>
      <c r="W211" t="s">
        <v>398</v>
      </c>
      <c r="X211" t="s">
        <v>399</v>
      </c>
      <c r="Z211" t="s">
        <v>400</v>
      </c>
      <c r="AA211">
        <v>1896</v>
      </c>
      <c r="AB211" t="s">
        <v>401</v>
      </c>
      <c r="AC211" t="s">
        <v>402</v>
      </c>
      <c r="AD211" t="s">
        <v>403</v>
      </c>
      <c r="AE211">
        <v>1020034</v>
      </c>
      <c r="AF211">
        <v>412322</v>
      </c>
      <c r="AG211">
        <v>2919</v>
      </c>
      <c r="AH211" t="s">
        <v>404</v>
      </c>
      <c r="AJ211">
        <v>40902</v>
      </c>
      <c r="AK211" t="s">
        <v>404</v>
      </c>
    </row>
    <row r="212" spans="1:37" ht="17" x14ac:dyDescent="0.25">
      <c r="A212" t="str">
        <f>Z212</f>
        <v>C000537</v>
      </c>
      <c r="B212" s="1" t="s">
        <v>811</v>
      </c>
      <c r="C212" t="s">
        <v>388</v>
      </c>
      <c r="D212" t="s">
        <v>389</v>
      </c>
      <c r="F212" t="s">
        <v>812</v>
      </c>
      <c r="G212" t="s">
        <v>813</v>
      </c>
      <c r="H212" s="2">
        <v>14813</v>
      </c>
      <c r="I212" t="s">
        <v>39</v>
      </c>
      <c r="J212" t="s">
        <v>498</v>
      </c>
      <c r="K212" t="s">
        <v>325</v>
      </c>
      <c r="L212">
        <v>6</v>
      </c>
      <c r="N212" t="s">
        <v>42</v>
      </c>
      <c r="O212" t="s">
        <v>814</v>
      </c>
      <c r="P212" t="s">
        <v>815</v>
      </c>
      <c r="Q212" t="s">
        <v>816</v>
      </c>
      <c r="S212" t="s">
        <v>817</v>
      </c>
      <c r="T212" t="s">
        <v>818</v>
      </c>
      <c r="U212">
        <v>188019606</v>
      </c>
      <c r="V212" t="s">
        <v>819</v>
      </c>
      <c r="W212" t="s">
        <v>820</v>
      </c>
      <c r="X212" t="s">
        <v>821</v>
      </c>
      <c r="Z212" t="s">
        <v>822</v>
      </c>
      <c r="AA212">
        <v>208</v>
      </c>
      <c r="AB212" t="s">
        <v>823</v>
      </c>
      <c r="AD212" t="s">
        <v>824</v>
      </c>
      <c r="AE212">
        <v>21607</v>
      </c>
      <c r="AF212">
        <v>400075</v>
      </c>
      <c r="AG212">
        <v>27066</v>
      </c>
      <c r="AH212" t="s">
        <v>813</v>
      </c>
      <c r="AJ212">
        <v>39301</v>
      </c>
      <c r="AK212" t="s">
        <v>825</v>
      </c>
    </row>
    <row r="213" spans="1:37" ht="17" x14ac:dyDescent="0.25">
      <c r="A213" t="str">
        <f>Z213</f>
        <v>M001219</v>
      </c>
      <c r="B213" s="1" t="s">
        <v>5950</v>
      </c>
      <c r="C213" t="s">
        <v>5951</v>
      </c>
      <c r="D213" t="s">
        <v>5952</v>
      </c>
      <c r="G213" t="s">
        <v>5953</v>
      </c>
      <c r="H213" s="2">
        <v>22845</v>
      </c>
      <c r="I213" t="s">
        <v>39</v>
      </c>
      <c r="J213" t="s">
        <v>498</v>
      </c>
      <c r="K213" t="s">
        <v>5954</v>
      </c>
      <c r="L213">
        <v>0</v>
      </c>
      <c r="N213" t="s">
        <v>240</v>
      </c>
      <c r="O213" t="s">
        <v>5955</v>
      </c>
      <c r="P213" t="s">
        <v>5956</v>
      </c>
      <c r="Q213" t="s">
        <v>5957</v>
      </c>
      <c r="Z213" t="s">
        <v>5958</v>
      </c>
      <c r="AB213" t="s">
        <v>5959</v>
      </c>
      <c r="AD213" t="s">
        <v>5960</v>
      </c>
      <c r="AF213">
        <v>456896</v>
      </c>
      <c r="AH213" t="s">
        <v>5961</v>
      </c>
      <c r="AK213" t="s">
        <v>5961</v>
      </c>
    </row>
    <row r="214" spans="1:37" ht="17" x14ac:dyDescent="0.25">
      <c r="A214" t="str">
        <f>Z214</f>
        <v>R000606</v>
      </c>
      <c r="B214" s="1" t="s">
        <v>3946</v>
      </c>
      <c r="C214" t="s">
        <v>3947</v>
      </c>
      <c r="G214" t="s">
        <v>3948</v>
      </c>
      <c r="H214" s="2">
        <v>22993</v>
      </c>
      <c r="I214" t="s">
        <v>39</v>
      </c>
      <c r="J214" t="s">
        <v>498</v>
      </c>
      <c r="K214" t="s">
        <v>77</v>
      </c>
      <c r="L214">
        <v>8</v>
      </c>
      <c r="N214" t="s">
        <v>42</v>
      </c>
      <c r="O214" t="s">
        <v>3949</v>
      </c>
      <c r="P214" t="s">
        <v>3950</v>
      </c>
      <c r="Q214" t="s">
        <v>3951</v>
      </c>
      <c r="T214" t="s">
        <v>3952</v>
      </c>
      <c r="U214">
        <v>8.0690635521485197E+17</v>
      </c>
      <c r="V214" t="s">
        <v>3953</v>
      </c>
      <c r="X214" t="s">
        <v>3954</v>
      </c>
      <c r="Z214" t="s">
        <v>3955</v>
      </c>
      <c r="AB214" t="s">
        <v>3956</v>
      </c>
      <c r="AD214" t="s">
        <v>3957</v>
      </c>
      <c r="AE214">
        <v>12924</v>
      </c>
      <c r="AF214">
        <v>412708</v>
      </c>
      <c r="AG214">
        <v>65904</v>
      </c>
      <c r="AH214" t="s">
        <v>3948</v>
      </c>
      <c r="AJ214">
        <v>21741</v>
      </c>
      <c r="AK214" t="s">
        <v>3948</v>
      </c>
    </row>
    <row r="215" spans="1:37" ht="17" x14ac:dyDescent="0.25">
      <c r="A215" t="str">
        <f>Z215</f>
        <v>S001145</v>
      </c>
      <c r="B215" s="1" t="s">
        <v>2060</v>
      </c>
      <c r="C215" t="s">
        <v>2061</v>
      </c>
      <c r="D215" t="s">
        <v>562</v>
      </c>
      <c r="F215" t="s">
        <v>2062</v>
      </c>
      <c r="G215" t="s">
        <v>2063</v>
      </c>
      <c r="H215" s="2">
        <v>16218</v>
      </c>
      <c r="I215" t="s">
        <v>59</v>
      </c>
      <c r="J215" t="s">
        <v>498</v>
      </c>
      <c r="K215" t="s">
        <v>308</v>
      </c>
      <c r="L215">
        <v>9</v>
      </c>
      <c r="N215" t="s">
        <v>42</v>
      </c>
      <c r="O215" t="s">
        <v>2064</v>
      </c>
      <c r="P215" t="s">
        <v>2065</v>
      </c>
      <c r="Q215" t="s">
        <v>2066</v>
      </c>
      <c r="S215" t="s">
        <v>2067</v>
      </c>
      <c r="T215" t="s">
        <v>2068</v>
      </c>
      <c r="U215">
        <v>24195214</v>
      </c>
      <c r="V215" t="s">
        <v>2069</v>
      </c>
      <c r="W215" t="s">
        <v>2070</v>
      </c>
      <c r="X215" t="s">
        <v>2071</v>
      </c>
      <c r="Z215" t="s">
        <v>2072</v>
      </c>
      <c r="AA215">
        <v>1588</v>
      </c>
      <c r="AB215" t="s">
        <v>2073</v>
      </c>
      <c r="AD215" t="s">
        <v>2074</v>
      </c>
      <c r="AE215">
        <v>57874</v>
      </c>
      <c r="AF215">
        <v>400360</v>
      </c>
      <c r="AG215">
        <v>6387</v>
      </c>
      <c r="AH215" t="s">
        <v>2075</v>
      </c>
      <c r="AJ215">
        <v>29911</v>
      </c>
      <c r="AK215" t="s">
        <v>2075</v>
      </c>
    </row>
    <row r="216" spans="1:37" ht="17" x14ac:dyDescent="0.25">
      <c r="A216" t="str">
        <f>Z216</f>
        <v>H001068</v>
      </c>
      <c r="B216" s="1" t="s">
        <v>2657</v>
      </c>
      <c r="C216" t="s">
        <v>2658</v>
      </c>
      <c r="G216" t="s">
        <v>2659</v>
      </c>
      <c r="H216" s="2">
        <v>23425</v>
      </c>
      <c r="I216" t="s">
        <v>39</v>
      </c>
      <c r="J216" t="s">
        <v>498</v>
      </c>
      <c r="K216" t="s">
        <v>683</v>
      </c>
      <c r="L216">
        <v>2</v>
      </c>
      <c r="N216" t="s">
        <v>42</v>
      </c>
      <c r="O216" t="s">
        <v>2660</v>
      </c>
      <c r="P216" t="s">
        <v>2661</v>
      </c>
      <c r="Q216" t="s">
        <v>2662</v>
      </c>
      <c r="S216" t="s">
        <v>2663</v>
      </c>
      <c r="T216" t="s">
        <v>2664</v>
      </c>
      <c r="U216">
        <v>1071102246</v>
      </c>
      <c r="V216" t="s">
        <v>2664</v>
      </c>
      <c r="W216" t="s">
        <v>2665</v>
      </c>
      <c r="X216" t="s">
        <v>2666</v>
      </c>
      <c r="Z216" t="s">
        <v>2667</v>
      </c>
      <c r="AA216">
        <v>2101</v>
      </c>
      <c r="AB216" t="s">
        <v>2668</v>
      </c>
      <c r="AD216" t="s">
        <v>2669</v>
      </c>
      <c r="AE216">
        <v>622431</v>
      </c>
      <c r="AF216">
        <v>412511</v>
      </c>
      <c r="AG216">
        <v>59849</v>
      </c>
      <c r="AH216" t="s">
        <v>2659</v>
      </c>
      <c r="AJ216">
        <v>21303</v>
      </c>
      <c r="AK216" t="s">
        <v>2659</v>
      </c>
    </row>
    <row r="217" spans="1:37" ht="17" x14ac:dyDescent="0.25">
      <c r="A217" t="str">
        <f>Z217</f>
        <v>M001217</v>
      </c>
      <c r="B217" s="1" t="s">
        <v>5920</v>
      </c>
      <c r="C217" t="s">
        <v>2658</v>
      </c>
      <c r="D217" t="s">
        <v>5921</v>
      </c>
      <c r="G217" t="s">
        <v>5922</v>
      </c>
      <c r="H217" s="2">
        <v>29573</v>
      </c>
      <c r="I217" t="s">
        <v>39</v>
      </c>
      <c r="J217" t="s">
        <v>498</v>
      </c>
      <c r="K217" t="s">
        <v>548</v>
      </c>
      <c r="L217">
        <v>23</v>
      </c>
      <c r="N217" t="s">
        <v>42</v>
      </c>
      <c r="O217" t="s">
        <v>5923</v>
      </c>
      <c r="P217" t="s">
        <v>5924</v>
      </c>
      <c r="Q217" t="s">
        <v>5925</v>
      </c>
      <c r="T217" t="s">
        <v>5926</v>
      </c>
      <c r="U217">
        <v>1.61000902774383E+18</v>
      </c>
      <c r="Z217" t="s">
        <v>5927</v>
      </c>
      <c r="AB217" t="s">
        <v>5928</v>
      </c>
      <c r="AD217" t="s">
        <v>5929</v>
      </c>
      <c r="AF217">
        <v>456893</v>
      </c>
      <c r="AG217">
        <v>138155</v>
      </c>
      <c r="AK217" t="s">
        <v>5922</v>
      </c>
    </row>
    <row r="218" spans="1:37" ht="17" x14ac:dyDescent="0.25">
      <c r="A218" t="str">
        <f>Z218</f>
        <v>G000592</v>
      </c>
      <c r="B218" s="1" t="s">
        <v>4895</v>
      </c>
      <c r="C218" t="s">
        <v>2658</v>
      </c>
      <c r="D218" t="s">
        <v>4896</v>
      </c>
      <c r="G218" t="s">
        <v>4897</v>
      </c>
      <c r="H218" s="2">
        <v>30157</v>
      </c>
      <c r="I218" t="s">
        <v>39</v>
      </c>
      <c r="J218" t="s">
        <v>498</v>
      </c>
      <c r="K218" t="s">
        <v>274</v>
      </c>
      <c r="L218">
        <v>2</v>
      </c>
      <c r="N218" t="s">
        <v>42</v>
      </c>
      <c r="O218" t="s">
        <v>4898</v>
      </c>
      <c r="P218" t="s">
        <v>4899</v>
      </c>
      <c r="Q218" t="s">
        <v>4900</v>
      </c>
      <c r="T218" t="s">
        <v>4901</v>
      </c>
      <c r="U218">
        <v>1.08089166730829E+18</v>
      </c>
      <c r="Z218" t="s">
        <v>4902</v>
      </c>
      <c r="AB218" t="s">
        <v>4903</v>
      </c>
      <c r="AD218" t="s">
        <v>4904</v>
      </c>
      <c r="AF218">
        <v>412842</v>
      </c>
      <c r="AG218">
        <v>151420</v>
      </c>
      <c r="AH218" t="s">
        <v>4905</v>
      </c>
      <c r="AJ218">
        <v>21923</v>
      </c>
      <c r="AK218" t="s">
        <v>4905</v>
      </c>
    </row>
    <row r="219" spans="1:37" ht="17" x14ac:dyDescent="0.25">
      <c r="A219" t="str">
        <f>Z219</f>
        <v>C001130</v>
      </c>
      <c r="B219" s="1" t="s">
        <v>6416</v>
      </c>
      <c r="C219" t="s">
        <v>6417</v>
      </c>
      <c r="D219" t="s">
        <v>6418</v>
      </c>
      <c r="G219" t="s">
        <v>6419</v>
      </c>
      <c r="H219" s="2">
        <v>29674</v>
      </c>
      <c r="I219" t="s">
        <v>59</v>
      </c>
      <c r="J219" t="s">
        <v>498</v>
      </c>
      <c r="K219" t="s">
        <v>291</v>
      </c>
      <c r="L219">
        <v>30</v>
      </c>
      <c r="N219" t="s">
        <v>42</v>
      </c>
      <c r="O219" t="s">
        <v>6420</v>
      </c>
      <c r="P219" t="s">
        <v>6421</v>
      </c>
      <c r="Q219" t="s">
        <v>6422</v>
      </c>
      <c r="T219" t="s">
        <v>6423</v>
      </c>
      <c r="U219">
        <v>1.6099744436311501E+18</v>
      </c>
      <c r="Z219" t="s">
        <v>6424</v>
      </c>
      <c r="AB219" t="s">
        <v>6425</v>
      </c>
      <c r="AD219" t="s">
        <v>6426</v>
      </c>
      <c r="AF219">
        <v>456944</v>
      </c>
      <c r="AG219">
        <v>188486</v>
      </c>
      <c r="AK219" t="s">
        <v>6419</v>
      </c>
    </row>
    <row r="220" spans="1:37" ht="17" x14ac:dyDescent="0.25">
      <c r="A220" t="str">
        <f>Z220</f>
        <v>C001121</v>
      </c>
      <c r="B220" s="1" t="s">
        <v>4313</v>
      </c>
      <c r="C220" t="s">
        <v>3165</v>
      </c>
      <c r="G220" t="s">
        <v>4314</v>
      </c>
      <c r="H220" s="2">
        <v>28929</v>
      </c>
      <c r="I220" t="s">
        <v>39</v>
      </c>
      <c r="J220" t="s">
        <v>498</v>
      </c>
      <c r="K220" t="s">
        <v>531</v>
      </c>
      <c r="L220">
        <v>6</v>
      </c>
      <c r="N220" t="s">
        <v>42</v>
      </c>
      <c r="O220" t="s">
        <v>4315</v>
      </c>
      <c r="P220" t="s">
        <v>4316</v>
      </c>
      <c r="Q220" t="s">
        <v>4317</v>
      </c>
      <c r="T220" t="s">
        <v>4318</v>
      </c>
      <c r="U220">
        <v>1.0801918665099E+18</v>
      </c>
      <c r="Z220" t="s">
        <v>4319</v>
      </c>
      <c r="AB220" t="s">
        <v>4320</v>
      </c>
      <c r="AD220" t="s">
        <v>4321</v>
      </c>
      <c r="AF220">
        <v>412762</v>
      </c>
      <c r="AG220">
        <v>180218</v>
      </c>
      <c r="AH220" t="s">
        <v>4314</v>
      </c>
      <c r="AJ220">
        <v>21912</v>
      </c>
      <c r="AK220" t="s">
        <v>4314</v>
      </c>
    </row>
    <row r="221" spans="1:37" ht="17" x14ac:dyDescent="0.25">
      <c r="A221" t="str">
        <f>Z221</f>
        <v>S001195</v>
      </c>
      <c r="B221" s="1" t="s">
        <v>2211</v>
      </c>
      <c r="C221" t="s">
        <v>3165</v>
      </c>
      <c r="D221" t="s">
        <v>1612</v>
      </c>
      <c r="G221" t="s">
        <v>3166</v>
      </c>
      <c r="H221" s="2">
        <v>29388</v>
      </c>
      <c r="I221" t="s">
        <v>39</v>
      </c>
      <c r="J221" t="s">
        <v>498</v>
      </c>
      <c r="K221" t="s">
        <v>799</v>
      </c>
      <c r="L221">
        <v>8</v>
      </c>
      <c r="N221" t="s">
        <v>240</v>
      </c>
      <c r="O221" t="s">
        <v>3167</v>
      </c>
      <c r="P221" t="s">
        <v>3168</v>
      </c>
      <c r="Q221" t="s">
        <v>3169</v>
      </c>
      <c r="S221" t="s">
        <v>3170</v>
      </c>
      <c r="T221" t="s">
        <v>3171</v>
      </c>
      <c r="U221">
        <v>1623308912</v>
      </c>
      <c r="V221" t="s">
        <v>3172</v>
      </c>
      <c r="W221" t="s">
        <v>3171</v>
      </c>
      <c r="X221" t="s">
        <v>3173</v>
      </c>
      <c r="Z221" t="s">
        <v>3174</v>
      </c>
      <c r="AA221">
        <v>2191</v>
      </c>
      <c r="AB221" t="s">
        <v>3175</v>
      </c>
      <c r="AD221" t="s">
        <v>3176</v>
      </c>
      <c r="AE221">
        <v>71083</v>
      </c>
      <c r="AF221">
        <v>412596</v>
      </c>
      <c r="AG221">
        <v>59318</v>
      </c>
      <c r="AH221" t="s">
        <v>3177</v>
      </c>
      <c r="AJ221">
        <v>21373</v>
      </c>
      <c r="AK221" t="s">
        <v>3178</v>
      </c>
    </row>
    <row r="222" spans="1:37" ht="17" x14ac:dyDescent="0.25">
      <c r="A222" t="str">
        <f>Z222</f>
        <v>O000019</v>
      </c>
      <c r="B222" s="1" t="s">
        <v>5066</v>
      </c>
      <c r="C222" t="s">
        <v>5067</v>
      </c>
      <c r="D222" t="s">
        <v>5068</v>
      </c>
      <c r="G222" t="s">
        <v>5069</v>
      </c>
      <c r="H222" s="2">
        <v>25798</v>
      </c>
      <c r="I222" t="s">
        <v>39</v>
      </c>
      <c r="J222" t="s">
        <v>498</v>
      </c>
      <c r="K222" t="s">
        <v>683</v>
      </c>
      <c r="L222">
        <v>23</v>
      </c>
      <c r="N222" t="s">
        <v>240</v>
      </c>
      <c r="O222" t="s">
        <v>5070</v>
      </c>
      <c r="P222" t="s">
        <v>5071</v>
      </c>
      <c r="Q222" t="s">
        <v>5072</v>
      </c>
      <c r="T222" t="s">
        <v>5073</v>
      </c>
      <c r="U222">
        <v>272482466</v>
      </c>
      <c r="Z222" t="s">
        <v>5074</v>
      </c>
      <c r="AB222" t="s">
        <v>5075</v>
      </c>
      <c r="AD222" t="s">
        <v>5076</v>
      </c>
      <c r="AF222">
        <v>456801</v>
      </c>
      <c r="AH222" t="s">
        <v>5069</v>
      </c>
      <c r="AK222" t="s">
        <v>5069</v>
      </c>
    </row>
    <row r="223" spans="1:37" ht="17" x14ac:dyDescent="0.25">
      <c r="A223" t="str">
        <f>Z223</f>
        <v>S001181</v>
      </c>
      <c r="B223" s="1" t="s">
        <v>405</v>
      </c>
      <c r="C223" t="s">
        <v>406</v>
      </c>
      <c r="G223" t="s">
        <v>407</v>
      </c>
      <c r="H223" s="2">
        <v>17195</v>
      </c>
      <c r="I223" t="s">
        <v>59</v>
      </c>
      <c r="J223" t="s">
        <v>40</v>
      </c>
      <c r="K223" t="s">
        <v>408</v>
      </c>
      <c r="M223">
        <v>2</v>
      </c>
      <c r="N223" t="s">
        <v>42</v>
      </c>
      <c r="O223" t="s">
        <v>409</v>
      </c>
      <c r="P223" t="s">
        <v>410</v>
      </c>
      <c r="Q223" t="s">
        <v>411</v>
      </c>
      <c r="R223" t="s">
        <v>412</v>
      </c>
      <c r="S223" t="s">
        <v>413</v>
      </c>
      <c r="T223" t="s">
        <v>414</v>
      </c>
      <c r="U223">
        <v>109287731</v>
      </c>
      <c r="V223" t="s">
        <v>414</v>
      </c>
      <c r="W223" t="s">
        <v>415</v>
      </c>
      <c r="X223" t="s">
        <v>416</v>
      </c>
      <c r="Z223" t="s">
        <v>417</v>
      </c>
      <c r="AA223">
        <v>1901</v>
      </c>
      <c r="AB223" t="s">
        <v>418</v>
      </c>
      <c r="AC223" t="s">
        <v>419</v>
      </c>
      <c r="AD223" t="s">
        <v>420</v>
      </c>
      <c r="AE223">
        <v>22850</v>
      </c>
      <c r="AF223">
        <v>412323</v>
      </c>
      <c r="AG223">
        <v>1663</v>
      </c>
      <c r="AH223" t="s">
        <v>407</v>
      </c>
      <c r="AJ223">
        <v>40906</v>
      </c>
      <c r="AK223" t="s">
        <v>407</v>
      </c>
    </row>
    <row r="224" spans="1:37" ht="17" x14ac:dyDescent="0.25">
      <c r="A224" t="str">
        <f>Z224</f>
        <v>M001176</v>
      </c>
      <c r="B224" s="1" t="s">
        <v>354</v>
      </c>
      <c r="C224" t="s">
        <v>355</v>
      </c>
      <c r="G224" t="s">
        <v>356</v>
      </c>
      <c r="H224" s="2">
        <v>20752</v>
      </c>
      <c r="I224" t="s">
        <v>39</v>
      </c>
      <c r="J224" t="s">
        <v>40</v>
      </c>
      <c r="K224" t="s">
        <v>357</v>
      </c>
      <c r="M224">
        <v>2</v>
      </c>
      <c r="N224" t="s">
        <v>42</v>
      </c>
      <c r="O224" t="s">
        <v>358</v>
      </c>
      <c r="P224" t="s">
        <v>359</v>
      </c>
      <c r="Q224" t="s">
        <v>360</v>
      </c>
      <c r="R224" t="s">
        <v>361</v>
      </c>
      <c r="S224" t="s">
        <v>362</v>
      </c>
      <c r="T224" t="s">
        <v>363</v>
      </c>
      <c r="U224">
        <v>29201047</v>
      </c>
      <c r="V224" t="s">
        <v>364</v>
      </c>
      <c r="W224" t="s">
        <v>365</v>
      </c>
      <c r="X224" t="s">
        <v>366</v>
      </c>
      <c r="Z224" t="s">
        <v>367</v>
      </c>
      <c r="AA224">
        <v>1900</v>
      </c>
      <c r="AB224" t="s">
        <v>368</v>
      </c>
      <c r="AC224" t="s">
        <v>369</v>
      </c>
      <c r="AD224" t="s">
        <v>370</v>
      </c>
      <c r="AE224">
        <v>1029842</v>
      </c>
      <c r="AF224">
        <v>412325</v>
      </c>
      <c r="AG224">
        <v>23644</v>
      </c>
      <c r="AH224" t="s">
        <v>356</v>
      </c>
      <c r="AJ224">
        <v>40908</v>
      </c>
      <c r="AK224" t="s">
        <v>356</v>
      </c>
    </row>
    <row r="225" spans="1:37" ht="17" x14ac:dyDescent="0.25">
      <c r="A225" t="str">
        <f>Z225</f>
        <v>D000615</v>
      </c>
      <c r="B225" s="1" t="s">
        <v>1026</v>
      </c>
      <c r="C225" t="s">
        <v>355</v>
      </c>
      <c r="G225" t="s">
        <v>1027</v>
      </c>
      <c r="H225" s="2">
        <v>24114</v>
      </c>
      <c r="I225" t="s">
        <v>39</v>
      </c>
      <c r="J225" t="s">
        <v>498</v>
      </c>
      <c r="K225" t="s">
        <v>325</v>
      </c>
      <c r="L225">
        <v>3</v>
      </c>
      <c r="N225" t="s">
        <v>240</v>
      </c>
      <c r="O225" t="s">
        <v>1028</v>
      </c>
      <c r="P225" t="s">
        <v>1029</v>
      </c>
      <c r="Q225" t="s">
        <v>1030</v>
      </c>
      <c r="S225" t="s">
        <v>1031</v>
      </c>
      <c r="T225" t="s">
        <v>1032</v>
      </c>
      <c r="U225">
        <v>240393970</v>
      </c>
      <c r="V225" t="s">
        <v>1032</v>
      </c>
      <c r="W225" t="s">
        <v>1033</v>
      </c>
      <c r="X225" t="s">
        <v>1034</v>
      </c>
      <c r="Z225" t="s">
        <v>1035</v>
      </c>
      <c r="AA225">
        <v>2057</v>
      </c>
      <c r="AB225" t="s">
        <v>1036</v>
      </c>
      <c r="AD225" t="s">
        <v>1037</v>
      </c>
      <c r="AE225">
        <v>62713</v>
      </c>
      <c r="AF225">
        <v>412472</v>
      </c>
      <c r="AG225">
        <v>47967</v>
      </c>
      <c r="AH225" t="s">
        <v>1027</v>
      </c>
      <c r="AJ225">
        <v>21174</v>
      </c>
      <c r="AK225" t="s">
        <v>1038</v>
      </c>
    </row>
    <row r="226" spans="1:37" ht="17" x14ac:dyDescent="0.25">
      <c r="A226" t="str">
        <f>Z226</f>
        <v>V000133</v>
      </c>
      <c r="B226" s="1" t="s">
        <v>4564</v>
      </c>
      <c r="C226" t="s">
        <v>4565</v>
      </c>
      <c r="G226" t="s">
        <v>4566</v>
      </c>
      <c r="H226" s="2">
        <v>19413</v>
      </c>
      <c r="I226" t="s">
        <v>39</v>
      </c>
      <c r="J226" t="s">
        <v>498</v>
      </c>
      <c r="K226" t="s">
        <v>150</v>
      </c>
      <c r="L226">
        <v>2</v>
      </c>
      <c r="N226" t="s">
        <v>240</v>
      </c>
      <c r="O226" t="s">
        <v>4567</v>
      </c>
      <c r="P226" t="s">
        <v>4568</v>
      </c>
      <c r="Q226" t="s">
        <v>4569</v>
      </c>
      <c r="T226" t="s">
        <v>4570</v>
      </c>
      <c r="U226">
        <v>1.46867709959469E+18</v>
      </c>
      <c r="Z226" t="s">
        <v>4571</v>
      </c>
      <c r="AB226" t="s">
        <v>4572</v>
      </c>
      <c r="AD226" t="s">
        <v>4573</v>
      </c>
      <c r="AF226">
        <v>412796</v>
      </c>
      <c r="AG226">
        <v>24685</v>
      </c>
      <c r="AH226" t="s">
        <v>4574</v>
      </c>
      <c r="AJ226">
        <v>21980</v>
      </c>
      <c r="AK226" t="s">
        <v>4574</v>
      </c>
    </row>
    <row r="227" spans="1:37" ht="17" x14ac:dyDescent="0.25">
      <c r="A227" t="str">
        <f>Z227</f>
        <v>J000308</v>
      </c>
      <c r="B227" s="1" t="s">
        <v>5468</v>
      </c>
      <c r="C227" t="s">
        <v>6153</v>
      </c>
      <c r="D227" t="s">
        <v>6154</v>
      </c>
      <c r="G227" t="s">
        <v>6155</v>
      </c>
      <c r="H227" s="2">
        <v>30206</v>
      </c>
      <c r="I227" t="s">
        <v>39</v>
      </c>
      <c r="J227" t="s">
        <v>498</v>
      </c>
      <c r="K227" t="s">
        <v>1072</v>
      </c>
      <c r="L227">
        <v>14</v>
      </c>
      <c r="N227" t="s">
        <v>42</v>
      </c>
      <c r="O227" t="s">
        <v>6156</v>
      </c>
      <c r="P227" t="s">
        <v>6157</v>
      </c>
      <c r="Q227" t="s">
        <v>6158</v>
      </c>
      <c r="Z227" t="s">
        <v>6159</v>
      </c>
      <c r="AB227" t="s">
        <v>6160</v>
      </c>
      <c r="AD227" t="s">
        <v>6161</v>
      </c>
      <c r="AF227">
        <v>456916</v>
      </c>
      <c r="AG227">
        <v>153729</v>
      </c>
      <c r="AK227" t="s">
        <v>6162</v>
      </c>
    </row>
    <row r="228" spans="1:37" ht="17" x14ac:dyDescent="0.25">
      <c r="A228" t="str">
        <f>Z228</f>
        <v>K000399</v>
      </c>
      <c r="B228" s="1" t="s">
        <v>6449</v>
      </c>
      <c r="C228" t="s">
        <v>4808</v>
      </c>
      <c r="D228" t="s">
        <v>186</v>
      </c>
      <c r="G228" t="s">
        <v>6450</v>
      </c>
      <c r="H228" s="2">
        <v>26102</v>
      </c>
      <c r="I228" t="s">
        <v>59</v>
      </c>
      <c r="J228" t="s">
        <v>498</v>
      </c>
      <c r="K228" t="s">
        <v>425</v>
      </c>
      <c r="L228">
        <v>2</v>
      </c>
      <c r="N228" t="s">
        <v>240</v>
      </c>
      <c r="O228" t="s">
        <v>6451</v>
      </c>
      <c r="P228" t="s">
        <v>6452</v>
      </c>
      <c r="Q228" t="s">
        <v>6453</v>
      </c>
      <c r="Z228" t="s">
        <v>6454</v>
      </c>
      <c r="AB228" t="s">
        <v>6455</v>
      </c>
      <c r="AD228" t="s">
        <v>6456</v>
      </c>
      <c r="AF228">
        <v>456947</v>
      </c>
      <c r="AG228">
        <v>186387</v>
      </c>
      <c r="AK228" t="s">
        <v>6457</v>
      </c>
    </row>
    <row r="229" spans="1:37" ht="17" x14ac:dyDescent="0.25">
      <c r="A229" t="str">
        <f>Z229</f>
        <v>M001227</v>
      </c>
      <c r="B229" s="1" t="s">
        <v>6508</v>
      </c>
      <c r="C229" t="s">
        <v>4808</v>
      </c>
      <c r="G229" t="s">
        <v>6509</v>
      </c>
      <c r="H229" s="2">
        <v>26661</v>
      </c>
      <c r="I229" t="s">
        <v>59</v>
      </c>
      <c r="J229" t="s">
        <v>498</v>
      </c>
      <c r="K229" t="s">
        <v>425</v>
      </c>
      <c r="L229">
        <v>4</v>
      </c>
      <c r="N229" t="s">
        <v>42</v>
      </c>
      <c r="P229" t="s">
        <v>6510</v>
      </c>
      <c r="Q229" t="s">
        <v>6511</v>
      </c>
      <c r="Z229" t="s">
        <v>6512</v>
      </c>
      <c r="AB229" t="s">
        <v>6513</v>
      </c>
      <c r="AD229" t="s">
        <v>6514</v>
      </c>
      <c r="AF229">
        <v>456953</v>
      </c>
      <c r="AG229">
        <v>58655</v>
      </c>
      <c r="AH229" t="s">
        <v>6515</v>
      </c>
      <c r="AK229" t="s">
        <v>6515</v>
      </c>
    </row>
    <row r="230" spans="1:37" ht="17" x14ac:dyDescent="0.25">
      <c r="A230" t="str">
        <f>Z230</f>
        <v>W000825</v>
      </c>
      <c r="B230" s="1" t="s">
        <v>4807</v>
      </c>
      <c r="C230" t="s">
        <v>4808</v>
      </c>
      <c r="G230" t="s">
        <v>4809</v>
      </c>
      <c r="H230" s="2">
        <v>24985</v>
      </c>
      <c r="I230" t="s">
        <v>59</v>
      </c>
      <c r="J230" t="s">
        <v>498</v>
      </c>
      <c r="K230" t="s">
        <v>425</v>
      </c>
      <c r="L230">
        <v>10</v>
      </c>
      <c r="N230" t="s">
        <v>42</v>
      </c>
      <c r="O230" t="s">
        <v>4810</v>
      </c>
      <c r="P230" t="s">
        <v>4811</v>
      </c>
      <c r="Q230" t="s">
        <v>4812</v>
      </c>
      <c r="T230" t="s">
        <v>4813</v>
      </c>
      <c r="U230">
        <v>1.01781974588054E+18</v>
      </c>
      <c r="Z230" t="s">
        <v>4814</v>
      </c>
      <c r="AB230" t="s">
        <v>4815</v>
      </c>
      <c r="AD230" t="s">
        <v>4816</v>
      </c>
      <c r="AF230">
        <v>412834</v>
      </c>
      <c r="AG230">
        <v>147013</v>
      </c>
      <c r="AH230" t="s">
        <v>4809</v>
      </c>
      <c r="AJ230">
        <v>21983</v>
      </c>
      <c r="AK230" t="s">
        <v>4809</v>
      </c>
    </row>
    <row r="231" spans="1:37" ht="17" x14ac:dyDescent="0.25">
      <c r="A231" t="str">
        <f>Z231</f>
        <v>G000582</v>
      </c>
      <c r="B231" s="1" t="s">
        <v>4046</v>
      </c>
      <c r="C231" t="s">
        <v>4047</v>
      </c>
      <c r="G231" t="s">
        <v>4048</v>
      </c>
      <c r="H231" s="2">
        <v>27977</v>
      </c>
      <c r="I231" t="s">
        <v>59</v>
      </c>
      <c r="J231" t="s">
        <v>498</v>
      </c>
      <c r="K231" t="s">
        <v>4049</v>
      </c>
      <c r="L231">
        <v>0</v>
      </c>
      <c r="N231" t="s">
        <v>240</v>
      </c>
      <c r="O231" t="s">
        <v>4050</v>
      </c>
      <c r="P231" t="s">
        <v>4051</v>
      </c>
      <c r="Q231" t="s">
        <v>4052</v>
      </c>
      <c r="T231" t="s">
        <v>4053</v>
      </c>
      <c r="U231">
        <v>8.1974476302077504E+17</v>
      </c>
      <c r="V231" t="s">
        <v>4054</v>
      </c>
      <c r="X231" t="s">
        <v>4055</v>
      </c>
      <c r="Z231" t="s">
        <v>4056</v>
      </c>
      <c r="AB231" t="s">
        <v>4057</v>
      </c>
      <c r="AD231" t="s">
        <v>4058</v>
      </c>
      <c r="AE231">
        <v>67353</v>
      </c>
      <c r="AF231">
        <v>412723</v>
      </c>
      <c r="AK231" t="s">
        <v>4059</v>
      </c>
    </row>
    <row r="232" spans="1:37" ht="17" x14ac:dyDescent="0.25">
      <c r="A232" t="str">
        <f>Z232</f>
        <v>N000002</v>
      </c>
      <c r="B232" s="1" t="s">
        <v>1788</v>
      </c>
      <c r="C232" t="s">
        <v>1789</v>
      </c>
      <c r="D232" t="s">
        <v>75</v>
      </c>
      <c r="G232" t="s">
        <v>1790</v>
      </c>
      <c r="H232" s="2">
        <v>17331</v>
      </c>
      <c r="I232" t="s">
        <v>39</v>
      </c>
      <c r="J232" t="s">
        <v>498</v>
      </c>
      <c r="K232" t="s">
        <v>443</v>
      </c>
      <c r="L232">
        <v>12</v>
      </c>
      <c r="N232" t="s">
        <v>42</v>
      </c>
      <c r="O232" t="s">
        <v>1791</v>
      </c>
      <c r="P232" t="s">
        <v>1792</v>
      </c>
      <c r="Q232" t="s">
        <v>1793</v>
      </c>
      <c r="S232" t="s">
        <v>1794</v>
      </c>
      <c r="T232" t="s">
        <v>1795</v>
      </c>
      <c r="U232">
        <v>40302336</v>
      </c>
      <c r="V232" t="s">
        <v>1796</v>
      </c>
      <c r="W232" t="s">
        <v>1797</v>
      </c>
      <c r="X232" t="s">
        <v>1798</v>
      </c>
      <c r="Z232" t="s">
        <v>1799</v>
      </c>
      <c r="AA232">
        <v>850</v>
      </c>
      <c r="AB232" t="s">
        <v>1800</v>
      </c>
      <c r="AD232" t="s">
        <v>1801</v>
      </c>
      <c r="AE232">
        <v>26159</v>
      </c>
      <c r="AF232">
        <v>400289</v>
      </c>
      <c r="AG232">
        <v>26980</v>
      </c>
      <c r="AH232" t="s">
        <v>1790</v>
      </c>
      <c r="AJ232">
        <v>29377</v>
      </c>
      <c r="AK232" t="s">
        <v>1802</v>
      </c>
    </row>
    <row r="233" spans="1:37" ht="17" x14ac:dyDescent="0.25">
      <c r="A233" t="str">
        <f>Z233</f>
        <v>C001054</v>
      </c>
      <c r="B233" s="1" t="s">
        <v>5046</v>
      </c>
      <c r="C233" t="s">
        <v>1723</v>
      </c>
      <c r="D233" t="s">
        <v>1482</v>
      </c>
      <c r="E233" t="s">
        <v>114</v>
      </c>
      <c r="G233" t="s">
        <v>5047</v>
      </c>
      <c r="H233" s="2">
        <v>21353</v>
      </c>
      <c r="I233" t="s">
        <v>39</v>
      </c>
      <c r="J233" t="s">
        <v>498</v>
      </c>
      <c r="K233" t="s">
        <v>499</v>
      </c>
      <c r="L233">
        <v>1</v>
      </c>
      <c r="N233" t="s">
        <v>240</v>
      </c>
      <c r="O233" t="s">
        <v>5048</v>
      </c>
      <c r="P233" t="s">
        <v>5049</v>
      </c>
      <c r="Q233" t="s">
        <v>5050</v>
      </c>
      <c r="T233" t="s">
        <v>5051</v>
      </c>
      <c r="U233">
        <v>1.34109142043901E+18</v>
      </c>
      <c r="Z233" t="s">
        <v>5052</v>
      </c>
      <c r="AB233" t="s">
        <v>5053</v>
      </c>
      <c r="AD233" t="s">
        <v>5054</v>
      </c>
      <c r="AF233">
        <v>456799</v>
      </c>
      <c r="AK233" t="s">
        <v>5055</v>
      </c>
    </row>
    <row r="234" spans="1:37" ht="17" x14ac:dyDescent="0.25">
      <c r="A234" t="str">
        <f>Z234</f>
        <v>M000934</v>
      </c>
      <c r="B234" s="1" t="s">
        <v>1722</v>
      </c>
      <c r="C234" t="s">
        <v>1723</v>
      </c>
      <c r="G234" t="s">
        <v>1724</v>
      </c>
      <c r="H234" s="2">
        <v>19873</v>
      </c>
      <c r="I234" t="s">
        <v>39</v>
      </c>
      <c r="J234" t="s">
        <v>40</v>
      </c>
      <c r="K234" t="s">
        <v>1725</v>
      </c>
      <c r="M234">
        <v>3</v>
      </c>
      <c r="N234" t="s">
        <v>240</v>
      </c>
      <c r="O234" t="s">
        <v>1726</v>
      </c>
      <c r="P234" t="s">
        <v>1727</v>
      </c>
      <c r="Q234" t="s">
        <v>1728</v>
      </c>
      <c r="R234" t="s">
        <v>1729</v>
      </c>
      <c r="S234" t="s">
        <v>1730</v>
      </c>
      <c r="T234" t="s">
        <v>1731</v>
      </c>
      <c r="U234">
        <v>18632666</v>
      </c>
      <c r="V234" t="s">
        <v>1732</v>
      </c>
      <c r="W234" t="s">
        <v>1733</v>
      </c>
      <c r="X234" t="s">
        <v>1734</v>
      </c>
      <c r="Z234" t="s">
        <v>1735</v>
      </c>
      <c r="AA234">
        <v>1507</v>
      </c>
      <c r="AB234" t="s">
        <v>1736</v>
      </c>
      <c r="AC234" t="s">
        <v>1737</v>
      </c>
      <c r="AD234" t="s">
        <v>1738</v>
      </c>
      <c r="AE234">
        <v>45469</v>
      </c>
      <c r="AF234">
        <v>400284</v>
      </c>
      <c r="AG234">
        <v>542</v>
      </c>
      <c r="AH234" t="s">
        <v>1724</v>
      </c>
      <c r="AJ234">
        <v>29722</v>
      </c>
      <c r="AK234" t="s">
        <v>1724</v>
      </c>
    </row>
    <row r="235" spans="1:37" ht="17" x14ac:dyDescent="0.25">
      <c r="A235" t="str">
        <f>Z235</f>
        <v>G000586</v>
      </c>
      <c r="B235" s="1" t="s">
        <v>4371</v>
      </c>
      <c r="C235" t="s">
        <v>4372</v>
      </c>
      <c r="D235" t="s">
        <v>1041</v>
      </c>
      <c r="F235" t="s">
        <v>4373</v>
      </c>
      <c r="G235" t="s">
        <v>4374</v>
      </c>
      <c r="H235" s="2">
        <v>20557</v>
      </c>
      <c r="I235" t="s">
        <v>39</v>
      </c>
      <c r="J235" t="s">
        <v>498</v>
      </c>
      <c r="K235" t="s">
        <v>308</v>
      </c>
      <c r="L235">
        <v>4</v>
      </c>
      <c r="N235" t="s">
        <v>42</v>
      </c>
      <c r="O235" t="s">
        <v>4375</v>
      </c>
      <c r="P235" t="s">
        <v>4376</v>
      </c>
      <c r="Q235" t="s">
        <v>4377</v>
      </c>
      <c r="T235" t="s">
        <v>4378</v>
      </c>
      <c r="U235">
        <v>1.08242777958354E+18</v>
      </c>
      <c r="Z235" t="s">
        <v>4379</v>
      </c>
      <c r="AB235" t="s">
        <v>4380</v>
      </c>
      <c r="AD235" t="s">
        <v>4381</v>
      </c>
      <c r="AF235">
        <v>412774</v>
      </c>
      <c r="AG235">
        <v>6261</v>
      </c>
      <c r="AH235" t="s">
        <v>4382</v>
      </c>
      <c r="AJ235">
        <v>21921</v>
      </c>
      <c r="AK235" t="s">
        <v>4383</v>
      </c>
    </row>
    <row r="236" spans="1:37" ht="17" x14ac:dyDescent="0.25">
      <c r="A236" t="str">
        <f>Z236</f>
        <v>T000487</v>
      </c>
      <c r="B236" s="1" t="s">
        <v>5962</v>
      </c>
      <c r="C236" t="s">
        <v>5963</v>
      </c>
      <c r="D236" t="s">
        <v>5964</v>
      </c>
      <c r="G236" t="s">
        <v>5965</v>
      </c>
      <c r="H236" s="2">
        <v>27847</v>
      </c>
      <c r="I236" t="s">
        <v>59</v>
      </c>
      <c r="J236" t="s">
        <v>498</v>
      </c>
      <c r="K236" t="s">
        <v>1260</v>
      </c>
      <c r="L236">
        <v>2</v>
      </c>
      <c r="N236" t="s">
        <v>42</v>
      </c>
      <c r="O236" t="s">
        <v>5966</v>
      </c>
      <c r="P236" t="s">
        <v>5967</v>
      </c>
      <c r="Q236" t="s">
        <v>5968</v>
      </c>
      <c r="T236" t="s">
        <v>5969</v>
      </c>
      <c r="U236">
        <v>1.6107304775638001E+18</v>
      </c>
      <c r="Z236" t="s">
        <v>5970</v>
      </c>
      <c r="AB236" t="s">
        <v>5971</v>
      </c>
      <c r="AD236" t="s">
        <v>5972</v>
      </c>
      <c r="AF236">
        <v>456897</v>
      </c>
      <c r="AG236">
        <v>68493</v>
      </c>
      <c r="AK236" t="s">
        <v>5973</v>
      </c>
    </row>
    <row r="237" spans="1:37" ht="17" x14ac:dyDescent="0.25">
      <c r="A237" t="str">
        <f>Z237</f>
        <v>C001059</v>
      </c>
      <c r="B237" s="1" t="s">
        <v>871</v>
      </c>
      <c r="C237" t="s">
        <v>812</v>
      </c>
      <c r="G237" t="s">
        <v>872</v>
      </c>
      <c r="H237" s="2">
        <v>19097</v>
      </c>
      <c r="I237" t="s">
        <v>39</v>
      </c>
      <c r="J237" t="s">
        <v>498</v>
      </c>
      <c r="K237" t="s">
        <v>683</v>
      </c>
      <c r="L237">
        <v>21</v>
      </c>
      <c r="N237" t="s">
        <v>42</v>
      </c>
      <c r="O237" t="s">
        <v>873</v>
      </c>
      <c r="P237" t="s">
        <v>874</v>
      </c>
      <c r="Q237" t="s">
        <v>875</v>
      </c>
      <c r="S237" t="s">
        <v>876</v>
      </c>
      <c r="T237" t="s">
        <v>877</v>
      </c>
      <c r="U237">
        <v>245451804</v>
      </c>
      <c r="V237" t="s">
        <v>877</v>
      </c>
      <c r="W237" t="s">
        <v>878</v>
      </c>
      <c r="X237" t="s">
        <v>879</v>
      </c>
      <c r="Z237" t="s">
        <v>880</v>
      </c>
      <c r="AA237">
        <v>1774</v>
      </c>
      <c r="AB237" t="s">
        <v>881</v>
      </c>
      <c r="AD237" t="s">
        <v>882</v>
      </c>
      <c r="AE237">
        <v>19599</v>
      </c>
      <c r="AF237">
        <v>400618</v>
      </c>
      <c r="AG237">
        <v>3577</v>
      </c>
      <c r="AH237" t="s">
        <v>872</v>
      </c>
      <c r="AJ237">
        <v>20501</v>
      </c>
      <c r="AK237" t="s">
        <v>872</v>
      </c>
    </row>
    <row r="238" spans="1:37" ht="17" x14ac:dyDescent="0.25">
      <c r="A238" t="str">
        <f>Z238</f>
        <v>B001299</v>
      </c>
      <c r="B238" s="1" t="s">
        <v>3902</v>
      </c>
      <c r="C238" t="s">
        <v>812</v>
      </c>
      <c r="G238" t="s">
        <v>3903</v>
      </c>
      <c r="H238" s="2">
        <v>29052</v>
      </c>
      <c r="I238" t="s">
        <v>39</v>
      </c>
      <c r="J238" t="s">
        <v>498</v>
      </c>
      <c r="K238" t="s">
        <v>655</v>
      </c>
      <c r="L238">
        <v>3</v>
      </c>
      <c r="N238" t="s">
        <v>240</v>
      </c>
      <c r="O238" t="s">
        <v>3904</v>
      </c>
      <c r="P238" t="s">
        <v>3905</v>
      </c>
      <c r="Q238" t="s">
        <v>3906</v>
      </c>
      <c r="T238" t="s">
        <v>3907</v>
      </c>
      <c r="U238">
        <v>8.1613131903394995E+17</v>
      </c>
      <c r="V238" t="s">
        <v>3907</v>
      </c>
      <c r="X238" t="s">
        <v>3908</v>
      </c>
      <c r="Z238" t="s">
        <v>3909</v>
      </c>
      <c r="AB238" t="s">
        <v>3910</v>
      </c>
      <c r="AD238" t="s">
        <v>3911</v>
      </c>
      <c r="AE238">
        <v>89806</v>
      </c>
      <c r="AF238">
        <v>412702</v>
      </c>
      <c r="AG238">
        <v>116801</v>
      </c>
      <c r="AH238" t="s">
        <v>3903</v>
      </c>
      <c r="AJ238">
        <v>21702</v>
      </c>
      <c r="AK238" t="s">
        <v>3903</v>
      </c>
    </row>
    <row r="239" spans="1:37" ht="17" x14ac:dyDescent="0.25">
      <c r="A239" t="str">
        <f>Z239</f>
        <v>J000289</v>
      </c>
      <c r="B239" s="1" t="s">
        <v>1361</v>
      </c>
      <c r="C239" t="s">
        <v>812</v>
      </c>
      <c r="G239" t="s">
        <v>1362</v>
      </c>
      <c r="H239" s="2">
        <v>23424</v>
      </c>
      <c r="I239" t="s">
        <v>39</v>
      </c>
      <c r="J239" t="s">
        <v>498</v>
      </c>
      <c r="K239" t="s">
        <v>41</v>
      </c>
      <c r="L239">
        <v>4</v>
      </c>
      <c r="N239" t="s">
        <v>240</v>
      </c>
      <c r="O239" t="s">
        <v>1363</v>
      </c>
      <c r="P239" t="s">
        <v>1364</v>
      </c>
      <c r="Q239" t="s">
        <v>1365</v>
      </c>
      <c r="S239" t="s">
        <v>1366</v>
      </c>
      <c r="T239" t="s">
        <v>1367</v>
      </c>
      <c r="U239">
        <v>18166778</v>
      </c>
      <c r="V239" t="s">
        <v>1368</v>
      </c>
      <c r="W239" t="s">
        <v>1369</v>
      </c>
      <c r="X239" t="s">
        <v>1370</v>
      </c>
      <c r="Z239" t="s">
        <v>1371</v>
      </c>
      <c r="AA239">
        <v>1868</v>
      </c>
      <c r="AB239" t="s">
        <v>1372</v>
      </c>
      <c r="AD239" t="s">
        <v>1373</v>
      </c>
      <c r="AE239">
        <v>1022879</v>
      </c>
      <c r="AF239">
        <v>412226</v>
      </c>
      <c r="AG239">
        <v>8158</v>
      </c>
      <c r="AH239" t="s">
        <v>1362</v>
      </c>
      <c r="AJ239">
        <v>20738</v>
      </c>
      <c r="AK239" t="s">
        <v>1374</v>
      </c>
    </row>
    <row r="240" spans="1:37" ht="17" x14ac:dyDescent="0.25">
      <c r="A240" t="str">
        <f>Z240</f>
        <v>G000585</v>
      </c>
      <c r="B240" s="1" t="s">
        <v>4129</v>
      </c>
      <c r="C240" t="s">
        <v>3762</v>
      </c>
      <c r="G240" t="s">
        <v>4130</v>
      </c>
      <c r="H240" s="2">
        <v>27358</v>
      </c>
      <c r="I240" t="s">
        <v>39</v>
      </c>
      <c r="J240" t="s">
        <v>498</v>
      </c>
      <c r="K240" t="s">
        <v>683</v>
      </c>
      <c r="L240">
        <v>34</v>
      </c>
      <c r="N240" t="s">
        <v>42</v>
      </c>
      <c r="O240" t="s">
        <v>4131</v>
      </c>
      <c r="P240" t="s">
        <v>4132</v>
      </c>
      <c r="Q240" t="s">
        <v>4133</v>
      </c>
      <c r="T240" t="s">
        <v>4134</v>
      </c>
      <c r="U240">
        <v>2371339658</v>
      </c>
      <c r="V240" t="s">
        <v>4134</v>
      </c>
      <c r="Z240" t="s">
        <v>4135</v>
      </c>
      <c r="AB240" t="s">
        <v>4136</v>
      </c>
      <c r="AD240" t="s">
        <v>4137</v>
      </c>
      <c r="AE240">
        <v>108883</v>
      </c>
      <c r="AF240">
        <v>412739</v>
      </c>
      <c r="AG240">
        <v>138524</v>
      </c>
      <c r="AH240" t="s">
        <v>4130</v>
      </c>
      <c r="AJ240">
        <v>21754</v>
      </c>
      <c r="AK240" t="s">
        <v>4130</v>
      </c>
    </row>
    <row r="241" spans="1:37" ht="17" x14ac:dyDescent="0.25">
      <c r="A241" t="str">
        <f>Z241</f>
        <v>P000613</v>
      </c>
      <c r="B241" s="1" t="s">
        <v>3761</v>
      </c>
      <c r="C241" t="s">
        <v>3762</v>
      </c>
      <c r="G241" t="s">
        <v>3763</v>
      </c>
      <c r="H241" s="2">
        <v>25477</v>
      </c>
      <c r="I241" t="s">
        <v>39</v>
      </c>
      <c r="J241" t="s">
        <v>498</v>
      </c>
      <c r="K241" t="s">
        <v>683</v>
      </c>
      <c r="L241">
        <v>19</v>
      </c>
      <c r="N241" t="s">
        <v>42</v>
      </c>
      <c r="O241" t="s">
        <v>3764</v>
      </c>
      <c r="P241" t="s">
        <v>3765</v>
      </c>
      <c r="Q241" t="s">
        <v>3766</v>
      </c>
      <c r="T241" t="s">
        <v>3767</v>
      </c>
      <c r="U241">
        <v>7.9673661255411699E+17</v>
      </c>
      <c r="V241" t="s">
        <v>3767</v>
      </c>
      <c r="X241" t="s">
        <v>3768</v>
      </c>
      <c r="Z241" t="s">
        <v>3769</v>
      </c>
      <c r="AB241" t="s">
        <v>3770</v>
      </c>
      <c r="AD241" t="s">
        <v>3771</v>
      </c>
      <c r="AE241">
        <v>104727</v>
      </c>
      <c r="AF241">
        <v>412685</v>
      </c>
      <c r="AG241">
        <v>169078</v>
      </c>
      <c r="AH241" t="s">
        <v>3763</v>
      </c>
      <c r="AJ241">
        <v>21740</v>
      </c>
      <c r="AK241" t="s">
        <v>3763</v>
      </c>
    </row>
    <row r="242" spans="1:37" ht="17" x14ac:dyDescent="0.25">
      <c r="A242" t="str">
        <f>Z242</f>
        <v>C001091</v>
      </c>
      <c r="B242" s="1" t="s">
        <v>3071</v>
      </c>
      <c r="C242" t="s">
        <v>3072</v>
      </c>
      <c r="G242" t="s">
        <v>3073</v>
      </c>
      <c r="H242" s="2">
        <v>27288</v>
      </c>
      <c r="I242" t="s">
        <v>39</v>
      </c>
      <c r="J242" t="s">
        <v>498</v>
      </c>
      <c r="K242" t="s">
        <v>291</v>
      </c>
      <c r="L242">
        <v>20</v>
      </c>
      <c r="N242" t="s">
        <v>42</v>
      </c>
      <c r="O242" t="s">
        <v>3074</v>
      </c>
      <c r="P242" t="s">
        <v>3075</v>
      </c>
      <c r="Q242" t="s">
        <v>3076</v>
      </c>
      <c r="S242" t="s">
        <v>3077</v>
      </c>
      <c r="T242" t="s">
        <v>3078</v>
      </c>
      <c r="U242">
        <v>231510077</v>
      </c>
      <c r="V242">
        <v>326420614138023</v>
      </c>
      <c r="W242" t="s">
        <v>3079</v>
      </c>
      <c r="X242" t="s">
        <v>3080</v>
      </c>
      <c r="Y242" t="s">
        <v>3081</v>
      </c>
      <c r="Z242" t="s">
        <v>3082</v>
      </c>
      <c r="AA242">
        <v>2163</v>
      </c>
      <c r="AB242" t="s">
        <v>3083</v>
      </c>
      <c r="AD242" t="s">
        <v>3084</v>
      </c>
      <c r="AE242">
        <v>63974</v>
      </c>
      <c r="AF242">
        <v>412576</v>
      </c>
      <c r="AG242">
        <v>49227</v>
      </c>
      <c r="AH242" t="s">
        <v>3073</v>
      </c>
      <c r="AJ242">
        <v>21362</v>
      </c>
      <c r="AK242" t="s">
        <v>3073</v>
      </c>
    </row>
    <row r="243" spans="1:37" ht="17" x14ac:dyDescent="0.25">
      <c r="A243" t="str">
        <f>Z243</f>
        <v>A000375</v>
      </c>
      <c r="B243" s="1" t="s">
        <v>4084</v>
      </c>
      <c r="C243" t="s">
        <v>4085</v>
      </c>
      <c r="D243" t="s">
        <v>666</v>
      </c>
      <c r="G243" t="s">
        <v>4086</v>
      </c>
      <c r="H243" s="2">
        <v>26367</v>
      </c>
      <c r="I243" t="s">
        <v>39</v>
      </c>
      <c r="J243" t="s">
        <v>498</v>
      </c>
      <c r="K243" t="s">
        <v>291</v>
      </c>
      <c r="L243">
        <v>19</v>
      </c>
      <c r="N243" t="s">
        <v>240</v>
      </c>
      <c r="O243" t="s">
        <v>4087</v>
      </c>
      <c r="P243" t="s">
        <v>4088</v>
      </c>
      <c r="Q243" t="s">
        <v>4089</v>
      </c>
      <c r="T243" t="s">
        <v>4090</v>
      </c>
      <c r="U243">
        <v>8.1628466465887398E+17</v>
      </c>
      <c r="V243" t="s">
        <v>4091</v>
      </c>
      <c r="Z243" t="s">
        <v>4092</v>
      </c>
      <c r="AB243" t="s">
        <v>4093</v>
      </c>
      <c r="AD243" t="s">
        <v>4094</v>
      </c>
      <c r="AE243">
        <v>1016482</v>
      </c>
      <c r="AF243">
        <v>412726</v>
      </c>
      <c r="AG243">
        <v>155685</v>
      </c>
      <c r="AH243" t="s">
        <v>4095</v>
      </c>
      <c r="AJ243">
        <v>21700</v>
      </c>
      <c r="AK243" t="s">
        <v>4095</v>
      </c>
    </row>
    <row r="244" spans="1:37" ht="17" x14ac:dyDescent="0.25">
      <c r="A244" t="str">
        <f>Z244</f>
        <v>N000191</v>
      </c>
      <c r="B244" s="1" t="s">
        <v>4304</v>
      </c>
      <c r="C244" t="s">
        <v>476</v>
      </c>
      <c r="G244" t="s">
        <v>4305</v>
      </c>
      <c r="H244" s="2">
        <v>30815</v>
      </c>
      <c r="I244" t="s">
        <v>39</v>
      </c>
      <c r="J244" t="s">
        <v>498</v>
      </c>
      <c r="K244" t="s">
        <v>531</v>
      </c>
      <c r="L244">
        <v>2</v>
      </c>
      <c r="N244" t="s">
        <v>42</v>
      </c>
      <c r="O244" t="s">
        <v>4306</v>
      </c>
      <c r="P244" t="s">
        <v>4307</v>
      </c>
      <c r="Q244" t="s">
        <v>4308</v>
      </c>
      <c r="T244" t="s">
        <v>4309</v>
      </c>
      <c r="U244">
        <v>1.07874980276513E+18</v>
      </c>
      <c r="Z244" t="s">
        <v>4310</v>
      </c>
      <c r="AB244" t="s">
        <v>4311</v>
      </c>
      <c r="AD244" t="s">
        <v>4312</v>
      </c>
      <c r="AF244">
        <v>412761</v>
      </c>
      <c r="AG244">
        <v>151075</v>
      </c>
      <c r="AH244" t="s">
        <v>4305</v>
      </c>
      <c r="AJ244">
        <v>21948</v>
      </c>
      <c r="AK244" t="s">
        <v>4305</v>
      </c>
    </row>
    <row r="245" spans="1:37" ht="17" x14ac:dyDescent="0.25">
      <c r="A245" t="str">
        <f>Z245</f>
        <v>C001069</v>
      </c>
      <c r="B245" s="1" t="s">
        <v>883</v>
      </c>
      <c r="C245" t="s">
        <v>476</v>
      </c>
      <c r="G245" t="s">
        <v>884</v>
      </c>
      <c r="H245" s="2">
        <v>19455</v>
      </c>
      <c r="I245" t="s">
        <v>39</v>
      </c>
      <c r="J245" t="s">
        <v>498</v>
      </c>
      <c r="K245" t="s">
        <v>610</v>
      </c>
      <c r="L245">
        <v>2</v>
      </c>
      <c r="N245" t="s">
        <v>42</v>
      </c>
      <c r="O245" t="s">
        <v>885</v>
      </c>
      <c r="P245" t="s">
        <v>886</v>
      </c>
      <c r="Q245" t="s">
        <v>887</v>
      </c>
      <c r="S245" t="s">
        <v>888</v>
      </c>
      <c r="T245" t="s">
        <v>889</v>
      </c>
      <c r="U245">
        <v>85396297</v>
      </c>
      <c r="V245" t="s">
        <v>890</v>
      </c>
      <c r="W245" t="s">
        <v>891</v>
      </c>
      <c r="X245" t="s">
        <v>892</v>
      </c>
      <c r="Z245" t="s">
        <v>893</v>
      </c>
      <c r="AA245">
        <v>1836</v>
      </c>
      <c r="AB245" t="s">
        <v>894</v>
      </c>
      <c r="AD245" t="s">
        <v>895</v>
      </c>
      <c r="AE245">
        <v>1021284</v>
      </c>
      <c r="AF245">
        <v>412193</v>
      </c>
      <c r="AG245">
        <v>30333</v>
      </c>
      <c r="AH245" t="s">
        <v>884</v>
      </c>
      <c r="AJ245">
        <v>20706</v>
      </c>
      <c r="AK245" t="s">
        <v>896</v>
      </c>
    </row>
    <row r="246" spans="1:37" ht="17" x14ac:dyDescent="0.25">
      <c r="A246" t="str">
        <f>Z246</f>
        <v>M001183</v>
      </c>
      <c r="B246" s="1" t="s">
        <v>475</v>
      </c>
      <c r="C246" t="s">
        <v>476</v>
      </c>
      <c r="E246" t="s">
        <v>477</v>
      </c>
      <c r="G246" t="s">
        <v>478</v>
      </c>
      <c r="H246" s="2">
        <v>17403</v>
      </c>
      <c r="I246" t="s">
        <v>39</v>
      </c>
      <c r="J246" t="s">
        <v>40</v>
      </c>
      <c r="K246" t="s">
        <v>479</v>
      </c>
      <c r="M246">
        <v>1</v>
      </c>
      <c r="N246" t="s">
        <v>170</v>
      </c>
      <c r="O246" t="s">
        <v>480</v>
      </c>
      <c r="P246" t="s">
        <v>481</v>
      </c>
      <c r="Q246" t="s">
        <v>482</v>
      </c>
      <c r="R246" t="s">
        <v>483</v>
      </c>
      <c r="S246" t="s">
        <v>484</v>
      </c>
      <c r="T246" t="s">
        <v>485</v>
      </c>
      <c r="U246">
        <v>234374703</v>
      </c>
      <c r="V246" t="s">
        <v>486</v>
      </c>
      <c r="W246" t="s">
        <v>487</v>
      </c>
      <c r="X246" t="s">
        <v>488</v>
      </c>
      <c r="Z246" t="s">
        <v>489</v>
      </c>
      <c r="AA246">
        <v>1983</v>
      </c>
      <c r="AB246" t="s">
        <v>490</v>
      </c>
      <c r="AC246" t="s">
        <v>491</v>
      </c>
      <c r="AD246" t="s">
        <v>492</v>
      </c>
      <c r="AE246">
        <v>62864</v>
      </c>
      <c r="AF246">
        <v>412391</v>
      </c>
      <c r="AG246">
        <v>7547</v>
      </c>
      <c r="AH246" t="s">
        <v>493</v>
      </c>
      <c r="AJ246">
        <v>40915</v>
      </c>
      <c r="AK246" t="s">
        <v>494</v>
      </c>
    </row>
    <row r="247" spans="1:37" ht="17" x14ac:dyDescent="0.25">
      <c r="A247" t="str">
        <f>Z247</f>
        <v>W000795</v>
      </c>
      <c r="B247" s="1" t="s">
        <v>2442</v>
      </c>
      <c r="C247" t="s">
        <v>476</v>
      </c>
      <c r="D247" t="s">
        <v>1041</v>
      </c>
      <c r="G247" t="s">
        <v>2443</v>
      </c>
      <c r="H247" s="2">
        <v>17379</v>
      </c>
      <c r="I247" t="s">
        <v>39</v>
      </c>
      <c r="J247" t="s">
        <v>498</v>
      </c>
      <c r="K247" t="s">
        <v>325</v>
      </c>
      <c r="L247">
        <v>2</v>
      </c>
      <c r="N247" t="s">
        <v>240</v>
      </c>
      <c r="O247" t="s">
        <v>2444</v>
      </c>
      <c r="P247" t="s">
        <v>2445</v>
      </c>
      <c r="Q247" t="s">
        <v>2446</v>
      </c>
      <c r="S247" t="s">
        <v>2447</v>
      </c>
      <c r="T247" t="s">
        <v>2448</v>
      </c>
      <c r="U247">
        <v>254082173</v>
      </c>
      <c r="V247" t="s">
        <v>2449</v>
      </c>
      <c r="W247" t="s">
        <v>2448</v>
      </c>
      <c r="X247" t="s">
        <v>2450</v>
      </c>
      <c r="Z247" t="s">
        <v>2451</v>
      </c>
      <c r="AA247">
        <v>1688</v>
      </c>
      <c r="AB247" t="s">
        <v>2452</v>
      </c>
      <c r="AD247" t="s">
        <v>2453</v>
      </c>
      <c r="AE247">
        <v>1002567</v>
      </c>
      <c r="AF247">
        <v>400433</v>
      </c>
      <c r="AG247">
        <v>3985</v>
      </c>
      <c r="AH247" t="s">
        <v>2443</v>
      </c>
      <c r="AJ247">
        <v>20138</v>
      </c>
      <c r="AK247" t="s">
        <v>2454</v>
      </c>
    </row>
    <row r="248" spans="1:37" ht="17" x14ac:dyDescent="0.25">
      <c r="A248" t="str">
        <f>Z248</f>
        <v>B001261</v>
      </c>
      <c r="B248" s="1" t="s">
        <v>235</v>
      </c>
      <c r="C248" t="s">
        <v>236</v>
      </c>
      <c r="D248" t="s">
        <v>237</v>
      </c>
      <c r="G248" t="s">
        <v>238</v>
      </c>
      <c r="H248" s="2">
        <v>19196</v>
      </c>
      <c r="I248" t="s">
        <v>39</v>
      </c>
      <c r="J248" t="s">
        <v>40</v>
      </c>
      <c r="K248" t="s">
        <v>239</v>
      </c>
      <c r="M248">
        <v>1</v>
      </c>
      <c r="N248" t="s">
        <v>240</v>
      </c>
      <c r="O248" t="s">
        <v>241</v>
      </c>
      <c r="P248" t="s">
        <v>242</v>
      </c>
      <c r="Q248" t="s">
        <v>243</v>
      </c>
      <c r="R248" t="s">
        <v>244</v>
      </c>
      <c r="S248" t="s">
        <v>245</v>
      </c>
      <c r="T248" t="s">
        <v>246</v>
      </c>
      <c r="U248">
        <v>202206694</v>
      </c>
      <c r="V248" t="s">
        <v>247</v>
      </c>
      <c r="W248" t="s">
        <v>248</v>
      </c>
      <c r="X248" t="s">
        <v>249</v>
      </c>
      <c r="Z248" t="s">
        <v>250</v>
      </c>
      <c r="AA248">
        <v>1881</v>
      </c>
      <c r="AB248" t="s">
        <v>251</v>
      </c>
      <c r="AC248" t="s">
        <v>252</v>
      </c>
      <c r="AD248" t="s">
        <v>253</v>
      </c>
      <c r="AE248">
        <v>1024777</v>
      </c>
      <c r="AF248">
        <v>412251</v>
      </c>
      <c r="AG248">
        <v>52662</v>
      </c>
      <c r="AH248" t="s">
        <v>238</v>
      </c>
      <c r="AJ248">
        <v>40707</v>
      </c>
      <c r="AK248" t="s">
        <v>238</v>
      </c>
    </row>
    <row r="249" spans="1:37" ht="17" x14ac:dyDescent="0.25">
      <c r="A249" t="str">
        <f>Z249</f>
        <v>D000633</v>
      </c>
      <c r="B249" s="1" t="s">
        <v>5815</v>
      </c>
      <c r="C249" t="s">
        <v>236</v>
      </c>
      <c r="G249" t="s">
        <v>5816</v>
      </c>
      <c r="H249" s="2">
        <v>24356</v>
      </c>
      <c r="I249" t="s">
        <v>39</v>
      </c>
      <c r="J249" t="s">
        <v>498</v>
      </c>
      <c r="K249" t="s">
        <v>683</v>
      </c>
      <c r="L249">
        <v>13</v>
      </c>
      <c r="N249" t="s">
        <v>240</v>
      </c>
      <c r="O249" t="s">
        <v>5817</v>
      </c>
      <c r="P249" t="s">
        <v>5818</v>
      </c>
      <c r="Q249" t="s">
        <v>5819</v>
      </c>
      <c r="Z249" t="s">
        <v>5820</v>
      </c>
      <c r="AB249" t="s">
        <v>5821</v>
      </c>
      <c r="AD249" t="s">
        <v>5822</v>
      </c>
      <c r="AF249">
        <v>456882</v>
      </c>
      <c r="AG249">
        <v>204965</v>
      </c>
      <c r="AK249" t="s">
        <v>5823</v>
      </c>
    </row>
    <row r="250" spans="1:37" ht="17" x14ac:dyDescent="0.25">
      <c r="A250" t="str">
        <f>Z250</f>
        <v>B001236</v>
      </c>
      <c r="B250" s="1" t="s">
        <v>623</v>
      </c>
      <c r="C250" t="s">
        <v>236</v>
      </c>
      <c r="G250" t="s">
        <v>624</v>
      </c>
      <c r="H250" s="2">
        <v>18607</v>
      </c>
      <c r="I250" t="s">
        <v>39</v>
      </c>
      <c r="J250" t="s">
        <v>40</v>
      </c>
      <c r="K250" t="s">
        <v>625</v>
      </c>
      <c r="M250">
        <v>3</v>
      </c>
      <c r="N250" t="s">
        <v>240</v>
      </c>
      <c r="O250" t="s">
        <v>626</v>
      </c>
      <c r="P250" t="s">
        <v>627</v>
      </c>
      <c r="Q250" t="s">
        <v>628</v>
      </c>
      <c r="R250" t="s">
        <v>629</v>
      </c>
      <c r="S250" t="s">
        <v>630</v>
      </c>
      <c r="T250" t="s">
        <v>631</v>
      </c>
      <c r="U250">
        <v>5558312</v>
      </c>
      <c r="V250" t="s">
        <v>631</v>
      </c>
      <c r="W250" t="s">
        <v>632</v>
      </c>
      <c r="X250" t="s">
        <v>633</v>
      </c>
      <c r="Z250" t="s">
        <v>634</v>
      </c>
      <c r="AA250">
        <v>1687</v>
      </c>
      <c r="AB250" t="s">
        <v>635</v>
      </c>
      <c r="AC250" t="s">
        <v>636</v>
      </c>
      <c r="AD250" t="s">
        <v>637</v>
      </c>
      <c r="AE250">
        <v>92069</v>
      </c>
      <c r="AF250">
        <v>400040</v>
      </c>
      <c r="AG250">
        <v>27958</v>
      </c>
      <c r="AH250" t="s">
        <v>624</v>
      </c>
      <c r="AJ250">
        <v>20101</v>
      </c>
      <c r="AK250" t="s">
        <v>624</v>
      </c>
    </row>
    <row r="251" spans="1:37" ht="17" x14ac:dyDescent="0.25">
      <c r="A251" t="str">
        <f>Z251</f>
        <v>G000559</v>
      </c>
      <c r="B251" s="1" t="s">
        <v>1084</v>
      </c>
      <c r="C251" t="s">
        <v>236</v>
      </c>
      <c r="G251" t="s">
        <v>1085</v>
      </c>
      <c r="H251" s="2">
        <v>16461</v>
      </c>
      <c r="I251" t="s">
        <v>39</v>
      </c>
      <c r="J251" t="s">
        <v>498</v>
      </c>
      <c r="K251" t="s">
        <v>683</v>
      </c>
      <c r="L251">
        <v>8</v>
      </c>
      <c r="N251" t="s">
        <v>42</v>
      </c>
      <c r="O251" t="s">
        <v>1086</v>
      </c>
      <c r="P251" t="s">
        <v>1087</v>
      </c>
      <c r="Q251" t="s">
        <v>1088</v>
      </c>
      <c r="S251" t="s">
        <v>1089</v>
      </c>
      <c r="T251" t="s">
        <v>1090</v>
      </c>
      <c r="U251">
        <v>88806753</v>
      </c>
      <c r="V251" t="s">
        <v>1091</v>
      </c>
      <c r="W251" t="s">
        <v>1092</v>
      </c>
      <c r="X251" t="s">
        <v>1093</v>
      </c>
      <c r="Z251" t="s">
        <v>1094</v>
      </c>
      <c r="AA251">
        <v>1973</v>
      </c>
      <c r="AB251" t="s">
        <v>1095</v>
      </c>
      <c r="AD251" t="s">
        <v>1096</v>
      </c>
      <c r="AE251">
        <v>18413</v>
      </c>
      <c r="AF251">
        <v>412382</v>
      </c>
      <c r="AG251">
        <v>29664</v>
      </c>
      <c r="AH251" t="s">
        <v>1085</v>
      </c>
      <c r="AJ251">
        <v>20958</v>
      </c>
      <c r="AK251" t="s">
        <v>1085</v>
      </c>
    </row>
    <row r="252" spans="1:37" ht="17" x14ac:dyDescent="0.25">
      <c r="A252" t="str">
        <f>Z252</f>
        <v>C001056</v>
      </c>
      <c r="B252" s="1" t="s">
        <v>289</v>
      </c>
      <c r="C252" t="s">
        <v>236</v>
      </c>
      <c r="G252" t="s">
        <v>290</v>
      </c>
      <c r="H252" s="2">
        <v>19026</v>
      </c>
      <c r="I252" t="s">
        <v>39</v>
      </c>
      <c r="J252" t="s">
        <v>40</v>
      </c>
      <c r="K252" t="s">
        <v>291</v>
      </c>
      <c r="M252">
        <v>2</v>
      </c>
      <c r="N252" t="s">
        <v>240</v>
      </c>
      <c r="O252" t="s">
        <v>292</v>
      </c>
      <c r="P252" t="s">
        <v>293</v>
      </c>
      <c r="Q252" t="s">
        <v>294</v>
      </c>
      <c r="R252" t="s">
        <v>295</v>
      </c>
      <c r="S252" t="s">
        <v>296</v>
      </c>
      <c r="T252" t="s">
        <v>297</v>
      </c>
      <c r="U252">
        <v>13218102</v>
      </c>
      <c r="V252" t="s">
        <v>298</v>
      </c>
      <c r="W252" t="s">
        <v>299</v>
      </c>
      <c r="X252" t="s">
        <v>300</v>
      </c>
      <c r="Z252" t="s">
        <v>301</v>
      </c>
      <c r="AA252">
        <v>1692</v>
      </c>
      <c r="AB252" t="s">
        <v>302</v>
      </c>
      <c r="AC252" t="s">
        <v>303</v>
      </c>
      <c r="AD252" t="s">
        <v>304</v>
      </c>
      <c r="AE252">
        <v>93131</v>
      </c>
      <c r="AF252">
        <v>300027</v>
      </c>
      <c r="AG252">
        <v>15375</v>
      </c>
      <c r="AH252" t="s">
        <v>290</v>
      </c>
      <c r="AJ252">
        <v>40305</v>
      </c>
      <c r="AK252" t="s">
        <v>290</v>
      </c>
    </row>
    <row r="253" spans="1:37" ht="17" x14ac:dyDescent="0.25">
      <c r="A253" t="str">
        <f>Z253</f>
        <v>L000557</v>
      </c>
      <c r="B253" s="1" t="s">
        <v>1457</v>
      </c>
      <c r="C253" t="s">
        <v>236</v>
      </c>
      <c r="D253" t="s">
        <v>496</v>
      </c>
      <c r="G253" t="s">
        <v>1458</v>
      </c>
      <c r="H253" s="2">
        <v>17736</v>
      </c>
      <c r="I253" t="s">
        <v>39</v>
      </c>
      <c r="J253" t="s">
        <v>498</v>
      </c>
      <c r="K253" t="s">
        <v>610</v>
      </c>
      <c r="L253">
        <v>1</v>
      </c>
      <c r="N253" t="s">
        <v>42</v>
      </c>
      <c r="O253" t="s">
        <v>1459</v>
      </c>
      <c r="P253" t="s">
        <v>1460</v>
      </c>
      <c r="Q253" t="s">
        <v>1461</v>
      </c>
      <c r="S253" t="s">
        <v>1462</v>
      </c>
      <c r="T253" t="s">
        <v>1463</v>
      </c>
      <c r="U253">
        <v>50452197</v>
      </c>
      <c r="V253" t="s">
        <v>1463</v>
      </c>
      <c r="W253" t="s">
        <v>1463</v>
      </c>
      <c r="X253" t="s">
        <v>1464</v>
      </c>
      <c r="Z253" t="s">
        <v>1465</v>
      </c>
      <c r="AA253">
        <v>1583</v>
      </c>
      <c r="AB253" t="s">
        <v>1466</v>
      </c>
      <c r="AD253" t="s">
        <v>1467</v>
      </c>
      <c r="AE253">
        <v>36596</v>
      </c>
      <c r="AF253">
        <v>400233</v>
      </c>
      <c r="AG253">
        <v>17188</v>
      </c>
      <c r="AH253" t="s">
        <v>1458</v>
      </c>
      <c r="AJ253">
        <v>29908</v>
      </c>
      <c r="AK253" t="s">
        <v>1458</v>
      </c>
    </row>
    <row r="254" spans="1:37" ht="17" x14ac:dyDescent="0.25">
      <c r="A254" t="str">
        <f>Z254</f>
        <v>R000609</v>
      </c>
      <c r="B254" s="1" t="s">
        <v>3843</v>
      </c>
      <c r="C254" t="s">
        <v>236</v>
      </c>
      <c r="D254" t="s">
        <v>1167</v>
      </c>
      <c r="G254" t="s">
        <v>3844</v>
      </c>
      <c r="H254" s="2">
        <v>19239</v>
      </c>
      <c r="I254" t="s">
        <v>39</v>
      </c>
      <c r="J254" t="s">
        <v>498</v>
      </c>
      <c r="K254" t="s">
        <v>548</v>
      </c>
      <c r="L254">
        <v>5</v>
      </c>
      <c r="N254" t="s">
        <v>240</v>
      </c>
      <c r="O254" t="s">
        <v>3845</v>
      </c>
      <c r="P254" t="s">
        <v>3846</v>
      </c>
      <c r="Q254" t="s">
        <v>3847</v>
      </c>
      <c r="T254" t="s">
        <v>3848</v>
      </c>
      <c r="U254">
        <v>8.2897721659584896E+17</v>
      </c>
      <c r="V254" t="s">
        <v>3848</v>
      </c>
      <c r="Z254" t="s">
        <v>3849</v>
      </c>
      <c r="AB254" t="s">
        <v>3850</v>
      </c>
      <c r="AD254" t="s">
        <v>3851</v>
      </c>
      <c r="AE254">
        <v>104531</v>
      </c>
      <c r="AF254">
        <v>412692</v>
      </c>
      <c r="AG254">
        <v>172542</v>
      </c>
      <c r="AH254" t="s">
        <v>3852</v>
      </c>
      <c r="AJ254">
        <v>21744</v>
      </c>
      <c r="AK254" t="s">
        <v>3853</v>
      </c>
    </row>
    <row r="255" spans="1:37" ht="17" x14ac:dyDescent="0.25">
      <c r="A255" t="str">
        <f>Z255</f>
        <v>F000479</v>
      </c>
      <c r="B255" s="1" t="s">
        <v>5763</v>
      </c>
      <c r="C255" t="s">
        <v>236</v>
      </c>
      <c r="D255" t="s">
        <v>5764</v>
      </c>
      <c r="G255" t="s">
        <v>5765</v>
      </c>
      <c r="H255" s="2">
        <v>25430</v>
      </c>
      <c r="I255" t="s">
        <v>39</v>
      </c>
      <c r="J255" t="s">
        <v>40</v>
      </c>
      <c r="K255" t="s">
        <v>117</v>
      </c>
      <c r="M255">
        <v>3</v>
      </c>
      <c r="N255" t="s">
        <v>42</v>
      </c>
      <c r="O255" t="s">
        <v>5766</v>
      </c>
      <c r="P255" t="s">
        <v>5767</v>
      </c>
      <c r="Q255" t="s">
        <v>5768</v>
      </c>
      <c r="R255" t="s">
        <v>5769</v>
      </c>
      <c r="Z255" t="s">
        <v>5770</v>
      </c>
      <c r="AB255" t="s">
        <v>5771</v>
      </c>
      <c r="AC255" t="s">
        <v>5772</v>
      </c>
      <c r="AD255" t="s">
        <v>5773</v>
      </c>
      <c r="AF255">
        <v>456877</v>
      </c>
      <c r="AG255">
        <v>166286</v>
      </c>
      <c r="AH255" t="s">
        <v>5765</v>
      </c>
      <c r="AK255" t="s">
        <v>5765</v>
      </c>
    </row>
    <row r="256" spans="1:37" ht="17" x14ac:dyDescent="0.25">
      <c r="A256" t="str">
        <f>Z256</f>
        <v>H000273</v>
      </c>
      <c r="B256" s="1" t="s">
        <v>5022</v>
      </c>
      <c r="C256" t="s">
        <v>236</v>
      </c>
      <c r="D256" t="s">
        <v>5023</v>
      </c>
      <c r="G256" t="s">
        <v>5024</v>
      </c>
      <c r="H256" s="2">
        <v>19031</v>
      </c>
      <c r="I256" t="s">
        <v>39</v>
      </c>
      <c r="J256" t="s">
        <v>40</v>
      </c>
      <c r="K256" t="s">
        <v>531</v>
      </c>
      <c r="M256">
        <v>2</v>
      </c>
      <c r="N256" t="s">
        <v>42</v>
      </c>
      <c r="O256" t="s">
        <v>5025</v>
      </c>
      <c r="P256" t="s">
        <v>5026</v>
      </c>
      <c r="Q256" t="s">
        <v>5027</v>
      </c>
      <c r="R256" t="s">
        <v>5028</v>
      </c>
      <c r="T256" t="s">
        <v>5029</v>
      </c>
      <c r="U256">
        <v>1.3187283369237801E+18</v>
      </c>
      <c r="Z256" t="s">
        <v>5030</v>
      </c>
      <c r="AB256" t="s">
        <v>5031</v>
      </c>
      <c r="AC256" t="s">
        <v>5032</v>
      </c>
      <c r="AD256" t="s">
        <v>5033</v>
      </c>
      <c r="AF256">
        <v>456797</v>
      </c>
      <c r="AH256" t="s">
        <v>5034</v>
      </c>
      <c r="AK256" t="s">
        <v>5034</v>
      </c>
    </row>
    <row r="257" spans="1:37" ht="17" x14ac:dyDescent="0.25">
      <c r="A257" t="str">
        <f>Z257</f>
        <v>H001061</v>
      </c>
      <c r="B257" s="1" t="s">
        <v>1275</v>
      </c>
      <c r="C257" t="s">
        <v>236</v>
      </c>
      <c r="G257" t="s">
        <v>1276</v>
      </c>
      <c r="H257" s="2">
        <v>20892</v>
      </c>
      <c r="I257" t="s">
        <v>39</v>
      </c>
      <c r="J257" t="s">
        <v>40</v>
      </c>
      <c r="K257" t="s">
        <v>1277</v>
      </c>
      <c r="M257">
        <v>3</v>
      </c>
      <c r="N257" t="s">
        <v>240</v>
      </c>
      <c r="O257" t="s">
        <v>1278</v>
      </c>
      <c r="P257" t="s">
        <v>1279</v>
      </c>
      <c r="Q257" t="s">
        <v>1280</v>
      </c>
      <c r="R257" t="s">
        <v>1281</v>
      </c>
      <c r="S257" t="s">
        <v>1282</v>
      </c>
      <c r="T257" t="s">
        <v>1283</v>
      </c>
      <c r="U257">
        <v>382791093</v>
      </c>
      <c r="V257" t="s">
        <v>1284</v>
      </c>
      <c r="W257" t="s">
        <v>1285</v>
      </c>
      <c r="X257" t="s">
        <v>1286</v>
      </c>
      <c r="Z257" t="s">
        <v>1287</v>
      </c>
      <c r="AA257">
        <v>2079</v>
      </c>
      <c r="AB257" t="s">
        <v>1288</v>
      </c>
      <c r="AC257" t="s">
        <v>1289</v>
      </c>
      <c r="AD257" t="s">
        <v>1290</v>
      </c>
      <c r="AE257">
        <v>85233</v>
      </c>
      <c r="AF257">
        <v>412494</v>
      </c>
      <c r="AG257">
        <v>41788</v>
      </c>
      <c r="AH257" t="s">
        <v>1276</v>
      </c>
      <c r="AJ257">
        <v>41107</v>
      </c>
      <c r="AK257" t="s">
        <v>1276</v>
      </c>
    </row>
    <row r="258" spans="1:37" ht="17" x14ac:dyDescent="0.25">
      <c r="A258" t="str">
        <f>Z258</f>
        <v>S001168</v>
      </c>
      <c r="B258" s="1" t="s">
        <v>2034</v>
      </c>
      <c r="C258" t="s">
        <v>236</v>
      </c>
      <c r="D258" t="s">
        <v>113</v>
      </c>
      <c r="G258" t="s">
        <v>2035</v>
      </c>
      <c r="H258" s="2">
        <v>22788</v>
      </c>
      <c r="I258" t="s">
        <v>39</v>
      </c>
      <c r="J258" t="s">
        <v>498</v>
      </c>
      <c r="K258" t="s">
        <v>77</v>
      </c>
      <c r="L258">
        <v>3</v>
      </c>
      <c r="N258" t="s">
        <v>42</v>
      </c>
      <c r="O258" t="s">
        <v>2036</v>
      </c>
      <c r="P258" t="s">
        <v>2037</v>
      </c>
      <c r="Q258" t="s">
        <v>2038</v>
      </c>
      <c r="S258" t="s">
        <v>2039</v>
      </c>
      <c r="T258" t="s">
        <v>2040</v>
      </c>
      <c r="U258">
        <v>364415553</v>
      </c>
      <c r="V258" t="s">
        <v>2040</v>
      </c>
      <c r="W258" t="s">
        <v>2041</v>
      </c>
      <c r="X258" t="s">
        <v>2042</v>
      </c>
      <c r="Z258" t="s">
        <v>2043</v>
      </c>
      <c r="AA258">
        <v>1854</v>
      </c>
      <c r="AB258" t="s">
        <v>2044</v>
      </c>
      <c r="AD258" t="s">
        <v>2045</v>
      </c>
      <c r="AE258">
        <v>1022884</v>
      </c>
      <c r="AF258">
        <v>412212</v>
      </c>
      <c r="AG258">
        <v>66575</v>
      </c>
      <c r="AH258" t="s">
        <v>2046</v>
      </c>
      <c r="AJ258">
        <v>20724</v>
      </c>
      <c r="AK258" t="s">
        <v>2046</v>
      </c>
    </row>
    <row r="259" spans="1:37" ht="17" x14ac:dyDescent="0.25">
      <c r="A259" t="str">
        <f>Z259</f>
        <v>J000307</v>
      </c>
      <c r="B259" s="1" t="s">
        <v>388</v>
      </c>
      <c r="C259" t="s">
        <v>236</v>
      </c>
      <c r="D259" t="s">
        <v>6066</v>
      </c>
      <c r="G259" t="s">
        <v>6067</v>
      </c>
      <c r="H259" s="2">
        <v>29745</v>
      </c>
      <c r="I259" t="s">
        <v>39</v>
      </c>
      <c r="J259" t="s">
        <v>498</v>
      </c>
      <c r="K259" t="s">
        <v>188</v>
      </c>
      <c r="L259">
        <v>10</v>
      </c>
      <c r="N259" t="s">
        <v>240</v>
      </c>
      <c r="O259" t="s">
        <v>6068</v>
      </c>
      <c r="P259" t="s">
        <v>6069</v>
      </c>
      <c r="Q259" t="s">
        <v>6070</v>
      </c>
      <c r="Z259" t="s">
        <v>6071</v>
      </c>
      <c r="AB259" t="s">
        <v>6072</v>
      </c>
      <c r="AD259" t="s">
        <v>6073</v>
      </c>
      <c r="AF259">
        <v>456907</v>
      </c>
      <c r="AG259">
        <v>181062</v>
      </c>
      <c r="AH259" t="s">
        <v>6074</v>
      </c>
      <c r="AK259" t="s">
        <v>6075</v>
      </c>
    </row>
    <row r="260" spans="1:37" ht="17" x14ac:dyDescent="0.25">
      <c r="A260" t="str">
        <f>Z260</f>
        <v>M001194</v>
      </c>
      <c r="B260" s="1" t="s">
        <v>3398</v>
      </c>
      <c r="C260" t="s">
        <v>236</v>
      </c>
      <c r="D260" t="s">
        <v>423</v>
      </c>
      <c r="G260" t="s">
        <v>3399</v>
      </c>
      <c r="H260" s="2">
        <v>22409</v>
      </c>
      <c r="I260" t="s">
        <v>39</v>
      </c>
      <c r="J260" t="s">
        <v>498</v>
      </c>
      <c r="K260" t="s">
        <v>188</v>
      </c>
      <c r="L260">
        <v>2</v>
      </c>
      <c r="N260" t="s">
        <v>240</v>
      </c>
      <c r="O260" t="s">
        <v>3400</v>
      </c>
      <c r="P260" t="s">
        <v>3401</v>
      </c>
      <c r="Q260" t="s">
        <v>3402</v>
      </c>
      <c r="T260" t="s">
        <v>3403</v>
      </c>
      <c r="U260">
        <v>2696643955</v>
      </c>
      <c r="V260" t="s">
        <v>3403</v>
      </c>
      <c r="X260" t="s">
        <v>3404</v>
      </c>
      <c r="Z260" t="s">
        <v>3405</v>
      </c>
      <c r="AA260">
        <v>2248</v>
      </c>
      <c r="AB260" t="s">
        <v>3406</v>
      </c>
      <c r="AD260" t="s">
        <v>3407</v>
      </c>
      <c r="AE260">
        <v>76660</v>
      </c>
      <c r="AF260">
        <v>412634</v>
      </c>
      <c r="AG260">
        <v>37676</v>
      </c>
      <c r="AH260" t="s">
        <v>3408</v>
      </c>
      <c r="AJ260">
        <v>21526</v>
      </c>
      <c r="AK260" t="s">
        <v>3408</v>
      </c>
    </row>
    <row r="261" spans="1:37" ht="17" x14ac:dyDescent="0.25">
      <c r="A261" t="str">
        <f>Z261</f>
        <v>K000393</v>
      </c>
      <c r="B261" s="1" t="s">
        <v>3681</v>
      </c>
      <c r="C261" t="s">
        <v>236</v>
      </c>
      <c r="D261" t="s">
        <v>3682</v>
      </c>
      <c r="G261" t="s">
        <v>3683</v>
      </c>
      <c r="H261" s="2">
        <v>18953</v>
      </c>
      <c r="I261" t="s">
        <v>39</v>
      </c>
      <c r="J261" t="s">
        <v>40</v>
      </c>
      <c r="K261" t="s">
        <v>742</v>
      </c>
      <c r="M261">
        <v>3</v>
      </c>
      <c r="N261" t="s">
        <v>240</v>
      </c>
      <c r="O261" t="s">
        <v>3684</v>
      </c>
      <c r="P261" t="s">
        <v>3685</v>
      </c>
      <c r="Q261" t="s">
        <v>3686</v>
      </c>
      <c r="R261" t="s">
        <v>3687</v>
      </c>
      <c r="T261" t="s">
        <v>3688</v>
      </c>
      <c r="U261">
        <v>8.1668327407661402E+17</v>
      </c>
      <c r="V261" t="s">
        <v>3689</v>
      </c>
      <c r="Z261" t="s">
        <v>3690</v>
      </c>
      <c r="AB261" t="s">
        <v>3691</v>
      </c>
      <c r="AC261" t="s">
        <v>3692</v>
      </c>
      <c r="AD261" t="s">
        <v>3693</v>
      </c>
      <c r="AE261">
        <v>1011723</v>
      </c>
      <c r="AF261">
        <v>412679</v>
      </c>
      <c r="AG261">
        <v>35496</v>
      </c>
      <c r="AH261" t="s">
        <v>3694</v>
      </c>
      <c r="AJ261">
        <v>41703</v>
      </c>
      <c r="AK261" t="s">
        <v>3695</v>
      </c>
    </row>
    <row r="262" spans="1:37" ht="17" x14ac:dyDescent="0.25">
      <c r="A262" t="str">
        <f>Z262</f>
        <v>R000122</v>
      </c>
      <c r="B262" s="1" t="s">
        <v>371</v>
      </c>
      <c r="C262" t="s">
        <v>236</v>
      </c>
      <c r="D262" t="s">
        <v>256</v>
      </c>
      <c r="F262" t="s">
        <v>372</v>
      </c>
      <c r="G262" t="s">
        <v>373</v>
      </c>
      <c r="H262" s="2">
        <v>18214</v>
      </c>
      <c r="I262" t="s">
        <v>39</v>
      </c>
      <c r="J262" t="s">
        <v>40</v>
      </c>
      <c r="K262" t="s">
        <v>222</v>
      </c>
      <c r="M262">
        <v>2</v>
      </c>
      <c r="N262" t="s">
        <v>42</v>
      </c>
      <c r="O262" t="s">
        <v>374</v>
      </c>
      <c r="P262" t="s">
        <v>375</v>
      </c>
      <c r="Q262" t="s">
        <v>376</v>
      </c>
      <c r="R262" t="s">
        <v>377</v>
      </c>
      <c r="S262" t="s">
        <v>378</v>
      </c>
      <c r="T262" t="s">
        <v>379</v>
      </c>
      <c r="U262">
        <v>486694111</v>
      </c>
      <c r="V262" t="s">
        <v>379</v>
      </c>
      <c r="W262" t="s">
        <v>380</v>
      </c>
      <c r="X262" t="s">
        <v>381</v>
      </c>
      <c r="Z262" t="s">
        <v>382</v>
      </c>
      <c r="AA262">
        <v>949</v>
      </c>
      <c r="AB262" t="s">
        <v>383</v>
      </c>
      <c r="AC262" t="s">
        <v>384</v>
      </c>
      <c r="AD262" t="s">
        <v>385</v>
      </c>
      <c r="AE262">
        <v>24239</v>
      </c>
      <c r="AF262">
        <v>300081</v>
      </c>
      <c r="AG262">
        <v>27060</v>
      </c>
      <c r="AH262" t="s">
        <v>373</v>
      </c>
      <c r="AJ262">
        <v>29142</v>
      </c>
      <c r="AK262" t="s">
        <v>386</v>
      </c>
    </row>
    <row r="263" spans="1:37" ht="17" x14ac:dyDescent="0.25">
      <c r="A263" t="str">
        <f>Z263</f>
        <v>J000302</v>
      </c>
      <c r="B263" s="1" t="s">
        <v>2976</v>
      </c>
      <c r="C263" t="s">
        <v>236</v>
      </c>
      <c r="G263" t="s">
        <v>4644</v>
      </c>
      <c r="H263" s="2">
        <v>20859</v>
      </c>
      <c r="I263" t="s">
        <v>39</v>
      </c>
      <c r="J263" t="s">
        <v>498</v>
      </c>
      <c r="K263" t="s">
        <v>117</v>
      </c>
      <c r="L263">
        <v>13</v>
      </c>
      <c r="N263" t="s">
        <v>240</v>
      </c>
      <c r="O263" t="s">
        <v>4645</v>
      </c>
      <c r="P263" t="s">
        <v>4646</v>
      </c>
      <c r="Q263" t="s">
        <v>4647</v>
      </c>
      <c r="T263" t="s">
        <v>4648</v>
      </c>
      <c r="U263">
        <v>1.0823119889261199E+18</v>
      </c>
      <c r="Z263" t="s">
        <v>4649</v>
      </c>
      <c r="AB263" t="s">
        <v>4650</v>
      </c>
      <c r="AD263" t="s">
        <v>4651</v>
      </c>
      <c r="AF263">
        <v>412812</v>
      </c>
      <c r="AG263">
        <v>178911</v>
      </c>
      <c r="AH263" t="s">
        <v>4652</v>
      </c>
      <c r="AJ263">
        <v>21936</v>
      </c>
      <c r="AK263" t="s">
        <v>4653</v>
      </c>
    </row>
    <row r="264" spans="1:37" ht="17" x14ac:dyDescent="0.25">
      <c r="A264" t="str">
        <f>Z264</f>
        <v>R000612</v>
      </c>
      <c r="B264" s="1" t="s">
        <v>4693</v>
      </c>
      <c r="C264" t="s">
        <v>236</v>
      </c>
      <c r="D264" t="s">
        <v>580</v>
      </c>
      <c r="G264" t="s">
        <v>4694</v>
      </c>
      <c r="H264" s="2">
        <v>23796</v>
      </c>
      <c r="I264" t="s">
        <v>39</v>
      </c>
      <c r="J264" t="s">
        <v>498</v>
      </c>
      <c r="K264" t="s">
        <v>582</v>
      </c>
      <c r="L264">
        <v>6</v>
      </c>
      <c r="N264" t="s">
        <v>240</v>
      </c>
      <c r="O264" t="s">
        <v>4695</v>
      </c>
      <c r="P264" t="s">
        <v>4696</v>
      </c>
      <c r="Q264" t="s">
        <v>4697</v>
      </c>
      <c r="T264" t="s">
        <v>4698</v>
      </c>
      <c r="U264">
        <v>1.08131231005925E+18</v>
      </c>
      <c r="Z264" t="s">
        <v>4699</v>
      </c>
      <c r="AB264" t="s">
        <v>4700</v>
      </c>
      <c r="AD264" t="s">
        <v>4701</v>
      </c>
      <c r="AF264">
        <v>412818</v>
      </c>
      <c r="AG264">
        <v>180452</v>
      </c>
      <c r="AH264" t="s">
        <v>4702</v>
      </c>
      <c r="AJ264">
        <v>21959</v>
      </c>
      <c r="AK264" t="s">
        <v>4703</v>
      </c>
    </row>
    <row r="265" spans="1:37" ht="17" x14ac:dyDescent="0.25">
      <c r="A265" t="str">
        <f>Z265</f>
        <v>C001051</v>
      </c>
      <c r="B265" s="1" t="s">
        <v>724</v>
      </c>
      <c r="C265" t="s">
        <v>236</v>
      </c>
      <c r="D265" t="s">
        <v>423</v>
      </c>
      <c r="G265" t="s">
        <v>725</v>
      </c>
      <c r="H265" s="2">
        <v>15286</v>
      </c>
      <c r="I265" t="s">
        <v>39</v>
      </c>
      <c r="J265" t="s">
        <v>498</v>
      </c>
      <c r="K265" t="s">
        <v>291</v>
      </c>
      <c r="L265">
        <v>31</v>
      </c>
      <c r="N265" t="s">
        <v>240</v>
      </c>
      <c r="O265" t="s">
        <v>726</v>
      </c>
      <c r="P265" t="s">
        <v>727</v>
      </c>
      <c r="Q265" t="s">
        <v>728</v>
      </c>
      <c r="S265" t="s">
        <v>729</v>
      </c>
      <c r="T265" t="s">
        <v>730</v>
      </c>
      <c r="U265">
        <v>18030431</v>
      </c>
      <c r="V265" t="s">
        <v>731</v>
      </c>
      <c r="W265" t="s">
        <v>732</v>
      </c>
      <c r="X265" t="s">
        <v>733</v>
      </c>
      <c r="Z265" t="s">
        <v>734</v>
      </c>
      <c r="AA265">
        <v>1752</v>
      </c>
      <c r="AB265" t="s">
        <v>735</v>
      </c>
      <c r="AD265" t="s">
        <v>736</v>
      </c>
      <c r="AE265">
        <v>1004257</v>
      </c>
      <c r="AF265">
        <v>400068</v>
      </c>
      <c r="AG265">
        <v>49296</v>
      </c>
      <c r="AH265" t="s">
        <v>737</v>
      </c>
      <c r="AJ265">
        <v>20356</v>
      </c>
      <c r="AK265" t="s">
        <v>738</v>
      </c>
    </row>
    <row r="266" spans="1:37" ht="17" x14ac:dyDescent="0.25">
      <c r="A266" t="str">
        <f>Z266</f>
        <v>T000250</v>
      </c>
      <c r="B266" s="1" t="s">
        <v>2309</v>
      </c>
      <c r="C266" t="s">
        <v>236</v>
      </c>
      <c r="G266" t="s">
        <v>2310</v>
      </c>
      <c r="H266" s="2">
        <v>22288</v>
      </c>
      <c r="I266" t="s">
        <v>39</v>
      </c>
      <c r="J266" t="s">
        <v>40</v>
      </c>
      <c r="K266" t="s">
        <v>2311</v>
      </c>
      <c r="M266">
        <v>3</v>
      </c>
      <c r="N266" t="s">
        <v>240</v>
      </c>
      <c r="O266" t="s">
        <v>2312</v>
      </c>
      <c r="P266" t="s">
        <v>2313</v>
      </c>
      <c r="Q266" t="s">
        <v>2314</v>
      </c>
      <c r="R266" t="s">
        <v>2315</v>
      </c>
      <c r="S266" t="s">
        <v>2316</v>
      </c>
      <c r="T266" t="s">
        <v>2317</v>
      </c>
      <c r="U266">
        <v>296361085</v>
      </c>
      <c r="W266" t="s">
        <v>2318</v>
      </c>
      <c r="X266" t="s">
        <v>2319</v>
      </c>
      <c r="Z266" t="s">
        <v>2320</v>
      </c>
      <c r="AA266">
        <v>1534</v>
      </c>
      <c r="AB266" t="s">
        <v>2321</v>
      </c>
      <c r="AC266" t="s">
        <v>2322</v>
      </c>
      <c r="AD266" t="s">
        <v>2323</v>
      </c>
      <c r="AE266">
        <v>45552</v>
      </c>
      <c r="AF266">
        <v>400546</v>
      </c>
      <c r="AG266">
        <v>398</v>
      </c>
      <c r="AH266" t="s">
        <v>2310</v>
      </c>
      <c r="AJ266">
        <v>29754</v>
      </c>
      <c r="AK266" t="s">
        <v>2310</v>
      </c>
    </row>
    <row r="267" spans="1:37" ht="17" x14ac:dyDescent="0.25">
      <c r="A267" t="str">
        <f>Z267</f>
        <v>C001114</v>
      </c>
      <c r="B267" s="1" t="s">
        <v>4138</v>
      </c>
      <c r="C267" t="s">
        <v>236</v>
      </c>
      <c r="D267" t="s">
        <v>423</v>
      </c>
      <c r="G267" t="s">
        <v>4139</v>
      </c>
      <c r="H267" s="2">
        <v>22046</v>
      </c>
      <c r="I267" t="s">
        <v>39</v>
      </c>
      <c r="J267" t="s">
        <v>498</v>
      </c>
      <c r="K267" t="s">
        <v>1497</v>
      </c>
      <c r="L267">
        <v>3</v>
      </c>
      <c r="N267" t="s">
        <v>240</v>
      </c>
      <c r="O267" t="s">
        <v>4140</v>
      </c>
      <c r="P267" t="s">
        <v>4141</v>
      </c>
      <c r="Q267" t="s">
        <v>4142</v>
      </c>
      <c r="T267" t="s">
        <v>4143</v>
      </c>
      <c r="U267">
        <v>9.3161448305041395E+17</v>
      </c>
      <c r="V267" t="s">
        <v>4143</v>
      </c>
      <c r="X267" t="s">
        <v>4144</v>
      </c>
      <c r="Z267" t="s">
        <v>4145</v>
      </c>
      <c r="AB267" t="s">
        <v>4146</v>
      </c>
      <c r="AD267" t="s">
        <v>4147</v>
      </c>
      <c r="AF267">
        <v>412740</v>
      </c>
      <c r="AG267">
        <v>123390</v>
      </c>
      <c r="AH267" t="s">
        <v>4148</v>
      </c>
      <c r="AJ267">
        <v>21755</v>
      </c>
      <c r="AK267" t="s">
        <v>4149</v>
      </c>
    </row>
    <row r="268" spans="1:37" ht="17" x14ac:dyDescent="0.25">
      <c r="A268" t="str">
        <f>Z268</f>
        <v>O000174</v>
      </c>
      <c r="B268" s="1" t="s">
        <v>5571</v>
      </c>
      <c r="C268" t="s">
        <v>203</v>
      </c>
      <c r="G268" t="s">
        <v>5572</v>
      </c>
      <c r="H268" s="2">
        <v>31824</v>
      </c>
      <c r="I268" t="s">
        <v>39</v>
      </c>
      <c r="J268" t="s">
        <v>40</v>
      </c>
      <c r="K268" t="s">
        <v>564</v>
      </c>
      <c r="M268">
        <v>2</v>
      </c>
      <c r="N268" t="s">
        <v>42</v>
      </c>
      <c r="O268" t="s">
        <v>5573</v>
      </c>
      <c r="P268" t="s">
        <v>5574</v>
      </c>
      <c r="Q268" t="s">
        <v>5575</v>
      </c>
      <c r="R268" t="s">
        <v>5576</v>
      </c>
      <c r="T268" t="s">
        <v>5577</v>
      </c>
      <c r="U268">
        <v>1.3567142658944E+18</v>
      </c>
      <c r="Z268" t="s">
        <v>5578</v>
      </c>
      <c r="AB268" t="s">
        <v>5579</v>
      </c>
      <c r="AC268" t="s">
        <v>5580</v>
      </c>
      <c r="AD268" t="s">
        <v>5581</v>
      </c>
      <c r="AF268">
        <v>456857</v>
      </c>
      <c r="AG268">
        <v>176134</v>
      </c>
      <c r="AH268" t="s">
        <v>5572</v>
      </c>
      <c r="AK268" t="s">
        <v>5572</v>
      </c>
    </row>
    <row r="269" spans="1:37" ht="17" x14ac:dyDescent="0.25">
      <c r="A269" t="str">
        <f>Z269</f>
        <v>T000464</v>
      </c>
      <c r="B269" s="1" t="s">
        <v>202</v>
      </c>
      <c r="C269" t="s">
        <v>203</v>
      </c>
      <c r="G269" t="s">
        <v>204</v>
      </c>
      <c r="H269" s="2">
        <v>20688</v>
      </c>
      <c r="I269" t="s">
        <v>39</v>
      </c>
      <c r="J269" t="s">
        <v>40</v>
      </c>
      <c r="K269" t="s">
        <v>205</v>
      </c>
      <c r="M269">
        <v>1</v>
      </c>
      <c r="N269" t="s">
        <v>42</v>
      </c>
      <c r="O269" t="s">
        <v>206</v>
      </c>
      <c r="P269" t="s">
        <v>207</v>
      </c>
      <c r="Q269" t="s">
        <v>208</v>
      </c>
      <c r="R269" t="s">
        <v>209</v>
      </c>
      <c r="S269" t="s">
        <v>210</v>
      </c>
      <c r="T269" t="s">
        <v>211</v>
      </c>
      <c r="U269">
        <v>515822213</v>
      </c>
      <c r="V269" t="s">
        <v>212</v>
      </c>
      <c r="W269" t="s">
        <v>213</v>
      </c>
      <c r="X269" t="s">
        <v>214</v>
      </c>
      <c r="Z269" t="s">
        <v>215</v>
      </c>
      <c r="AA269">
        <v>1829</v>
      </c>
      <c r="AB269" t="s">
        <v>216</v>
      </c>
      <c r="AC269" t="s">
        <v>217</v>
      </c>
      <c r="AD269" t="s">
        <v>218</v>
      </c>
      <c r="AE269">
        <v>1020176</v>
      </c>
      <c r="AF269">
        <v>412244</v>
      </c>
      <c r="AG269">
        <v>20928</v>
      </c>
      <c r="AH269" t="s">
        <v>204</v>
      </c>
      <c r="AJ269">
        <v>40702</v>
      </c>
      <c r="AK269" t="s">
        <v>204</v>
      </c>
    </row>
    <row r="270" spans="1:37" ht="17" x14ac:dyDescent="0.25">
      <c r="A270" t="str">
        <f>Z270</f>
        <v>J000309</v>
      </c>
      <c r="B270" s="1" t="s">
        <v>5468</v>
      </c>
      <c r="C270" t="s">
        <v>5985</v>
      </c>
      <c r="D270" t="s">
        <v>5986</v>
      </c>
      <c r="G270" t="s">
        <v>5987</v>
      </c>
      <c r="H270" s="2">
        <v>24114</v>
      </c>
      <c r="I270" t="s">
        <v>39</v>
      </c>
      <c r="J270" t="s">
        <v>498</v>
      </c>
      <c r="K270" t="s">
        <v>308</v>
      </c>
      <c r="L270">
        <v>1</v>
      </c>
      <c r="N270" t="s">
        <v>42</v>
      </c>
      <c r="O270" t="s">
        <v>5988</v>
      </c>
      <c r="P270" t="s">
        <v>5989</v>
      </c>
      <c r="Q270" t="s">
        <v>5990</v>
      </c>
      <c r="Z270" t="s">
        <v>5991</v>
      </c>
      <c r="AB270" t="s">
        <v>5992</v>
      </c>
      <c r="AD270" t="s">
        <v>5993</v>
      </c>
      <c r="AF270">
        <v>456899</v>
      </c>
      <c r="AG270">
        <v>204284</v>
      </c>
      <c r="AK270" t="s">
        <v>5994</v>
      </c>
    </row>
    <row r="271" spans="1:37" ht="17" x14ac:dyDescent="0.25">
      <c r="A271" t="str">
        <f>Z271</f>
        <v>E000295</v>
      </c>
      <c r="B271" s="1" t="s">
        <v>3580</v>
      </c>
      <c r="C271" t="s">
        <v>3581</v>
      </c>
      <c r="G271" t="s">
        <v>3582</v>
      </c>
      <c r="H271" s="2">
        <v>25750</v>
      </c>
      <c r="I271" t="s">
        <v>59</v>
      </c>
      <c r="J271" t="s">
        <v>40</v>
      </c>
      <c r="K271" t="s">
        <v>1126</v>
      </c>
      <c r="M271">
        <v>2</v>
      </c>
      <c r="N271" t="s">
        <v>240</v>
      </c>
      <c r="O271" t="s">
        <v>3583</v>
      </c>
      <c r="P271" t="s">
        <v>3584</v>
      </c>
      <c r="Q271" t="s">
        <v>3585</v>
      </c>
      <c r="R271" t="s">
        <v>3586</v>
      </c>
      <c r="T271" t="s">
        <v>3587</v>
      </c>
      <c r="U271">
        <v>2856787757</v>
      </c>
      <c r="V271" t="s">
        <v>3588</v>
      </c>
      <c r="X271" t="s">
        <v>3589</v>
      </c>
      <c r="Z271" t="s">
        <v>3590</v>
      </c>
      <c r="AA271">
        <v>2283</v>
      </c>
      <c r="AB271" t="s">
        <v>3591</v>
      </c>
      <c r="AC271" t="s">
        <v>3592</v>
      </c>
      <c r="AD271" t="s">
        <v>3593</v>
      </c>
      <c r="AE271">
        <v>75342</v>
      </c>
      <c r="AF271">
        <v>412667</v>
      </c>
      <c r="AG271">
        <v>128583</v>
      </c>
      <c r="AH271" t="s">
        <v>3582</v>
      </c>
      <c r="AJ271">
        <v>41502</v>
      </c>
      <c r="AK271" t="s">
        <v>3582</v>
      </c>
    </row>
    <row r="272" spans="1:37" ht="17" x14ac:dyDescent="0.25">
      <c r="A272" t="str">
        <f>Z272</f>
        <v>M001206</v>
      </c>
      <c r="B272" s="1" t="s">
        <v>4215</v>
      </c>
      <c r="C272" t="s">
        <v>2048</v>
      </c>
      <c r="D272" t="s">
        <v>562</v>
      </c>
      <c r="G272" t="s">
        <v>4216</v>
      </c>
      <c r="H272" s="2">
        <v>20939</v>
      </c>
      <c r="I272" t="s">
        <v>39</v>
      </c>
      <c r="J272" t="s">
        <v>498</v>
      </c>
      <c r="K272" t="s">
        <v>443</v>
      </c>
      <c r="L272">
        <v>25</v>
      </c>
      <c r="N272" t="s">
        <v>42</v>
      </c>
      <c r="O272" t="s">
        <v>4217</v>
      </c>
      <c r="P272" t="s">
        <v>4218</v>
      </c>
      <c r="Q272" t="s">
        <v>4219</v>
      </c>
      <c r="T272" t="s">
        <v>4220</v>
      </c>
      <c r="U272">
        <v>1.06459599322261E+18</v>
      </c>
      <c r="Z272" t="s">
        <v>4221</v>
      </c>
      <c r="AB272" t="s">
        <v>4222</v>
      </c>
      <c r="AD272" t="s">
        <v>4223</v>
      </c>
      <c r="AF272">
        <v>412749</v>
      </c>
      <c r="AG272">
        <v>4362</v>
      </c>
      <c r="AH272" t="s">
        <v>4224</v>
      </c>
      <c r="AJ272">
        <v>21761</v>
      </c>
      <c r="AK272" t="s">
        <v>4224</v>
      </c>
    </row>
    <row r="273" spans="1:37" ht="17" x14ac:dyDescent="0.25">
      <c r="A273" t="str">
        <f>Z273</f>
        <v>H001090</v>
      </c>
      <c r="B273" s="1" t="s">
        <v>4276</v>
      </c>
      <c r="C273" t="s">
        <v>3990</v>
      </c>
      <c r="G273" t="s">
        <v>4277</v>
      </c>
      <c r="H273" s="2">
        <v>31625</v>
      </c>
      <c r="I273" t="s">
        <v>39</v>
      </c>
      <c r="J273" t="s">
        <v>498</v>
      </c>
      <c r="K273" t="s">
        <v>683</v>
      </c>
      <c r="L273">
        <v>9</v>
      </c>
      <c r="N273" t="s">
        <v>42</v>
      </c>
      <c r="O273" t="s">
        <v>4278</v>
      </c>
      <c r="P273" t="s">
        <v>4279</v>
      </c>
      <c r="Q273" t="s">
        <v>4280</v>
      </c>
      <c r="T273" t="s">
        <v>4281</v>
      </c>
      <c r="U273">
        <v>1.08085115215195E+18</v>
      </c>
      <c r="Z273" t="s">
        <v>4282</v>
      </c>
      <c r="AB273" t="s">
        <v>4283</v>
      </c>
      <c r="AD273" t="s">
        <v>4284</v>
      </c>
      <c r="AF273">
        <v>412754</v>
      </c>
      <c r="AG273">
        <v>179326</v>
      </c>
      <c r="AH273" t="s">
        <v>4277</v>
      </c>
      <c r="AJ273">
        <v>21930</v>
      </c>
      <c r="AK273" t="s">
        <v>4277</v>
      </c>
    </row>
    <row r="274" spans="1:37" ht="17" x14ac:dyDescent="0.25">
      <c r="A274" t="str">
        <f>Z274</f>
        <v>G000583</v>
      </c>
      <c r="B274" s="1" t="s">
        <v>3989</v>
      </c>
      <c r="C274" t="s">
        <v>3990</v>
      </c>
      <c r="G274" t="s">
        <v>3991</v>
      </c>
      <c r="H274" s="2">
        <v>27461</v>
      </c>
      <c r="I274" t="s">
        <v>39</v>
      </c>
      <c r="J274" t="s">
        <v>498</v>
      </c>
      <c r="K274" t="s">
        <v>150</v>
      </c>
      <c r="L274">
        <v>5</v>
      </c>
      <c r="N274" t="s">
        <v>42</v>
      </c>
      <c r="O274" t="s">
        <v>3992</v>
      </c>
      <c r="P274" t="s">
        <v>3993</v>
      </c>
      <c r="Q274" t="s">
        <v>3994</v>
      </c>
      <c r="T274" t="s">
        <v>3995</v>
      </c>
      <c r="U274">
        <v>8.1531050659669094E+17</v>
      </c>
      <c r="V274" t="s">
        <v>3995</v>
      </c>
      <c r="Z274" t="s">
        <v>3996</v>
      </c>
      <c r="AB274" t="s">
        <v>3997</v>
      </c>
      <c r="AD274" t="s">
        <v>3998</v>
      </c>
      <c r="AE274">
        <v>9275683</v>
      </c>
      <c r="AF274">
        <v>412714</v>
      </c>
      <c r="AG274">
        <v>169202</v>
      </c>
      <c r="AH274" t="s">
        <v>3991</v>
      </c>
      <c r="AJ274">
        <v>21723</v>
      </c>
      <c r="AK274" t="s">
        <v>3991</v>
      </c>
    </row>
    <row r="275" spans="1:37" ht="17" x14ac:dyDescent="0.25">
      <c r="A275" t="str">
        <f>Z275</f>
        <v>B001317</v>
      </c>
      <c r="B275" s="1" t="s">
        <v>6295</v>
      </c>
      <c r="C275" t="s">
        <v>3990</v>
      </c>
      <c r="D275" t="s">
        <v>6296</v>
      </c>
      <c r="G275" t="s">
        <v>6297</v>
      </c>
      <c r="H275" s="2">
        <v>29025</v>
      </c>
      <c r="I275" t="s">
        <v>39</v>
      </c>
      <c r="J275" t="s">
        <v>498</v>
      </c>
      <c r="K275" t="s">
        <v>844</v>
      </c>
      <c r="L275">
        <v>2</v>
      </c>
      <c r="N275" t="s">
        <v>240</v>
      </c>
      <c r="O275" t="s">
        <v>6298</v>
      </c>
      <c r="P275" t="s">
        <v>6299</v>
      </c>
      <c r="Q275" t="s">
        <v>6300</v>
      </c>
      <c r="Z275" t="s">
        <v>6301</v>
      </c>
      <c r="AB275" t="s">
        <v>6302</v>
      </c>
      <c r="AD275" t="s">
        <v>6303</v>
      </c>
      <c r="AF275">
        <v>456931</v>
      </c>
      <c r="AG275">
        <v>124973</v>
      </c>
      <c r="AK275" t="s">
        <v>6297</v>
      </c>
    </row>
    <row r="276" spans="1:37" ht="17" x14ac:dyDescent="0.25">
      <c r="A276" t="str">
        <f>Z276</f>
        <v>H001089</v>
      </c>
      <c r="B276" s="1" t="s">
        <v>4871</v>
      </c>
      <c r="C276" t="s">
        <v>4872</v>
      </c>
      <c r="F276" t="s">
        <v>3990</v>
      </c>
      <c r="G276" t="s">
        <v>4873</v>
      </c>
      <c r="H276" s="2">
        <v>29220</v>
      </c>
      <c r="I276" t="s">
        <v>39</v>
      </c>
      <c r="J276" t="s">
        <v>40</v>
      </c>
      <c r="K276" t="s">
        <v>799</v>
      </c>
      <c r="M276">
        <v>1</v>
      </c>
      <c r="N276" t="s">
        <v>240</v>
      </c>
      <c r="O276" t="s">
        <v>4874</v>
      </c>
      <c r="P276" t="s">
        <v>4875</v>
      </c>
      <c r="Q276" t="s">
        <v>4876</v>
      </c>
      <c r="R276" t="s">
        <v>4877</v>
      </c>
      <c r="T276" t="s">
        <v>4878</v>
      </c>
      <c r="U276">
        <v>1.0809609246877E+18</v>
      </c>
      <c r="Z276" t="s">
        <v>4879</v>
      </c>
      <c r="AB276" t="s">
        <v>4880</v>
      </c>
      <c r="AC276" t="s">
        <v>4881</v>
      </c>
      <c r="AD276" t="s">
        <v>4882</v>
      </c>
      <c r="AF276">
        <v>412840</v>
      </c>
      <c r="AG276">
        <v>169716</v>
      </c>
      <c r="AH276" t="s">
        <v>4873</v>
      </c>
      <c r="AJ276">
        <v>41901</v>
      </c>
      <c r="AK276" t="s">
        <v>4873</v>
      </c>
    </row>
    <row r="277" spans="1:37" ht="17" x14ac:dyDescent="0.25">
      <c r="A277" t="str">
        <f>Z277</f>
        <v>B001281</v>
      </c>
      <c r="B277" s="1" t="s">
        <v>2975</v>
      </c>
      <c r="C277" t="s">
        <v>2976</v>
      </c>
      <c r="G277" t="s">
        <v>2977</v>
      </c>
      <c r="H277" s="2">
        <v>18334</v>
      </c>
      <c r="I277" t="s">
        <v>59</v>
      </c>
      <c r="J277" t="s">
        <v>498</v>
      </c>
      <c r="K277" t="s">
        <v>41</v>
      </c>
      <c r="L277">
        <v>3</v>
      </c>
      <c r="N277" t="s">
        <v>42</v>
      </c>
      <c r="O277" t="s">
        <v>2978</v>
      </c>
      <c r="P277" t="s">
        <v>2979</v>
      </c>
      <c r="Q277" t="s">
        <v>2980</v>
      </c>
      <c r="S277" t="s">
        <v>2981</v>
      </c>
      <c r="T277" t="s">
        <v>2982</v>
      </c>
      <c r="U277">
        <v>1531521632</v>
      </c>
      <c r="V277" t="s">
        <v>2983</v>
      </c>
      <c r="X277" t="s">
        <v>2984</v>
      </c>
      <c r="Z277" t="s">
        <v>2985</v>
      </c>
      <c r="AA277">
        <v>2153</v>
      </c>
      <c r="AB277" t="s">
        <v>2986</v>
      </c>
      <c r="AD277" t="s">
        <v>2987</v>
      </c>
      <c r="AE277">
        <v>67294</v>
      </c>
      <c r="AF277">
        <v>412565</v>
      </c>
      <c r="AG277">
        <v>2427</v>
      </c>
      <c r="AH277" t="s">
        <v>2977</v>
      </c>
      <c r="AJ277">
        <v>21352</v>
      </c>
      <c r="AK277" t="s">
        <v>2977</v>
      </c>
    </row>
    <row r="278" spans="1:37" ht="17" x14ac:dyDescent="0.25">
      <c r="A278" t="str">
        <f>Z278</f>
        <v>C001133</v>
      </c>
      <c r="B278" s="1" t="s">
        <v>5795</v>
      </c>
      <c r="C278" t="s">
        <v>2750</v>
      </c>
      <c r="D278" t="s">
        <v>5796</v>
      </c>
      <c r="G278" t="s">
        <v>5797</v>
      </c>
      <c r="H278" s="2">
        <v>30193</v>
      </c>
      <c r="I278" t="s">
        <v>39</v>
      </c>
      <c r="J278" t="s">
        <v>498</v>
      </c>
      <c r="K278" t="s">
        <v>1100</v>
      </c>
      <c r="L278">
        <v>6</v>
      </c>
      <c r="N278" t="s">
        <v>240</v>
      </c>
      <c r="O278" t="s">
        <v>5798</v>
      </c>
      <c r="P278" t="s">
        <v>5799</v>
      </c>
      <c r="Q278" t="s">
        <v>5800</v>
      </c>
      <c r="T278" t="s">
        <v>5801</v>
      </c>
      <c r="U278">
        <v>1.60353097059377E+18</v>
      </c>
      <c r="Z278" t="s">
        <v>5802</v>
      </c>
      <c r="AB278" t="s">
        <v>5803</v>
      </c>
      <c r="AD278" t="s">
        <v>5804</v>
      </c>
      <c r="AF278">
        <v>456880</v>
      </c>
      <c r="AG278">
        <v>106728</v>
      </c>
      <c r="AK278" t="s">
        <v>5797</v>
      </c>
    </row>
    <row r="279" spans="1:37" ht="17" x14ac:dyDescent="0.25">
      <c r="A279" t="str">
        <f>Z279</f>
        <v>V000130</v>
      </c>
      <c r="B279" s="1" t="s">
        <v>2749</v>
      </c>
      <c r="C279" t="s">
        <v>2750</v>
      </c>
      <c r="G279" t="s">
        <v>2751</v>
      </c>
      <c r="H279" s="2">
        <v>22347</v>
      </c>
      <c r="I279" t="s">
        <v>39</v>
      </c>
      <c r="J279" t="s">
        <v>498</v>
      </c>
      <c r="K279" t="s">
        <v>683</v>
      </c>
      <c r="L279">
        <v>52</v>
      </c>
      <c r="N279" t="s">
        <v>42</v>
      </c>
      <c r="O279" t="s">
        <v>2752</v>
      </c>
      <c r="P279" t="s">
        <v>2753</v>
      </c>
      <c r="Q279" t="s">
        <v>2754</v>
      </c>
      <c r="S279" t="s">
        <v>2755</v>
      </c>
      <c r="T279" t="s">
        <v>2756</v>
      </c>
      <c r="U279">
        <v>1260172386</v>
      </c>
      <c r="V279" t="s">
        <v>2756</v>
      </c>
      <c r="W279" t="s">
        <v>2756</v>
      </c>
      <c r="X279" t="s">
        <v>2757</v>
      </c>
      <c r="Z279" t="s">
        <v>2758</v>
      </c>
      <c r="AA279">
        <v>2112</v>
      </c>
      <c r="AB279" t="s">
        <v>2759</v>
      </c>
      <c r="AD279" t="s">
        <v>2760</v>
      </c>
      <c r="AE279">
        <v>8297</v>
      </c>
      <c r="AF279">
        <v>412522</v>
      </c>
      <c r="AG279">
        <v>29100</v>
      </c>
      <c r="AH279" t="s">
        <v>2751</v>
      </c>
      <c r="AJ279">
        <v>21314</v>
      </c>
      <c r="AK279" t="s">
        <v>2751</v>
      </c>
    </row>
    <row r="280" spans="1:37" ht="17" x14ac:dyDescent="0.25">
      <c r="A280" t="str">
        <f>Z280</f>
        <v>C001080</v>
      </c>
      <c r="B280" s="1" t="s">
        <v>768</v>
      </c>
      <c r="C280" t="s">
        <v>769</v>
      </c>
      <c r="D280" t="s">
        <v>272</v>
      </c>
      <c r="G280" t="s">
        <v>770</v>
      </c>
      <c r="H280" s="2">
        <v>19547</v>
      </c>
      <c r="I280" t="s">
        <v>59</v>
      </c>
      <c r="J280" t="s">
        <v>498</v>
      </c>
      <c r="K280" t="s">
        <v>683</v>
      </c>
      <c r="L280">
        <v>28</v>
      </c>
      <c r="N280" t="s">
        <v>42</v>
      </c>
      <c r="O280" t="s">
        <v>771</v>
      </c>
      <c r="P280" t="s">
        <v>772</v>
      </c>
      <c r="Q280" t="s">
        <v>773</v>
      </c>
      <c r="S280" t="s">
        <v>774</v>
      </c>
      <c r="T280" t="s">
        <v>775</v>
      </c>
      <c r="U280">
        <v>193732179</v>
      </c>
      <c r="V280" t="s">
        <v>775</v>
      </c>
      <c r="W280" t="s">
        <v>775</v>
      </c>
      <c r="X280" t="s">
        <v>776</v>
      </c>
      <c r="Z280" t="s">
        <v>777</v>
      </c>
      <c r="AA280">
        <v>1970</v>
      </c>
      <c r="AB280" t="s">
        <v>778</v>
      </c>
      <c r="AD280" t="s">
        <v>779</v>
      </c>
      <c r="AE280">
        <v>92573</v>
      </c>
      <c r="AF280">
        <v>412379</v>
      </c>
      <c r="AG280">
        <v>16539</v>
      </c>
      <c r="AH280" t="s">
        <v>770</v>
      </c>
      <c r="AJ280">
        <v>20955</v>
      </c>
      <c r="AK280" t="s">
        <v>770</v>
      </c>
    </row>
    <row r="281" spans="1:37" ht="17" x14ac:dyDescent="0.25">
      <c r="A281" t="str">
        <f>Z281</f>
        <v>B001285</v>
      </c>
      <c r="B281" s="1" t="s">
        <v>2696</v>
      </c>
      <c r="C281" t="s">
        <v>2697</v>
      </c>
      <c r="G281" t="s">
        <v>2698</v>
      </c>
      <c r="H281" s="2">
        <v>19234</v>
      </c>
      <c r="I281" t="s">
        <v>59</v>
      </c>
      <c r="J281" t="s">
        <v>498</v>
      </c>
      <c r="K281" t="s">
        <v>683</v>
      </c>
      <c r="L281">
        <v>26</v>
      </c>
      <c r="N281" t="s">
        <v>42</v>
      </c>
      <c r="O281" t="s">
        <v>2699</v>
      </c>
      <c r="P281" t="s">
        <v>2700</v>
      </c>
      <c r="Q281" t="s">
        <v>2701</v>
      </c>
      <c r="S281" t="s">
        <v>2702</v>
      </c>
      <c r="T281" t="s">
        <v>2703</v>
      </c>
      <c r="U281">
        <v>1243902714</v>
      </c>
      <c r="V281" t="s">
        <v>2704</v>
      </c>
      <c r="W281" t="s">
        <v>2704</v>
      </c>
      <c r="X281" t="s">
        <v>2705</v>
      </c>
      <c r="Z281" t="s">
        <v>2706</v>
      </c>
      <c r="AA281">
        <v>2106</v>
      </c>
      <c r="AB281" t="s">
        <v>2707</v>
      </c>
      <c r="AD281" t="s">
        <v>2708</v>
      </c>
      <c r="AE281">
        <v>79783</v>
      </c>
      <c r="AF281">
        <v>412516</v>
      </c>
      <c r="AG281">
        <v>59904</v>
      </c>
      <c r="AH281" t="s">
        <v>2698</v>
      </c>
      <c r="AJ281">
        <v>21308</v>
      </c>
      <c r="AK281" t="s">
        <v>2698</v>
      </c>
    </row>
    <row r="282" spans="1:37" ht="17" x14ac:dyDescent="0.25">
      <c r="A282" t="str">
        <f>Z282</f>
        <v>L000595</v>
      </c>
      <c r="B282" s="1" t="s">
        <v>5606</v>
      </c>
      <c r="C282" t="s">
        <v>2697</v>
      </c>
      <c r="G282" t="s">
        <v>5607</v>
      </c>
      <c r="H282" s="2">
        <v>29661</v>
      </c>
      <c r="I282" t="s">
        <v>59</v>
      </c>
      <c r="J282" t="s">
        <v>498</v>
      </c>
      <c r="K282" t="s">
        <v>742</v>
      </c>
      <c r="L282">
        <v>5</v>
      </c>
      <c r="N282" t="s">
        <v>240</v>
      </c>
      <c r="O282" t="s">
        <v>5608</v>
      </c>
      <c r="P282" t="s">
        <v>5609</v>
      </c>
      <c r="Q282" t="s">
        <v>5610</v>
      </c>
      <c r="T282" t="s">
        <v>5611</v>
      </c>
      <c r="U282">
        <v>1.3823956797004301E+18</v>
      </c>
      <c r="Z282" t="s">
        <v>5612</v>
      </c>
      <c r="AB282" t="s">
        <v>5613</v>
      </c>
      <c r="AD282" t="s">
        <v>5614</v>
      </c>
      <c r="AF282">
        <v>456859</v>
      </c>
      <c r="AG282">
        <v>195745</v>
      </c>
      <c r="AH282" t="s">
        <v>5607</v>
      </c>
      <c r="AK282" t="s">
        <v>5607</v>
      </c>
    </row>
    <row r="283" spans="1:37" ht="17" x14ac:dyDescent="0.25">
      <c r="A283" t="str">
        <f>Z283</f>
        <v>C001039</v>
      </c>
      <c r="B283" s="1" t="s">
        <v>5117</v>
      </c>
      <c r="C283" t="s">
        <v>3196</v>
      </c>
      <c r="F283" t="s">
        <v>5118</v>
      </c>
      <c r="G283" t="s">
        <v>5119</v>
      </c>
      <c r="H283" s="2">
        <v>32189</v>
      </c>
      <c r="I283" t="s">
        <v>59</v>
      </c>
      <c r="J283" t="s">
        <v>498</v>
      </c>
      <c r="K283" t="s">
        <v>548</v>
      </c>
      <c r="L283">
        <v>3</v>
      </c>
      <c r="N283" t="s">
        <v>240</v>
      </c>
      <c r="O283" t="s">
        <v>5120</v>
      </c>
      <c r="P283" t="s">
        <v>5121</v>
      </c>
      <c r="Q283" t="s">
        <v>5122</v>
      </c>
      <c r="T283" t="s">
        <v>5123</v>
      </c>
      <c r="U283">
        <v>1.34432563898398E+18</v>
      </c>
      <c r="Z283" t="s">
        <v>5124</v>
      </c>
      <c r="AB283" t="s">
        <v>5125</v>
      </c>
      <c r="AD283" t="s">
        <v>5126</v>
      </c>
      <c r="AF283">
        <v>456806</v>
      </c>
      <c r="AK283" t="s">
        <v>5119</v>
      </c>
    </row>
    <row r="284" spans="1:37" ht="17" x14ac:dyDescent="0.25">
      <c r="A284" t="str">
        <f>Z284</f>
        <v>C001101</v>
      </c>
      <c r="B284" s="1" t="s">
        <v>3195</v>
      </c>
      <c r="C284" t="s">
        <v>3196</v>
      </c>
      <c r="D284" t="s">
        <v>272</v>
      </c>
      <c r="G284" t="s">
        <v>3197</v>
      </c>
      <c r="H284" s="2">
        <v>23209</v>
      </c>
      <c r="I284" t="s">
        <v>59</v>
      </c>
      <c r="J284" t="s">
        <v>498</v>
      </c>
      <c r="K284" t="s">
        <v>1392</v>
      </c>
      <c r="L284">
        <v>5</v>
      </c>
      <c r="N284" t="s">
        <v>42</v>
      </c>
      <c r="O284" t="s">
        <v>3198</v>
      </c>
      <c r="P284" t="s">
        <v>3199</v>
      </c>
      <c r="Q284" t="s">
        <v>3200</v>
      </c>
      <c r="T284" t="s">
        <v>3201</v>
      </c>
      <c r="U284">
        <v>2293131060</v>
      </c>
      <c r="V284" t="s">
        <v>3202</v>
      </c>
      <c r="X284" t="s">
        <v>3203</v>
      </c>
      <c r="Z284" t="s">
        <v>3204</v>
      </c>
      <c r="AA284">
        <v>2196</v>
      </c>
      <c r="AB284" t="s">
        <v>3205</v>
      </c>
      <c r="AD284" t="s">
        <v>3206</v>
      </c>
      <c r="AE284">
        <v>73178</v>
      </c>
      <c r="AF284">
        <v>412600</v>
      </c>
      <c r="AG284">
        <v>35858</v>
      </c>
      <c r="AH284" t="s">
        <v>3207</v>
      </c>
      <c r="AJ284">
        <v>21375</v>
      </c>
      <c r="AK284" t="s">
        <v>3207</v>
      </c>
    </row>
    <row r="285" spans="1:37" ht="17" x14ac:dyDescent="0.25">
      <c r="A285" t="str">
        <f>Z285</f>
        <v>C001066</v>
      </c>
      <c r="B285" s="1" t="s">
        <v>754</v>
      </c>
      <c r="C285" t="s">
        <v>755</v>
      </c>
      <c r="G285" t="s">
        <v>756</v>
      </c>
      <c r="H285" s="2">
        <v>24339</v>
      </c>
      <c r="I285" t="s">
        <v>59</v>
      </c>
      <c r="J285" t="s">
        <v>498</v>
      </c>
      <c r="K285" t="s">
        <v>548</v>
      </c>
      <c r="L285">
        <v>14</v>
      </c>
      <c r="N285" t="s">
        <v>42</v>
      </c>
      <c r="O285" t="s">
        <v>757</v>
      </c>
      <c r="P285" t="s">
        <v>758</v>
      </c>
      <c r="Q285" t="s">
        <v>759</v>
      </c>
      <c r="S285" t="s">
        <v>760</v>
      </c>
      <c r="T285" t="s">
        <v>761</v>
      </c>
      <c r="U285">
        <v>1880674038</v>
      </c>
      <c r="V285" t="s">
        <v>762</v>
      </c>
      <c r="W285" t="s">
        <v>763</v>
      </c>
      <c r="X285" t="s">
        <v>764</v>
      </c>
      <c r="Z285" t="s">
        <v>765</v>
      </c>
      <c r="AA285">
        <v>1839</v>
      </c>
      <c r="AB285" t="s">
        <v>766</v>
      </c>
      <c r="AD285" t="s">
        <v>767</v>
      </c>
      <c r="AE285">
        <v>1022874</v>
      </c>
      <c r="AF285">
        <v>412195</v>
      </c>
      <c r="AG285">
        <v>53825</v>
      </c>
      <c r="AH285" t="s">
        <v>756</v>
      </c>
      <c r="AJ285">
        <v>20708</v>
      </c>
      <c r="AK285" t="s">
        <v>756</v>
      </c>
    </row>
    <row r="286" spans="1:37" ht="17" x14ac:dyDescent="0.25">
      <c r="A286" t="str">
        <f>Z286</f>
        <v>M001135</v>
      </c>
      <c r="B286" s="1" t="s">
        <v>5344</v>
      </c>
      <c r="C286" t="s">
        <v>755</v>
      </c>
      <c r="D286" t="s">
        <v>5345</v>
      </c>
      <c r="G286" t="s">
        <v>5346</v>
      </c>
      <c r="H286" s="2">
        <v>20792</v>
      </c>
      <c r="I286" t="s">
        <v>59</v>
      </c>
      <c r="J286" t="s">
        <v>498</v>
      </c>
      <c r="K286" t="s">
        <v>1072</v>
      </c>
      <c r="L286">
        <v>6</v>
      </c>
      <c r="N286" t="s">
        <v>42</v>
      </c>
      <c r="O286" t="s">
        <v>5347</v>
      </c>
      <c r="P286" t="s">
        <v>5348</v>
      </c>
      <c r="Q286" t="s">
        <v>5349</v>
      </c>
      <c r="T286" t="s">
        <v>5350</v>
      </c>
      <c r="U286">
        <v>1.3371156701616E+18</v>
      </c>
      <c r="Z286" t="s">
        <v>5351</v>
      </c>
      <c r="AB286" t="s">
        <v>5352</v>
      </c>
      <c r="AD286" t="s">
        <v>5353</v>
      </c>
      <c r="AF286">
        <v>456832</v>
      </c>
      <c r="AK286" t="s">
        <v>5354</v>
      </c>
    </row>
    <row r="287" spans="1:37" ht="17" x14ac:dyDescent="0.25">
      <c r="A287" t="str">
        <f>Z287</f>
        <v>B001319</v>
      </c>
      <c r="B287" s="1" t="s">
        <v>5729</v>
      </c>
      <c r="C287" t="s">
        <v>4286</v>
      </c>
      <c r="D287" t="s">
        <v>2813</v>
      </c>
      <c r="G287" t="s">
        <v>5730</v>
      </c>
      <c r="H287" s="2">
        <v>29984</v>
      </c>
      <c r="I287" t="s">
        <v>59</v>
      </c>
      <c r="J287" t="s">
        <v>40</v>
      </c>
      <c r="K287" t="s">
        <v>499</v>
      </c>
      <c r="M287">
        <v>3</v>
      </c>
      <c r="N287" t="s">
        <v>240</v>
      </c>
      <c r="O287" t="s">
        <v>5731</v>
      </c>
      <c r="P287" t="s">
        <v>5732</v>
      </c>
      <c r="Q287" t="s">
        <v>5733</v>
      </c>
      <c r="R287" t="s">
        <v>5734</v>
      </c>
      <c r="Z287" t="s">
        <v>5735</v>
      </c>
      <c r="AB287" t="s">
        <v>5736</v>
      </c>
      <c r="AC287" t="s">
        <v>5737</v>
      </c>
      <c r="AD287" t="s">
        <v>5738</v>
      </c>
      <c r="AF287">
        <v>456874</v>
      </c>
      <c r="AG287">
        <v>201704</v>
      </c>
      <c r="AH287" t="s">
        <v>5739</v>
      </c>
      <c r="AK287" t="s">
        <v>5739</v>
      </c>
    </row>
    <row r="288" spans="1:37" ht="17" x14ac:dyDescent="0.25">
      <c r="A288" t="str">
        <f>Z288</f>
        <v>P000618</v>
      </c>
      <c r="B288" s="1" t="s">
        <v>4285</v>
      </c>
      <c r="C288" t="s">
        <v>4286</v>
      </c>
      <c r="G288" t="s">
        <v>4287</v>
      </c>
      <c r="H288" s="2">
        <v>27032</v>
      </c>
      <c r="I288" t="s">
        <v>59</v>
      </c>
      <c r="J288" t="s">
        <v>498</v>
      </c>
      <c r="K288" t="s">
        <v>683</v>
      </c>
      <c r="L288">
        <v>47</v>
      </c>
      <c r="N288" t="s">
        <v>42</v>
      </c>
      <c r="O288" t="s">
        <v>4288</v>
      </c>
      <c r="P288" t="s">
        <v>4289</v>
      </c>
      <c r="Q288" t="s">
        <v>4290</v>
      </c>
      <c r="T288" t="s">
        <v>4291</v>
      </c>
      <c r="U288">
        <v>1.08122283745999E+18</v>
      </c>
      <c r="Z288" t="s">
        <v>4292</v>
      </c>
      <c r="AB288" t="s">
        <v>4293</v>
      </c>
      <c r="AD288" t="s">
        <v>4294</v>
      </c>
      <c r="AF288">
        <v>412758</v>
      </c>
      <c r="AG288">
        <v>179393</v>
      </c>
      <c r="AH288" t="s">
        <v>4287</v>
      </c>
      <c r="AJ288">
        <v>21954</v>
      </c>
      <c r="AK288" t="s">
        <v>4287</v>
      </c>
    </row>
    <row r="289" spans="1:37" ht="17" x14ac:dyDescent="0.25">
      <c r="A289" t="str">
        <f>Z289</f>
        <v>G000377</v>
      </c>
      <c r="B289" s="1" t="s">
        <v>1112</v>
      </c>
      <c r="C289" t="s">
        <v>1113</v>
      </c>
      <c r="G289" t="s">
        <v>1114</v>
      </c>
      <c r="H289" s="2">
        <v>15724</v>
      </c>
      <c r="I289" t="s">
        <v>59</v>
      </c>
      <c r="J289" t="s">
        <v>498</v>
      </c>
      <c r="K289" t="s">
        <v>291</v>
      </c>
      <c r="L289">
        <v>12</v>
      </c>
      <c r="N289" t="s">
        <v>240</v>
      </c>
      <c r="O289" t="s">
        <v>1115</v>
      </c>
      <c r="P289" t="s">
        <v>1116</v>
      </c>
      <c r="Q289" t="s">
        <v>1117</v>
      </c>
      <c r="S289" t="s">
        <v>1118</v>
      </c>
      <c r="T289" t="s">
        <v>1119</v>
      </c>
      <c r="U289">
        <v>161743731</v>
      </c>
      <c r="V289" t="s">
        <v>1119</v>
      </c>
      <c r="W289" t="s">
        <v>1119</v>
      </c>
      <c r="X289" t="s">
        <v>1120</v>
      </c>
      <c r="Z289" t="s">
        <v>1121</v>
      </c>
      <c r="AA289">
        <v>1487</v>
      </c>
      <c r="AB289" t="s">
        <v>1122</v>
      </c>
      <c r="AD289" t="s">
        <v>1123</v>
      </c>
      <c r="AE289">
        <v>45709</v>
      </c>
      <c r="AF289">
        <v>400157</v>
      </c>
      <c r="AG289">
        <v>334</v>
      </c>
      <c r="AH289" t="s">
        <v>1114</v>
      </c>
      <c r="AJ289">
        <v>29762</v>
      </c>
      <c r="AK289" t="s">
        <v>1114</v>
      </c>
    </row>
    <row r="290" spans="1:37" ht="17" x14ac:dyDescent="0.25">
      <c r="A290" t="str">
        <f>Z290</f>
        <v>S001224</v>
      </c>
      <c r="B290" s="1" t="s">
        <v>6388</v>
      </c>
      <c r="C290" t="s">
        <v>6389</v>
      </c>
      <c r="D290" t="s">
        <v>6390</v>
      </c>
      <c r="G290" t="s">
        <v>6391</v>
      </c>
      <c r="H290" s="2">
        <v>19438</v>
      </c>
      <c r="I290" t="s">
        <v>39</v>
      </c>
      <c r="J290" t="s">
        <v>498</v>
      </c>
      <c r="K290" t="s">
        <v>291</v>
      </c>
      <c r="L290">
        <v>3</v>
      </c>
      <c r="N290" t="s">
        <v>240</v>
      </c>
      <c r="O290" t="s">
        <v>6392</v>
      </c>
      <c r="P290" t="s">
        <v>6393</v>
      </c>
      <c r="Q290" t="s">
        <v>6394</v>
      </c>
      <c r="Z290" t="s">
        <v>6395</v>
      </c>
      <c r="AB290" t="s">
        <v>6396</v>
      </c>
      <c r="AD290" t="s">
        <v>6397</v>
      </c>
      <c r="AF290">
        <v>456941</v>
      </c>
      <c r="AG290">
        <v>97491</v>
      </c>
      <c r="AH290" t="s">
        <v>6391</v>
      </c>
      <c r="AK290" t="s">
        <v>6391</v>
      </c>
    </row>
    <row r="291" spans="1:37" ht="17" x14ac:dyDescent="0.25">
      <c r="A291" t="str">
        <f>Z291</f>
        <v>A000377</v>
      </c>
      <c r="B291" s="1" t="s">
        <v>4545</v>
      </c>
      <c r="C291" t="s">
        <v>1406</v>
      </c>
      <c r="G291" t="s">
        <v>4546</v>
      </c>
      <c r="H291" s="2">
        <v>28041</v>
      </c>
      <c r="I291" t="s">
        <v>39</v>
      </c>
      <c r="J291" t="s">
        <v>498</v>
      </c>
      <c r="K291" t="s">
        <v>1277</v>
      </c>
      <c r="L291">
        <v>0</v>
      </c>
      <c r="N291" t="s">
        <v>240</v>
      </c>
      <c r="O291" t="s">
        <v>4547</v>
      </c>
      <c r="P291" t="s">
        <v>4548</v>
      </c>
      <c r="Q291" t="s">
        <v>4549</v>
      </c>
      <c r="T291" t="s">
        <v>4550</v>
      </c>
      <c r="U291">
        <v>1.08051586625559E+18</v>
      </c>
      <c r="Z291" t="s">
        <v>4551</v>
      </c>
      <c r="AB291" t="s">
        <v>4552</v>
      </c>
      <c r="AD291" t="s">
        <v>4553</v>
      </c>
      <c r="AF291">
        <v>412794</v>
      </c>
      <c r="AG291">
        <v>139338</v>
      </c>
      <c r="AH291" t="s">
        <v>4546</v>
      </c>
      <c r="AJ291">
        <v>21901</v>
      </c>
      <c r="AK291" t="s">
        <v>4546</v>
      </c>
    </row>
    <row r="292" spans="1:37" ht="17" x14ac:dyDescent="0.25">
      <c r="A292" t="str">
        <f>Z292</f>
        <v>C000059</v>
      </c>
      <c r="B292" s="1" t="s">
        <v>679</v>
      </c>
      <c r="C292" t="s">
        <v>680</v>
      </c>
      <c r="D292" t="s">
        <v>681</v>
      </c>
      <c r="G292" t="s">
        <v>682</v>
      </c>
      <c r="H292" s="2">
        <v>19518</v>
      </c>
      <c r="I292" t="s">
        <v>39</v>
      </c>
      <c r="J292" t="s">
        <v>498</v>
      </c>
      <c r="K292" t="s">
        <v>683</v>
      </c>
      <c r="L292">
        <v>41</v>
      </c>
      <c r="N292" t="s">
        <v>240</v>
      </c>
      <c r="O292" t="s">
        <v>684</v>
      </c>
      <c r="P292" t="s">
        <v>685</v>
      </c>
      <c r="Q292" t="s">
        <v>686</v>
      </c>
      <c r="S292" t="s">
        <v>687</v>
      </c>
      <c r="T292" t="s">
        <v>688</v>
      </c>
      <c r="U292">
        <v>22545491</v>
      </c>
      <c r="V292">
        <v>70063393423</v>
      </c>
      <c r="W292" t="s">
        <v>689</v>
      </c>
      <c r="X292" t="s">
        <v>690</v>
      </c>
      <c r="Z292" t="s">
        <v>691</v>
      </c>
      <c r="AA292">
        <v>165</v>
      </c>
      <c r="AB292" t="s">
        <v>692</v>
      </c>
      <c r="AD292" t="s">
        <v>693</v>
      </c>
      <c r="AE292">
        <v>26709</v>
      </c>
      <c r="AF292">
        <v>400057</v>
      </c>
      <c r="AG292">
        <v>26777</v>
      </c>
      <c r="AH292" t="s">
        <v>682</v>
      </c>
      <c r="AJ292">
        <v>29323</v>
      </c>
      <c r="AK292" t="s">
        <v>682</v>
      </c>
    </row>
    <row r="293" spans="1:37" ht="17" x14ac:dyDescent="0.25">
      <c r="A293" t="str">
        <f>Z293</f>
        <v>K000401</v>
      </c>
      <c r="B293" s="1" t="s">
        <v>5805</v>
      </c>
      <c r="C293" t="s">
        <v>2894</v>
      </c>
      <c r="D293" t="s">
        <v>1668</v>
      </c>
      <c r="G293" t="s">
        <v>5806</v>
      </c>
      <c r="H293" s="2">
        <v>31077</v>
      </c>
      <c r="I293" t="s">
        <v>39</v>
      </c>
      <c r="J293" t="s">
        <v>498</v>
      </c>
      <c r="K293" t="s">
        <v>683</v>
      </c>
      <c r="L293">
        <v>3</v>
      </c>
      <c r="N293" t="s">
        <v>240</v>
      </c>
      <c r="O293" t="s">
        <v>5807</v>
      </c>
      <c r="P293" t="s">
        <v>5808</v>
      </c>
      <c r="Q293" t="s">
        <v>5809</v>
      </c>
      <c r="T293" t="s">
        <v>5810</v>
      </c>
      <c r="U293">
        <v>1.6103569614758001E+18</v>
      </c>
      <c r="Z293" t="s">
        <v>5811</v>
      </c>
      <c r="AB293" t="s">
        <v>5812</v>
      </c>
      <c r="AD293" t="s">
        <v>5813</v>
      </c>
      <c r="AF293">
        <v>456881</v>
      </c>
      <c r="AG293">
        <v>169303</v>
      </c>
      <c r="AH293" t="s">
        <v>5806</v>
      </c>
      <c r="AK293" t="s">
        <v>5814</v>
      </c>
    </row>
    <row r="294" spans="1:37" ht="17" x14ac:dyDescent="0.25">
      <c r="A294" t="str">
        <f>Z294</f>
        <v>M001225</v>
      </c>
      <c r="B294" s="1" t="s">
        <v>3001</v>
      </c>
      <c r="C294" t="s">
        <v>2894</v>
      </c>
      <c r="G294" t="s">
        <v>5824</v>
      </c>
      <c r="H294" s="2">
        <v>25734</v>
      </c>
      <c r="I294" t="s">
        <v>39</v>
      </c>
      <c r="J294" t="s">
        <v>498</v>
      </c>
      <c r="K294" t="s">
        <v>683</v>
      </c>
      <c r="L294">
        <v>15</v>
      </c>
      <c r="N294" t="s">
        <v>42</v>
      </c>
      <c r="O294" t="s">
        <v>5825</v>
      </c>
      <c r="P294" t="s">
        <v>5826</v>
      </c>
      <c r="Q294" t="s">
        <v>5827</v>
      </c>
      <c r="T294" t="s">
        <v>5828</v>
      </c>
      <c r="U294">
        <v>1.6104119948883999E+18</v>
      </c>
      <c r="Z294" t="s">
        <v>5829</v>
      </c>
      <c r="AB294" t="s">
        <v>5830</v>
      </c>
      <c r="AD294" t="s">
        <v>5831</v>
      </c>
      <c r="AF294">
        <v>456883</v>
      </c>
      <c r="AG294">
        <v>105586</v>
      </c>
      <c r="AK294" t="s">
        <v>5824</v>
      </c>
    </row>
    <row r="295" spans="1:37" ht="17" x14ac:dyDescent="0.25">
      <c r="A295" t="str">
        <f>Z295</f>
        <v>C001096</v>
      </c>
      <c r="B295" s="1" t="s">
        <v>2893</v>
      </c>
      <c r="C295" t="s">
        <v>2894</v>
      </c>
      <c r="G295" t="s">
        <v>2895</v>
      </c>
      <c r="H295" s="2">
        <v>22302</v>
      </c>
      <c r="I295" t="s">
        <v>39</v>
      </c>
      <c r="J295" t="s">
        <v>40</v>
      </c>
      <c r="K295" t="s">
        <v>1277</v>
      </c>
      <c r="M295">
        <v>1</v>
      </c>
      <c r="N295" t="s">
        <v>240</v>
      </c>
      <c r="O295" t="s">
        <v>2896</v>
      </c>
      <c r="P295" t="s">
        <v>2897</v>
      </c>
      <c r="Q295" t="s">
        <v>2898</v>
      </c>
      <c r="R295" t="s">
        <v>2899</v>
      </c>
      <c r="T295" t="s">
        <v>2900</v>
      </c>
      <c r="U295">
        <v>1048784496</v>
      </c>
      <c r="V295" t="s">
        <v>2901</v>
      </c>
      <c r="W295" t="s">
        <v>2902</v>
      </c>
      <c r="X295" t="s">
        <v>2903</v>
      </c>
      <c r="Z295" t="s">
        <v>2904</v>
      </c>
      <c r="AA295">
        <v>2144</v>
      </c>
      <c r="AB295" t="s">
        <v>2905</v>
      </c>
      <c r="AC295" t="s">
        <v>2906</v>
      </c>
      <c r="AD295" t="s">
        <v>2907</v>
      </c>
      <c r="AE295">
        <v>7600</v>
      </c>
      <c r="AF295">
        <v>412555</v>
      </c>
      <c r="AG295">
        <v>444</v>
      </c>
      <c r="AH295" t="s">
        <v>2895</v>
      </c>
      <c r="AJ295">
        <v>21350</v>
      </c>
      <c r="AK295" t="s">
        <v>2895</v>
      </c>
    </row>
    <row r="296" spans="1:37" ht="17" x14ac:dyDescent="0.25">
      <c r="A296" t="str">
        <f>Z296</f>
        <v>H001082</v>
      </c>
      <c r="B296" s="1" t="s">
        <v>4206</v>
      </c>
      <c r="C296" t="s">
        <v>2894</v>
      </c>
      <c r="D296" t="s">
        <v>423</v>
      </c>
      <c r="G296" t="s">
        <v>4207</v>
      </c>
      <c r="H296" s="2">
        <v>22619</v>
      </c>
      <c r="I296" t="s">
        <v>39</v>
      </c>
      <c r="J296" t="s">
        <v>498</v>
      </c>
      <c r="K296" t="s">
        <v>844</v>
      </c>
      <c r="L296">
        <v>1</v>
      </c>
      <c r="N296" t="s">
        <v>240</v>
      </c>
      <c r="O296" t="s">
        <v>4208</v>
      </c>
      <c r="P296" t="s">
        <v>4209</v>
      </c>
      <c r="Q296" t="s">
        <v>4210</v>
      </c>
      <c r="T296" t="s">
        <v>4211</v>
      </c>
      <c r="U296">
        <v>1.06781853917902E+18</v>
      </c>
      <c r="Z296" t="s">
        <v>4212</v>
      </c>
      <c r="AB296" t="s">
        <v>4213</v>
      </c>
      <c r="AD296" t="s">
        <v>4214</v>
      </c>
      <c r="AF296">
        <v>412748</v>
      </c>
      <c r="AG296">
        <v>180004</v>
      </c>
      <c r="AH296" t="s">
        <v>4207</v>
      </c>
      <c r="AJ296">
        <v>21760</v>
      </c>
      <c r="AK296" t="s">
        <v>4207</v>
      </c>
    </row>
    <row r="297" spans="1:37" ht="17" x14ac:dyDescent="0.25">
      <c r="A297" t="str">
        <f>Z297</f>
        <v>S001216</v>
      </c>
      <c r="B297" s="1" t="s">
        <v>4817</v>
      </c>
      <c r="C297" t="s">
        <v>4575</v>
      </c>
      <c r="G297" t="s">
        <v>4818</v>
      </c>
      <c r="H297" s="2">
        <v>25073</v>
      </c>
      <c r="I297" t="s">
        <v>59</v>
      </c>
      <c r="J297" t="s">
        <v>498</v>
      </c>
      <c r="K297" t="s">
        <v>60</v>
      </c>
      <c r="L297">
        <v>8</v>
      </c>
      <c r="N297" t="s">
        <v>42</v>
      </c>
      <c r="O297" t="s">
        <v>4819</v>
      </c>
      <c r="P297" t="s">
        <v>4820</v>
      </c>
      <c r="Q297" t="s">
        <v>4821</v>
      </c>
      <c r="T297" t="s">
        <v>4822</v>
      </c>
      <c r="U297">
        <v>1.08046253281553E+18</v>
      </c>
      <c r="Z297" t="s">
        <v>4823</v>
      </c>
      <c r="AB297" t="s">
        <v>4824</v>
      </c>
      <c r="AD297" t="s">
        <v>4825</v>
      </c>
      <c r="AF297">
        <v>412835</v>
      </c>
      <c r="AG297">
        <v>181124</v>
      </c>
      <c r="AH297" t="s">
        <v>4818</v>
      </c>
      <c r="AJ297">
        <v>21962</v>
      </c>
      <c r="AK297" t="s">
        <v>4818</v>
      </c>
    </row>
    <row r="298" spans="1:37" ht="17" x14ac:dyDescent="0.25">
      <c r="A298" t="str">
        <f>Z298</f>
        <v>G000555</v>
      </c>
      <c r="B298" s="1" t="s">
        <v>440</v>
      </c>
      <c r="C298" t="s">
        <v>441</v>
      </c>
      <c r="D298" t="s">
        <v>389</v>
      </c>
      <c r="G298" t="s">
        <v>442</v>
      </c>
      <c r="H298" s="2">
        <v>24450</v>
      </c>
      <c r="I298" t="s">
        <v>59</v>
      </c>
      <c r="J298" t="s">
        <v>40</v>
      </c>
      <c r="K298" t="s">
        <v>443</v>
      </c>
      <c r="M298">
        <v>1</v>
      </c>
      <c r="N298" t="s">
        <v>42</v>
      </c>
      <c r="O298" t="s">
        <v>444</v>
      </c>
      <c r="P298" t="s">
        <v>445</v>
      </c>
      <c r="Q298" t="s">
        <v>446</v>
      </c>
      <c r="R298" t="s">
        <v>447</v>
      </c>
      <c r="S298" t="s">
        <v>448</v>
      </c>
      <c r="T298" t="s">
        <v>449</v>
      </c>
      <c r="U298">
        <v>8.9997862241669504E+17</v>
      </c>
      <c r="V298" t="s">
        <v>450</v>
      </c>
      <c r="W298" t="s">
        <v>451</v>
      </c>
      <c r="X298" t="s">
        <v>452</v>
      </c>
      <c r="Z298" t="s">
        <v>453</v>
      </c>
      <c r="AA298">
        <v>1866</v>
      </c>
      <c r="AB298" t="s">
        <v>454</v>
      </c>
      <c r="AC298" t="s">
        <v>455</v>
      </c>
      <c r="AD298" t="s">
        <v>456</v>
      </c>
      <c r="AE298">
        <v>1022862</v>
      </c>
      <c r="AF298">
        <v>412223</v>
      </c>
      <c r="AG298">
        <v>65147</v>
      </c>
      <c r="AH298" t="s">
        <v>457</v>
      </c>
      <c r="AJ298">
        <v>20735</v>
      </c>
      <c r="AK298" t="s">
        <v>457</v>
      </c>
    </row>
    <row r="299" spans="1:37" ht="17" x14ac:dyDescent="0.25">
      <c r="A299" t="str">
        <f>Z299</f>
        <v>M000687</v>
      </c>
      <c r="B299" s="1" t="s">
        <v>4926</v>
      </c>
      <c r="C299" t="s">
        <v>4927</v>
      </c>
      <c r="G299" t="s">
        <v>4928</v>
      </c>
      <c r="H299" s="2">
        <v>17830</v>
      </c>
      <c r="I299" t="s">
        <v>39</v>
      </c>
      <c r="J299" t="s">
        <v>498</v>
      </c>
      <c r="K299" t="s">
        <v>77</v>
      </c>
      <c r="L299">
        <v>7</v>
      </c>
      <c r="N299" t="s">
        <v>42</v>
      </c>
      <c r="O299" t="s">
        <v>4929</v>
      </c>
      <c r="P299" t="s">
        <v>4930</v>
      </c>
      <c r="Q299" t="s">
        <v>4931</v>
      </c>
      <c r="T299" t="s">
        <v>4932</v>
      </c>
      <c r="U299">
        <v>1.27620970232243E+18</v>
      </c>
      <c r="V299" t="s">
        <v>4932</v>
      </c>
      <c r="Z299" t="s">
        <v>4933</v>
      </c>
      <c r="AA299">
        <v>798</v>
      </c>
      <c r="AB299" t="s">
        <v>4934</v>
      </c>
      <c r="AD299" t="s">
        <v>4935</v>
      </c>
      <c r="AF299">
        <v>407672</v>
      </c>
      <c r="AJ299">
        <v>15433</v>
      </c>
      <c r="AK299" t="s">
        <v>4928</v>
      </c>
    </row>
    <row r="300" spans="1:37" ht="17" x14ac:dyDescent="0.25">
      <c r="A300" t="str">
        <f>Z300</f>
        <v>S001191</v>
      </c>
      <c r="B300" s="1" t="s">
        <v>2631</v>
      </c>
      <c r="C300" t="s">
        <v>2632</v>
      </c>
      <c r="G300" t="s">
        <v>2633</v>
      </c>
      <c r="H300" s="2">
        <v>27953</v>
      </c>
      <c r="I300" t="s">
        <v>59</v>
      </c>
      <c r="J300" t="s">
        <v>40</v>
      </c>
      <c r="K300" t="s">
        <v>1100</v>
      </c>
      <c r="M300">
        <v>1</v>
      </c>
      <c r="N300" t="s">
        <v>170</v>
      </c>
      <c r="O300" t="s">
        <v>2634</v>
      </c>
      <c r="P300" t="s">
        <v>2635</v>
      </c>
      <c r="Q300" t="s">
        <v>2636</v>
      </c>
      <c r="R300" t="s">
        <v>2637</v>
      </c>
      <c r="T300" t="s">
        <v>2638</v>
      </c>
      <c r="U300">
        <v>1080844782</v>
      </c>
      <c r="V300" t="s">
        <v>2639</v>
      </c>
      <c r="W300" t="s">
        <v>2640</v>
      </c>
      <c r="X300" t="s">
        <v>2641</v>
      </c>
      <c r="Z300" t="s">
        <v>2642</v>
      </c>
      <c r="AA300">
        <v>2099</v>
      </c>
      <c r="AB300" t="s">
        <v>2643</v>
      </c>
      <c r="AC300" t="s">
        <v>2644</v>
      </c>
      <c r="AD300" t="s">
        <v>2645</v>
      </c>
      <c r="AE300">
        <v>68489</v>
      </c>
      <c r="AF300">
        <v>412509</v>
      </c>
      <c r="AG300">
        <v>28338</v>
      </c>
      <c r="AH300" t="s">
        <v>2633</v>
      </c>
      <c r="AJ300">
        <v>21300</v>
      </c>
      <c r="AK300" t="s">
        <v>2633</v>
      </c>
    </row>
    <row r="301" spans="1:37" ht="17" x14ac:dyDescent="0.25">
      <c r="A301" t="str">
        <f>Z301</f>
        <v>G000589</v>
      </c>
      <c r="B301" s="1" t="s">
        <v>4724</v>
      </c>
      <c r="C301" t="s">
        <v>4725</v>
      </c>
      <c r="G301" t="s">
        <v>4726</v>
      </c>
      <c r="H301" s="2">
        <v>30286</v>
      </c>
      <c r="I301" t="s">
        <v>39</v>
      </c>
      <c r="J301" t="s">
        <v>498</v>
      </c>
      <c r="K301" t="s">
        <v>291</v>
      </c>
      <c r="L301">
        <v>5</v>
      </c>
      <c r="N301" t="s">
        <v>240</v>
      </c>
      <c r="O301" t="s">
        <v>4727</v>
      </c>
      <c r="P301" t="s">
        <v>4728</v>
      </c>
      <c r="Q301" t="s">
        <v>4729</v>
      </c>
      <c r="Z301" t="s">
        <v>4730</v>
      </c>
      <c r="AB301" t="s">
        <v>4731</v>
      </c>
      <c r="AD301" t="s">
        <v>4732</v>
      </c>
      <c r="AF301">
        <v>412822</v>
      </c>
      <c r="AG301">
        <v>177282</v>
      </c>
      <c r="AH301" t="s">
        <v>4726</v>
      </c>
      <c r="AJ301">
        <v>21925</v>
      </c>
      <c r="AK301" t="s">
        <v>4726</v>
      </c>
    </row>
    <row r="302" spans="1:37" ht="17" x14ac:dyDescent="0.25">
      <c r="A302" t="str">
        <f>Z302</f>
        <v>B001320</v>
      </c>
      <c r="B302" s="1" t="s">
        <v>6516</v>
      </c>
      <c r="C302" t="s">
        <v>6517</v>
      </c>
      <c r="D302" t="s">
        <v>6518</v>
      </c>
      <c r="G302" t="s">
        <v>6519</v>
      </c>
      <c r="H302" s="2">
        <v>28986</v>
      </c>
      <c r="I302" t="s">
        <v>59</v>
      </c>
      <c r="J302" t="s">
        <v>40</v>
      </c>
      <c r="K302" t="s">
        <v>683</v>
      </c>
      <c r="M302">
        <v>1</v>
      </c>
      <c r="N302" t="s">
        <v>42</v>
      </c>
      <c r="O302" t="s">
        <v>6520</v>
      </c>
      <c r="P302" t="s">
        <v>6521</v>
      </c>
      <c r="Q302" t="s">
        <v>6522</v>
      </c>
      <c r="R302" t="s">
        <v>6523</v>
      </c>
      <c r="Z302" t="s">
        <v>6524</v>
      </c>
      <c r="AC302" t="s">
        <v>6525</v>
      </c>
      <c r="AF302">
        <v>456954</v>
      </c>
      <c r="AH302" t="s">
        <v>6526</v>
      </c>
      <c r="AK302" t="s">
        <v>6526</v>
      </c>
    </row>
    <row r="303" spans="1:37" ht="17" x14ac:dyDescent="0.25">
      <c r="A303" t="str">
        <f>Z303</f>
        <v>B001275</v>
      </c>
      <c r="B303" s="1" t="s">
        <v>652</v>
      </c>
      <c r="C303" t="s">
        <v>653</v>
      </c>
      <c r="G303" t="s">
        <v>654</v>
      </c>
      <c r="H303" s="2">
        <v>22797</v>
      </c>
      <c r="I303" t="s">
        <v>39</v>
      </c>
      <c r="J303" t="s">
        <v>498</v>
      </c>
      <c r="K303" t="s">
        <v>655</v>
      </c>
      <c r="L303">
        <v>8</v>
      </c>
      <c r="N303" t="s">
        <v>240</v>
      </c>
      <c r="O303" t="s">
        <v>656</v>
      </c>
      <c r="P303" t="s">
        <v>657</v>
      </c>
      <c r="Q303" t="s">
        <v>658</v>
      </c>
      <c r="S303" t="s">
        <v>659</v>
      </c>
      <c r="T303" t="s">
        <v>660</v>
      </c>
      <c r="U303">
        <v>234812598</v>
      </c>
      <c r="V303" t="s">
        <v>660</v>
      </c>
      <c r="W303" t="s">
        <v>660</v>
      </c>
      <c r="X303" t="s">
        <v>661</v>
      </c>
      <c r="Z303" t="s">
        <v>662</v>
      </c>
      <c r="AA303">
        <v>2018</v>
      </c>
      <c r="AB303" t="s">
        <v>663</v>
      </c>
      <c r="AD303" t="s">
        <v>664</v>
      </c>
      <c r="AE303">
        <v>61837</v>
      </c>
      <c r="AF303">
        <v>412427</v>
      </c>
      <c r="AG303">
        <v>120335</v>
      </c>
      <c r="AH303" t="s">
        <v>654</v>
      </c>
      <c r="AJ303">
        <v>21132</v>
      </c>
      <c r="AK303" t="s">
        <v>654</v>
      </c>
    </row>
    <row r="304" spans="1:37" ht="17" x14ac:dyDescent="0.25">
      <c r="A304" t="str">
        <f>Z304</f>
        <v>L000597</v>
      </c>
      <c r="B304" s="1" t="s">
        <v>1482</v>
      </c>
      <c r="C304" t="s">
        <v>5909</v>
      </c>
      <c r="D304" t="s">
        <v>5910</v>
      </c>
      <c r="G304" t="s">
        <v>5911</v>
      </c>
      <c r="H304" s="2">
        <v>27114</v>
      </c>
      <c r="I304" t="s">
        <v>59</v>
      </c>
      <c r="J304" t="s">
        <v>498</v>
      </c>
      <c r="K304" t="s">
        <v>548</v>
      </c>
      <c r="L304">
        <v>15</v>
      </c>
      <c r="N304" t="s">
        <v>240</v>
      </c>
      <c r="O304" t="s">
        <v>5912</v>
      </c>
      <c r="P304" t="s">
        <v>5913</v>
      </c>
      <c r="Q304" t="s">
        <v>5914</v>
      </c>
      <c r="T304" t="s">
        <v>5915</v>
      </c>
      <c r="U304">
        <v>1.6082306577962199E+18</v>
      </c>
      <c r="Z304" t="s">
        <v>5916</v>
      </c>
      <c r="AB304" t="s">
        <v>5917</v>
      </c>
      <c r="AD304" t="s">
        <v>5918</v>
      </c>
      <c r="AF304">
        <v>456892</v>
      </c>
      <c r="AG304">
        <v>186114</v>
      </c>
      <c r="AK304" t="s">
        <v>5919</v>
      </c>
    </row>
    <row r="305" spans="1:37" ht="17" x14ac:dyDescent="0.25">
      <c r="A305" t="str">
        <f>Z305</f>
        <v>B000825</v>
      </c>
      <c r="B305" s="1" t="s">
        <v>5107</v>
      </c>
      <c r="C305" t="s">
        <v>4396</v>
      </c>
      <c r="D305" t="s">
        <v>5108</v>
      </c>
      <c r="G305" t="s">
        <v>5109</v>
      </c>
      <c r="H305" s="2">
        <v>31761</v>
      </c>
      <c r="I305" t="s">
        <v>59</v>
      </c>
      <c r="J305" t="s">
        <v>498</v>
      </c>
      <c r="K305" t="s">
        <v>531</v>
      </c>
      <c r="L305">
        <v>3</v>
      </c>
      <c r="N305" t="s">
        <v>240</v>
      </c>
      <c r="O305" t="s">
        <v>5110</v>
      </c>
      <c r="P305" t="s">
        <v>5111</v>
      </c>
      <c r="Q305" t="s">
        <v>5112</v>
      </c>
      <c r="T305" t="s">
        <v>5113</v>
      </c>
      <c r="U305">
        <v>1.3429897566118999E+18</v>
      </c>
      <c r="Z305" t="s">
        <v>5114</v>
      </c>
      <c r="AB305" t="s">
        <v>5115</v>
      </c>
      <c r="AD305" t="s">
        <v>5116</v>
      </c>
      <c r="AF305">
        <v>456805</v>
      </c>
      <c r="AH305" t="s">
        <v>5109</v>
      </c>
      <c r="AK305" t="s">
        <v>5109</v>
      </c>
    </row>
    <row r="306" spans="1:37" ht="17" x14ac:dyDescent="0.25">
      <c r="A306" t="str">
        <f>Z306</f>
        <v>U000040</v>
      </c>
      <c r="B306" s="1" t="s">
        <v>4395</v>
      </c>
      <c r="C306" t="s">
        <v>4396</v>
      </c>
      <c r="G306" t="s">
        <v>4397</v>
      </c>
      <c r="H306" s="2">
        <v>31689</v>
      </c>
      <c r="I306" t="s">
        <v>59</v>
      </c>
      <c r="J306" t="s">
        <v>498</v>
      </c>
      <c r="K306" t="s">
        <v>308</v>
      </c>
      <c r="L306">
        <v>14</v>
      </c>
      <c r="N306" t="s">
        <v>42</v>
      </c>
      <c r="O306" t="s">
        <v>4398</v>
      </c>
      <c r="P306" t="s">
        <v>4399</v>
      </c>
      <c r="Q306" t="s">
        <v>4400</v>
      </c>
      <c r="T306" t="s">
        <v>4401</v>
      </c>
      <c r="U306">
        <v>1.0805394385084E+18</v>
      </c>
      <c r="Z306" t="s">
        <v>4402</v>
      </c>
      <c r="AB306" t="s">
        <v>4403</v>
      </c>
      <c r="AD306" t="s">
        <v>4404</v>
      </c>
      <c r="AF306">
        <v>412776</v>
      </c>
      <c r="AG306">
        <v>177001</v>
      </c>
      <c r="AJ306">
        <v>21979</v>
      </c>
      <c r="AK306" t="s">
        <v>4397</v>
      </c>
    </row>
    <row r="307" spans="1:37" ht="17" x14ac:dyDescent="0.25">
      <c r="A307" t="str">
        <f>Z307</f>
        <v>S001156</v>
      </c>
      <c r="B307" s="1" t="s">
        <v>2251</v>
      </c>
      <c r="C307" t="s">
        <v>2252</v>
      </c>
      <c r="D307" t="s">
        <v>1612</v>
      </c>
      <c r="G307" t="s">
        <v>2253</v>
      </c>
      <c r="H307" s="2">
        <v>25231</v>
      </c>
      <c r="I307" t="s">
        <v>59</v>
      </c>
      <c r="J307" t="s">
        <v>498</v>
      </c>
      <c r="K307" t="s">
        <v>683</v>
      </c>
      <c r="L307">
        <v>38</v>
      </c>
      <c r="N307" t="s">
        <v>42</v>
      </c>
      <c r="O307" t="s">
        <v>2254</v>
      </c>
      <c r="P307" t="s">
        <v>2255</v>
      </c>
      <c r="Q307" t="s">
        <v>2256</v>
      </c>
      <c r="S307" t="s">
        <v>2257</v>
      </c>
      <c r="T307" t="s">
        <v>2258</v>
      </c>
      <c r="U307">
        <v>312134473</v>
      </c>
      <c r="V307" t="s">
        <v>2259</v>
      </c>
      <c r="W307" t="s">
        <v>2260</v>
      </c>
      <c r="X307" t="s">
        <v>2261</v>
      </c>
      <c r="Z307" t="s">
        <v>2262</v>
      </c>
      <c r="AA307">
        <v>1757</v>
      </c>
      <c r="AB307" t="s">
        <v>2263</v>
      </c>
      <c r="AD307" t="s">
        <v>2264</v>
      </c>
      <c r="AE307">
        <v>1003554</v>
      </c>
      <c r="AF307">
        <v>400355</v>
      </c>
      <c r="AG307">
        <v>29674</v>
      </c>
      <c r="AH307" t="s">
        <v>2265</v>
      </c>
      <c r="AJ307">
        <v>20310</v>
      </c>
      <c r="AK307" t="s">
        <v>2265</v>
      </c>
    </row>
    <row r="308" spans="1:37" ht="17" x14ac:dyDescent="0.25">
      <c r="A308" t="str">
        <f>Z308</f>
        <v>G000359</v>
      </c>
      <c r="B308" s="1" t="s">
        <v>321</v>
      </c>
      <c r="C308" t="s">
        <v>322</v>
      </c>
      <c r="D308" t="s">
        <v>323</v>
      </c>
      <c r="G308" t="s">
        <v>324</v>
      </c>
      <c r="H308" s="2">
        <v>20279</v>
      </c>
      <c r="I308" t="s">
        <v>39</v>
      </c>
      <c r="J308" t="s">
        <v>40</v>
      </c>
      <c r="K308" t="s">
        <v>325</v>
      </c>
      <c r="M308">
        <v>2</v>
      </c>
      <c r="N308" t="s">
        <v>240</v>
      </c>
      <c r="O308" t="s">
        <v>326</v>
      </c>
      <c r="P308" t="s">
        <v>327</v>
      </c>
      <c r="Q308" t="s">
        <v>328</v>
      </c>
      <c r="R308" t="s">
        <v>329</v>
      </c>
      <c r="S308" t="s">
        <v>330</v>
      </c>
      <c r="T308" t="s">
        <v>331</v>
      </c>
      <c r="U308">
        <v>14845376</v>
      </c>
      <c r="V308" t="s">
        <v>332</v>
      </c>
      <c r="W308" t="s">
        <v>333</v>
      </c>
      <c r="X308" t="s">
        <v>334</v>
      </c>
      <c r="Z308" t="s">
        <v>335</v>
      </c>
      <c r="AA308">
        <v>452</v>
      </c>
      <c r="AB308" t="s">
        <v>336</v>
      </c>
      <c r="AC308" t="s">
        <v>337</v>
      </c>
      <c r="AD308" t="s">
        <v>338</v>
      </c>
      <c r="AE308">
        <v>36782</v>
      </c>
      <c r="AF308">
        <v>300047</v>
      </c>
      <c r="AG308">
        <v>21992</v>
      </c>
      <c r="AH308" t="s">
        <v>324</v>
      </c>
      <c r="AJ308">
        <v>29566</v>
      </c>
      <c r="AK308" t="s">
        <v>324</v>
      </c>
    </row>
    <row r="309" spans="1:37" ht="17" x14ac:dyDescent="0.25">
      <c r="A309" t="str">
        <f>Z309</f>
        <v>B001303</v>
      </c>
      <c r="B309" s="1" t="s">
        <v>3810</v>
      </c>
      <c r="C309" t="s">
        <v>1740</v>
      </c>
      <c r="G309" t="s">
        <v>3811</v>
      </c>
      <c r="H309" s="2">
        <v>22687</v>
      </c>
      <c r="I309" t="s">
        <v>59</v>
      </c>
      <c r="J309" t="s">
        <v>498</v>
      </c>
      <c r="K309" t="s">
        <v>96</v>
      </c>
      <c r="L309">
        <v>0</v>
      </c>
      <c r="N309" t="s">
        <v>42</v>
      </c>
      <c r="O309" t="s">
        <v>3812</v>
      </c>
      <c r="P309" t="s">
        <v>3813</v>
      </c>
      <c r="Q309" t="s">
        <v>3814</v>
      </c>
      <c r="T309" t="s">
        <v>3815</v>
      </c>
      <c r="U309">
        <v>8.17050219007328E+17</v>
      </c>
      <c r="V309" t="s">
        <v>3816</v>
      </c>
      <c r="Z309" t="s">
        <v>3817</v>
      </c>
      <c r="AB309" t="s">
        <v>3818</v>
      </c>
      <c r="AD309" t="s">
        <v>3819</v>
      </c>
      <c r="AE309">
        <v>104772</v>
      </c>
      <c r="AF309">
        <v>412689</v>
      </c>
      <c r="AG309">
        <v>173249</v>
      </c>
      <c r="AH309" t="s">
        <v>3811</v>
      </c>
      <c r="AJ309">
        <v>21706</v>
      </c>
      <c r="AK309" t="s">
        <v>3811</v>
      </c>
    </row>
    <row r="310" spans="1:37" ht="17" x14ac:dyDescent="0.25">
      <c r="A310" t="str">
        <f>Z310</f>
        <v>M001136</v>
      </c>
      <c r="B310" s="1" t="s">
        <v>5290</v>
      </c>
      <c r="C310" t="s">
        <v>1740</v>
      </c>
      <c r="D310" t="s">
        <v>666</v>
      </c>
      <c r="G310" t="s">
        <v>5291</v>
      </c>
      <c r="H310" s="2">
        <v>24204</v>
      </c>
      <c r="I310" t="s">
        <v>59</v>
      </c>
      <c r="J310" t="s">
        <v>498</v>
      </c>
      <c r="K310" t="s">
        <v>188</v>
      </c>
      <c r="L310">
        <v>9</v>
      </c>
      <c r="N310" t="s">
        <v>240</v>
      </c>
      <c r="O310" t="s">
        <v>5292</v>
      </c>
      <c r="P310" t="s">
        <v>5293</v>
      </c>
      <c r="Q310" t="s">
        <v>5294</v>
      </c>
      <c r="T310" t="s">
        <v>5295</v>
      </c>
      <c r="U310">
        <v>1.3440322924324301E+18</v>
      </c>
      <c r="Z310" t="s">
        <v>5296</v>
      </c>
      <c r="AB310" t="s">
        <v>5297</v>
      </c>
      <c r="AD310" t="s">
        <v>5298</v>
      </c>
      <c r="AF310">
        <v>456827</v>
      </c>
      <c r="AH310" t="s">
        <v>5299</v>
      </c>
      <c r="AK310" t="s">
        <v>5299</v>
      </c>
    </row>
    <row r="311" spans="1:37" ht="17" x14ac:dyDescent="0.25">
      <c r="A311" t="str">
        <f>Z311</f>
        <v>M001153</v>
      </c>
      <c r="B311" s="1" t="s">
        <v>1739</v>
      </c>
      <c r="C311" t="s">
        <v>1740</v>
      </c>
      <c r="D311" t="s">
        <v>237</v>
      </c>
      <c r="G311" t="s">
        <v>1741</v>
      </c>
      <c r="H311" s="2">
        <v>20962</v>
      </c>
      <c r="I311" t="s">
        <v>59</v>
      </c>
      <c r="J311" t="s">
        <v>40</v>
      </c>
      <c r="K311" t="s">
        <v>1742</v>
      </c>
      <c r="M311">
        <v>3</v>
      </c>
      <c r="N311" t="s">
        <v>240</v>
      </c>
      <c r="O311" t="s">
        <v>1743</v>
      </c>
      <c r="P311" t="s">
        <v>1744</v>
      </c>
      <c r="Q311" t="s">
        <v>1745</v>
      </c>
      <c r="R311" t="s">
        <v>1746</v>
      </c>
      <c r="S311" t="s">
        <v>1747</v>
      </c>
      <c r="T311" t="s">
        <v>1748</v>
      </c>
      <c r="U311">
        <v>18061669</v>
      </c>
      <c r="V311" t="s">
        <v>1749</v>
      </c>
      <c r="W311" t="s">
        <v>1750</v>
      </c>
      <c r="X311" t="s">
        <v>1751</v>
      </c>
      <c r="Z311" t="s">
        <v>1752</v>
      </c>
      <c r="AA311">
        <v>1694</v>
      </c>
      <c r="AB311" t="s">
        <v>1753</v>
      </c>
      <c r="AC311" t="s">
        <v>1754</v>
      </c>
      <c r="AD311" t="s">
        <v>1755</v>
      </c>
      <c r="AE311">
        <v>1004138</v>
      </c>
      <c r="AF311">
        <v>300075</v>
      </c>
      <c r="AG311">
        <v>15841</v>
      </c>
      <c r="AH311" t="s">
        <v>1741</v>
      </c>
      <c r="AJ311">
        <v>40300</v>
      </c>
      <c r="AK311" t="s">
        <v>1741</v>
      </c>
    </row>
    <row r="312" spans="1:37" ht="17" x14ac:dyDescent="0.25">
      <c r="A312" t="str">
        <f>Z312</f>
        <v>F000468</v>
      </c>
      <c r="B312" s="1" t="s">
        <v>4733</v>
      </c>
      <c r="C312" t="s">
        <v>4734</v>
      </c>
      <c r="G312" t="s">
        <v>4735</v>
      </c>
      <c r="H312" s="2">
        <v>27438</v>
      </c>
      <c r="I312" t="s">
        <v>59</v>
      </c>
      <c r="J312" t="s">
        <v>498</v>
      </c>
      <c r="K312" t="s">
        <v>291</v>
      </c>
      <c r="L312">
        <v>7</v>
      </c>
      <c r="N312" t="s">
        <v>42</v>
      </c>
      <c r="O312" t="s">
        <v>4736</v>
      </c>
      <c r="P312" t="s">
        <v>4737</v>
      </c>
      <c r="Q312" t="s">
        <v>4738</v>
      </c>
      <c r="T312" t="s">
        <v>4739</v>
      </c>
      <c r="U312">
        <v>1.0759043772217201E+18</v>
      </c>
      <c r="Z312" t="s">
        <v>4740</v>
      </c>
      <c r="AB312" t="s">
        <v>4741</v>
      </c>
      <c r="AD312" t="s">
        <v>4742</v>
      </c>
      <c r="AF312">
        <v>412824</v>
      </c>
      <c r="AG312">
        <v>177031</v>
      </c>
      <c r="AH312" t="s">
        <v>4743</v>
      </c>
      <c r="AJ312">
        <v>21919</v>
      </c>
      <c r="AK312" t="s">
        <v>4735</v>
      </c>
    </row>
    <row r="313" spans="1:37" ht="17" x14ac:dyDescent="0.25">
      <c r="A313" t="str">
        <f>Z313</f>
        <v>S001199</v>
      </c>
      <c r="B313" s="1" t="s">
        <v>4036</v>
      </c>
      <c r="C313" t="s">
        <v>1013</v>
      </c>
      <c r="G313" t="s">
        <v>4037</v>
      </c>
      <c r="H313" s="2">
        <v>23399</v>
      </c>
      <c r="I313" t="s">
        <v>39</v>
      </c>
      <c r="J313" t="s">
        <v>498</v>
      </c>
      <c r="K313" t="s">
        <v>117</v>
      </c>
      <c r="L313">
        <v>11</v>
      </c>
      <c r="N313" t="s">
        <v>240</v>
      </c>
      <c r="O313" t="s">
        <v>4038</v>
      </c>
      <c r="P313" t="s">
        <v>4039</v>
      </c>
      <c r="Q313" t="s">
        <v>4040</v>
      </c>
      <c r="T313" t="s">
        <v>4041</v>
      </c>
      <c r="U313">
        <v>41417564</v>
      </c>
      <c r="V313" t="s">
        <v>4041</v>
      </c>
      <c r="X313" t="s">
        <v>4042</v>
      </c>
      <c r="Z313" t="s">
        <v>4043</v>
      </c>
      <c r="AB313" t="s">
        <v>4044</v>
      </c>
      <c r="AD313" t="s">
        <v>4045</v>
      </c>
      <c r="AE313">
        <v>103540</v>
      </c>
      <c r="AF313">
        <v>412722</v>
      </c>
      <c r="AG313">
        <v>102454</v>
      </c>
      <c r="AH313" t="s">
        <v>4037</v>
      </c>
      <c r="AJ313">
        <v>21745</v>
      </c>
      <c r="AK313" t="s">
        <v>4037</v>
      </c>
    </row>
    <row r="314" spans="1:37" ht="17" x14ac:dyDescent="0.25">
      <c r="A314" t="str">
        <f>Z314</f>
        <v>D000399</v>
      </c>
      <c r="B314" s="1" t="s">
        <v>1012</v>
      </c>
      <c r="C314" t="s">
        <v>1013</v>
      </c>
      <c r="D314" t="s">
        <v>237</v>
      </c>
      <c r="G314" t="s">
        <v>1014</v>
      </c>
      <c r="H314" s="2">
        <v>17081</v>
      </c>
      <c r="I314" t="s">
        <v>39</v>
      </c>
      <c r="J314" t="s">
        <v>498</v>
      </c>
      <c r="K314" t="s">
        <v>291</v>
      </c>
      <c r="L314">
        <v>37</v>
      </c>
      <c r="N314" t="s">
        <v>42</v>
      </c>
      <c r="O314" t="s">
        <v>1015</v>
      </c>
      <c r="P314" t="s">
        <v>1016</v>
      </c>
      <c r="Q314" t="s">
        <v>1017</v>
      </c>
      <c r="S314" t="s">
        <v>1018</v>
      </c>
      <c r="T314" t="s">
        <v>1019</v>
      </c>
      <c r="U314">
        <v>153944899</v>
      </c>
      <c r="V314" t="s">
        <v>1020</v>
      </c>
      <c r="W314" t="s">
        <v>1021</v>
      </c>
      <c r="X314" t="s">
        <v>1022</v>
      </c>
      <c r="Z314" t="s">
        <v>1023</v>
      </c>
      <c r="AA314">
        <v>303</v>
      </c>
      <c r="AB314" t="s">
        <v>1024</v>
      </c>
      <c r="AD314" t="s">
        <v>1025</v>
      </c>
      <c r="AE314">
        <v>36810</v>
      </c>
      <c r="AF314">
        <v>400111</v>
      </c>
      <c r="AG314">
        <v>21689</v>
      </c>
      <c r="AH314" t="s">
        <v>1014</v>
      </c>
      <c r="AJ314">
        <v>29571</v>
      </c>
      <c r="AK314" t="s">
        <v>1014</v>
      </c>
    </row>
    <row r="315" spans="1:37" ht="17" x14ac:dyDescent="0.25">
      <c r="A315" t="str">
        <f>Z315</f>
        <v>F000462</v>
      </c>
      <c r="B315" s="1" t="s">
        <v>2773</v>
      </c>
      <c r="C315" t="s">
        <v>2774</v>
      </c>
      <c r="G315" t="s">
        <v>2775</v>
      </c>
      <c r="H315" s="2">
        <v>17669</v>
      </c>
      <c r="I315" t="s">
        <v>59</v>
      </c>
      <c r="J315" t="s">
        <v>498</v>
      </c>
      <c r="K315" t="s">
        <v>548</v>
      </c>
      <c r="L315">
        <v>22</v>
      </c>
      <c r="N315" t="s">
        <v>42</v>
      </c>
      <c r="O315" t="s">
        <v>2776</v>
      </c>
      <c r="P315" t="s">
        <v>2777</v>
      </c>
      <c r="Q315" t="s">
        <v>2778</v>
      </c>
      <c r="S315" t="s">
        <v>2779</v>
      </c>
      <c r="T315" t="s">
        <v>2780</v>
      </c>
      <c r="U315">
        <v>1077121945</v>
      </c>
      <c r="V315" t="s">
        <v>2780</v>
      </c>
      <c r="W315" t="s">
        <v>2781</v>
      </c>
      <c r="X315" t="s">
        <v>2782</v>
      </c>
      <c r="Z315" t="s">
        <v>2783</v>
      </c>
      <c r="AA315">
        <v>2119</v>
      </c>
      <c r="AB315" t="s">
        <v>2784</v>
      </c>
      <c r="AD315" t="s">
        <v>2785</v>
      </c>
      <c r="AE315">
        <v>623714</v>
      </c>
      <c r="AF315">
        <v>412529</v>
      </c>
      <c r="AG315">
        <v>8102</v>
      </c>
      <c r="AH315" t="s">
        <v>2775</v>
      </c>
      <c r="AJ315">
        <v>21321</v>
      </c>
      <c r="AK315" t="s">
        <v>2775</v>
      </c>
    </row>
    <row r="316" spans="1:37" ht="17" x14ac:dyDescent="0.25">
      <c r="A316" t="str">
        <f>Z316</f>
        <v>T000482</v>
      </c>
      <c r="B316" s="1" t="s">
        <v>4435</v>
      </c>
      <c r="C316" t="s">
        <v>4436</v>
      </c>
      <c r="G316" t="s">
        <v>4437</v>
      </c>
      <c r="H316" s="2">
        <v>26964</v>
      </c>
      <c r="I316" t="s">
        <v>59</v>
      </c>
      <c r="J316" t="s">
        <v>498</v>
      </c>
      <c r="K316" t="s">
        <v>1392</v>
      </c>
      <c r="L316">
        <v>3</v>
      </c>
      <c r="N316" t="s">
        <v>42</v>
      </c>
      <c r="O316" t="s">
        <v>4438</v>
      </c>
      <c r="P316" t="s">
        <v>4439</v>
      </c>
      <c r="Q316" t="s">
        <v>4440</v>
      </c>
      <c r="T316" t="s">
        <v>4441</v>
      </c>
      <c r="U316">
        <v>1.07980248264001E+18</v>
      </c>
      <c r="Y316" t="s">
        <v>4442</v>
      </c>
      <c r="Z316" t="s">
        <v>4443</v>
      </c>
      <c r="AB316" t="s">
        <v>4444</v>
      </c>
      <c r="AD316" t="s">
        <v>4445</v>
      </c>
      <c r="AF316">
        <v>412781</v>
      </c>
      <c r="AG316">
        <v>182310</v>
      </c>
      <c r="AH316" t="s">
        <v>4437</v>
      </c>
      <c r="AJ316">
        <v>21977</v>
      </c>
      <c r="AK316" t="s">
        <v>4437</v>
      </c>
    </row>
    <row r="317" spans="1:37" ht="17" x14ac:dyDescent="0.25">
      <c r="A317" t="str">
        <f>Z317</f>
        <v>C001135</v>
      </c>
      <c r="B317" s="1" t="s">
        <v>6314</v>
      </c>
      <c r="C317" t="s">
        <v>4436</v>
      </c>
      <c r="D317" t="s">
        <v>5087</v>
      </c>
      <c r="G317" t="s">
        <v>6315</v>
      </c>
      <c r="H317" s="2">
        <v>24935</v>
      </c>
      <c r="I317" t="s">
        <v>59</v>
      </c>
      <c r="J317" t="s">
        <v>498</v>
      </c>
      <c r="K317" t="s">
        <v>357</v>
      </c>
      <c r="L317">
        <v>5</v>
      </c>
      <c r="N317" t="s">
        <v>240</v>
      </c>
      <c r="O317" t="s">
        <v>6316</v>
      </c>
      <c r="P317" t="s">
        <v>6317</v>
      </c>
      <c r="Q317" t="s">
        <v>6318</v>
      </c>
      <c r="T317" t="s">
        <v>6319</v>
      </c>
      <c r="U317">
        <v>1.5835301022976E+18</v>
      </c>
      <c r="Z317" t="s">
        <v>6320</v>
      </c>
      <c r="AB317" t="s">
        <v>6321</v>
      </c>
      <c r="AD317" t="s">
        <v>6322</v>
      </c>
      <c r="AF317">
        <v>456933</v>
      </c>
      <c r="AG317">
        <v>202792</v>
      </c>
      <c r="AK317" t="s">
        <v>6315</v>
      </c>
    </row>
    <row r="318" spans="1:37" ht="17" x14ac:dyDescent="0.25">
      <c r="A318" t="str">
        <f>Z318</f>
        <v>M001208</v>
      </c>
      <c r="B318" s="1" t="s">
        <v>4351</v>
      </c>
      <c r="C318" t="s">
        <v>4352</v>
      </c>
      <c r="G318" t="s">
        <v>4353</v>
      </c>
      <c r="H318" s="2">
        <v>22068</v>
      </c>
      <c r="I318" t="s">
        <v>59</v>
      </c>
      <c r="J318" t="s">
        <v>498</v>
      </c>
      <c r="K318" t="s">
        <v>564</v>
      </c>
      <c r="L318">
        <v>7</v>
      </c>
      <c r="N318" t="s">
        <v>42</v>
      </c>
      <c r="O318" t="s">
        <v>4354</v>
      </c>
      <c r="P318" t="s">
        <v>4355</v>
      </c>
      <c r="Q318" t="s">
        <v>4356</v>
      </c>
      <c r="T318" t="s">
        <v>4357</v>
      </c>
      <c r="U318">
        <v>1.08238045897605E+18</v>
      </c>
      <c r="Z318" t="s">
        <v>4358</v>
      </c>
      <c r="AB318" t="s">
        <v>4359</v>
      </c>
      <c r="AD318" t="s">
        <v>4360</v>
      </c>
      <c r="AF318">
        <v>412769</v>
      </c>
      <c r="AG318">
        <v>178538</v>
      </c>
      <c r="AH318" t="s">
        <v>4353</v>
      </c>
      <c r="AJ318">
        <v>21944</v>
      </c>
      <c r="AK318" t="s">
        <v>4353</v>
      </c>
    </row>
    <row r="319" spans="1:37" ht="17" x14ac:dyDescent="0.25">
      <c r="A319" t="str">
        <f>Z319</f>
        <v>D000631</v>
      </c>
      <c r="B319" s="1" t="s">
        <v>4508</v>
      </c>
      <c r="C319" t="s">
        <v>4615</v>
      </c>
      <c r="G319" t="s">
        <v>4616</v>
      </c>
      <c r="H319" s="2">
        <v>21707</v>
      </c>
      <c r="I319" t="s">
        <v>59</v>
      </c>
      <c r="J319" t="s">
        <v>498</v>
      </c>
      <c r="K319" t="s">
        <v>117</v>
      </c>
      <c r="L319">
        <v>4</v>
      </c>
      <c r="N319" t="s">
        <v>42</v>
      </c>
      <c r="O319" t="s">
        <v>4617</v>
      </c>
      <c r="P319" t="s">
        <v>4618</v>
      </c>
      <c r="Q319" t="s">
        <v>4619</v>
      </c>
      <c r="T319" t="s">
        <v>4620</v>
      </c>
      <c r="U319">
        <v>567508925</v>
      </c>
      <c r="Z319" t="s">
        <v>4621</v>
      </c>
      <c r="AB319" t="s">
        <v>4622</v>
      </c>
      <c r="AD319" t="s">
        <v>4623</v>
      </c>
      <c r="AF319">
        <v>412809</v>
      </c>
      <c r="AG319">
        <v>136484</v>
      </c>
      <c r="AH319" t="s">
        <v>4616</v>
      </c>
      <c r="AJ319">
        <v>21915</v>
      </c>
      <c r="AK319" t="s">
        <v>4616</v>
      </c>
    </row>
    <row r="320" spans="1:37" ht="17" x14ac:dyDescent="0.25">
      <c r="A320" t="str">
        <f>Z320</f>
        <v>V000131</v>
      </c>
      <c r="B320" s="1" t="s">
        <v>3098</v>
      </c>
      <c r="C320" t="s">
        <v>3099</v>
      </c>
      <c r="D320" t="s">
        <v>237</v>
      </c>
      <c r="G320" t="s">
        <v>3100</v>
      </c>
      <c r="H320" s="2">
        <v>25936</v>
      </c>
      <c r="I320" t="s">
        <v>39</v>
      </c>
      <c r="J320" t="s">
        <v>498</v>
      </c>
      <c r="K320" t="s">
        <v>291</v>
      </c>
      <c r="L320">
        <v>33</v>
      </c>
      <c r="N320" t="s">
        <v>42</v>
      </c>
      <c r="O320" t="s">
        <v>3101</v>
      </c>
      <c r="P320" t="s">
        <v>3102</v>
      </c>
      <c r="Q320" t="s">
        <v>3103</v>
      </c>
      <c r="S320" t="s">
        <v>3104</v>
      </c>
      <c r="T320" t="s">
        <v>3105</v>
      </c>
      <c r="U320">
        <v>1074129612</v>
      </c>
      <c r="V320" t="s">
        <v>3106</v>
      </c>
      <c r="W320" t="s">
        <v>3107</v>
      </c>
      <c r="X320" t="s">
        <v>3108</v>
      </c>
      <c r="Z320" t="s">
        <v>3109</v>
      </c>
      <c r="AA320">
        <v>2166</v>
      </c>
      <c r="AB320" t="s">
        <v>3110</v>
      </c>
      <c r="AD320" t="s">
        <v>3111</v>
      </c>
      <c r="AE320">
        <v>79466</v>
      </c>
      <c r="AF320">
        <v>412579</v>
      </c>
      <c r="AG320">
        <v>49671</v>
      </c>
      <c r="AH320" t="s">
        <v>3112</v>
      </c>
      <c r="AJ320">
        <v>21365</v>
      </c>
      <c r="AK320" t="s">
        <v>3112</v>
      </c>
    </row>
    <row r="321" spans="1:37" ht="17" x14ac:dyDescent="0.25">
      <c r="A321" t="str">
        <f>Z321</f>
        <v>R000595</v>
      </c>
      <c r="B321" s="1" t="s">
        <v>1988</v>
      </c>
      <c r="C321" t="s">
        <v>1989</v>
      </c>
      <c r="G321" t="s">
        <v>1990</v>
      </c>
      <c r="H321" s="2">
        <v>26081</v>
      </c>
      <c r="I321" t="s">
        <v>39</v>
      </c>
      <c r="J321" t="s">
        <v>40</v>
      </c>
      <c r="K321" t="s">
        <v>548</v>
      </c>
      <c r="M321">
        <v>3</v>
      </c>
      <c r="N321" t="s">
        <v>240</v>
      </c>
      <c r="O321" t="s">
        <v>1991</v>
      </c>
      <c r="P321" t="s">
        <v>1992</v>
      </c>
      <c r="Q321" t="s">
        <v>1993</v>
      </c>
      <c r="R321" t="s">
        <v>1994</v>
      </c>
      <c r="S321" t="s">
        <v>1995</v>
      </c>
      <c r="T321" t="s">
        <v>1996</v>
      </c>
      <c r="U321">
        <v>229966028</v>
      </c>
      <c r="V321" t="s">
        <v>1997</v>
      </c>
      <c r="W321" t="s">
        <v>1997</v>
      </c>
      <c r="X321" t="s">
        <v>1998</v>
      </c>
      <c r="Z321" t="s">
        <v>1999</v>
      </c>
      <c r="AA321">
        <v>2084</v>
      </c>
      <c r="AB321" t="s">
        <v>2000</v>
      </c>
      <c r="AC321" t="s">
        <v>2001</v>
      </c>
      <c r="AD321" t="s">
        <v>2002</v>
      </c>
      <c r="AE321">
        <v>87599</v>
      </c>
      <c r="AF321">
        <v>412491</v>
      </c>
      <c r="AG321">
        <v>1601</v>
      </c>
      <c r="AH321" t="s">
        <v>1990</v>
      </c>
      <c r="AJ321">
        <v>41102</v>
      </c>
      <c r="AK321" t="s">
        <v>1990</v>
      </c>
    </row>
    <row r="322" spans="1:37" ht="17" x14ac:dyDescent="0.25">
      <c r="A322" t="str">
        <f>Z322</f>
        <v>M001221</v>
      </c>
      <c r="B322" s="1" t="s">
        <v>6234</v>
      </c>
      <c r="C322" t="s">
        <v>6235</v>
      </c>
      <c r="D322" t="s">
        <v>306</v>
      </c>
      <c r="G322" t="s">
        <v>6236</v>
      </c>
      <c r="H322" s="2">
        <v>27675</v>
      </c>
      <c r="I322" t="s">
        <v>39</v>
      </c>
      <c r="J322" t="s">
        <v>498</v>
      </c>
      <c r="K322" t="s">
        <v>443</v>
      </c>
      <c r="L322">
        <v>19</v>
      </c>
      <c r="N322" t="s">
        <v>240</v>
      </c>
      <c r="O322" t="s">
        <v>6237</v>
      </c>
      <c r="P322" t="s">
        <v>6238</v>
      </c>
      <c r="Q322" t="s">
        <v>6239</v>
      </c>
      <c r="T322" t="s">
        <v>6240</v>
      </c>
      <c r="U322">
        <v>1.60341974974829E+18</v>
      </c>
      <c r="Z322" t="s">
        <v>6241</v>
      </c>
      <c r="AB322" t="s">
        <v>6242</v>
      </c>
      <c r="AD322" t="s">
        <v>6243</v>
      </c>
      <c r="AF322">
        <v>456925</v>
      </c>
      <c r="AG322">
        <v>69202</v>
      </c>
      <c r="AH322" t="s">
        <v>6244</v>
      </c>
      <c r="AK322" t="s">
        <v>6245</v>
      </c>
    </row>
    <row r="323" spans="1:37" ht="17" x14ac:dyDescent="0.25">
      <c r="A323" t="str">
        <f>Z323</f>
        <v>K000009</v>
      </c>
      <c r="B323" s="1" t="s">
        <v>1375</v>
      </c>
      <c r="C323" t="s">
        <v>1376</v>
      </c>
      <c r="G323" t="s">
        <v>1377</v>
      </c>
      <c r="H323" s="2">
        <v>16970</v>
      </c>
      <c r="I323" t="s">
        <v>59</v>
      </c>
      <c r="J323" t="s">
        <v>498</v>
      </c>
      <c r="K323" t="s">
        <v>41</v>
      </c>
      <c r="L323">
        <v>9</v>
      </c>
      <c r="N323" t="s">
        <v>42</v>
      </c>
      <c r="O323" t="s">
        <v>1378</v>
      </c>
      <c r="P323" t="s">
        <v>1379</v>
      </c>
      <c r="Q323" t="s">
        <v>1380</v>
      </c>
      <c r="S323" t="s">
        <v>1381</v>
      </c>
      <c r="T323" t="s">
        <v>1382</v>
      </c>
      <c r="U323">
        <v>581141508</v>
      </c>
      <c r="V323" t="s">
        <v>1383</v>
      </c>
      <c r="W323" t="s">
        <v>1384</v>
      </c>
      <c r="X323" t="s">
        <v>1385</v>
      </c>
      <c r="Z323" t="s">
        <v>1386</v>
      </c>
      <c r="AA323">
        <v>616</v>
      </c>
      <c r="AB323" t="s">
        <v>1387</v>
      </c>
      <c r="AD323" t="s">
        <v>1388</v>
      </c>
      <c r="AE323">
        <v>1458</v>
      </c>
      <c r="AF323">
        <v>400211</v>
      </c>
      <c r="AG323">
        <v>27016</v>
      </c>
      <c r="AH323" t="s">
        <v>1377</v>
      </c>
      <c r="AJ323">
        <v>15029</v>
      </c>
      <c r="AK323" t="s">
        <v>1377</v>
      </c>
    </row>
    <row r="324" spans="1:37" ht="17" x14ac:dyDescent="0.25">
      <c r="A324" t="str">
        <f>Z324</f>
        <v>H001076</v>
      </c>
      <c r="B324" s="1" t="s">
        <v>3696</v>
      </c>
      <c r="C324" t="s">
        <v>3697</v>
      </c>
      <c r="D324" t="s">
        <v>3698</v>
      </c>
      <c r="F324" t="s">
        <v>3699</v>
      </c>
      <c r="G324" t="s">
        <v>3700</v>
      </c>
      <c r="H324" s="2">
        <v>21243</v>
      </c>
      <c r="I324" t="s">
        <v>59</v>
      </c>
      <c r="J324" t="s">
        <v>40</v>
      </c>
      <c r="K324" t="s">
        <v>408</v>
      </c>
      <c r="M324">
        <v>3</v>
      </c>
      <c r="N324" t="s">
        <v>42</v>
      </c>
      <c r="O324" t="s">
        <v>3701</v>
      </c>
      <c r="P324" t="s">
        <v>3702</v>
      </c>
      <c r="Q324" t="s">
        <v>3703</v>
      </c>
      <c r="R324" t="s">
        <v>3704</v>
      </c>
      <c r="T324" t="s">
        <v>3705</v>
      </c>
      <c r="U324">
        <v>946549322</v>
      </c>
      <c r="V324" t="s">
        <v>3705</v>
      </c>
      <c r="Z324" t="s">
        <v>3706</v>
      </c>
      <c r="AB324" t="s">
        <v>3707</v>
      </c>
      <c r="AC324" t="s">
        <v>3708</v>
      </c>
      <c r="AD324" t="s">
        <v>3709</v>
      </c>
      <c r="AE324">
        <v>67481</v>
      </c>
      <c r="AF324">
        <v>412680</v>
      </c>
      <c r="AG324">
        <v>42552</v>
      </c>
      <c r="AH324" t="s">
        <v>3710</v>
      </c>
      <c r="AJ324">
        <v>41702</v>
      </c>
      <c r="AK324" t="s">
        <v>3710</v>
      </c>
    </row>
    <row r="325" spans="1:37" ht="17" x14ac:dyDescent="0.25">
      <c r="A325" t="str">
        <f>Z325</f>
        <v>C000127</v>
      </c>
      <c r="B325" s="1" t="s">
        <v>56</v>
      </c>
      <c r="C325" t="s">
        <v>57</v>
      </c>
      <c r="G325" t="s">
        <v>58</v>
      </c>
      <c r="H325" s="2">
        <v>21471</v>
      </c>
      <c r="I325" t="s">
        <v>59</v>
      </c>
      <c r="J325" t="s">
        <v>40</v>
      </c>
      <c r="K325" t="s">
        <v>60</v>
      </c>
      <c r="M325">
        <v>1</v>
      </c>
      <c r="N325" t="s">
        <v>42</v>
      </c>
      <c r="O325" t="s">
        <v>61</v>
      </c>
      <c r="P325" t="s">
        <v>62</v>
      </c>
      <c r="Q325" t="s">
        <v>63</v>
      </c>
      <c r="R325" t="s">
        <v>64</v>
      </c>
      <c r="S325" t="s">
        <v>65</v>
      </c>
      <c r="T325" t="s">
        <v>66</v>
      </c>
      <c r="U325">
        <v>117501995</v>
      </c>
      <c r="V325" t="s">
        <v>67</v>
      </c>
      <c r="W325" t="s">
        <v>66</v>
      </c>
      <c r="X325" t="s">
        <v>68</v>
      </c>
      <c r="Z325" t="s">
        <v>69</v>
      </c>
      <c r="AA325">
        <v>172</v>
      </c>
      <c r="AB325" t="s">
        <v>70</v>
      </c>
      <c r="AC325" t="s">
        <v>71</v>
      </c>
      <c r="AD325" t="s">
        <v>72</v>
      </c>
      <c r="AE325">
        <v>26137</v>
      </c>
      <c r="AF325">
        <v>300018</v>
      </c>
      <c r="AG325">
        <v>27122</v>
      </c>
      <c r="AH325" t="s">
        <v>58</v>
      </c>
      <c r="AJ325">
        <v>39310</v>
      </c>
      <c r="AK325" t="s">
        <v>58</v>
      </c>
    </row>
    <row r="326" spans="1:37" ht="17" x14ac:dyDescent="0.25">
      <c r="A326" t="str">
        <f>Z326</f>
        <v>S000168</v>
      </c>
      <c r="B326" s="1" t="s">
        <v>5160</v>
      </c>
      <c r="C326" t="s">
        <v>57</v>
      </c>
      <c r="D326" t="s">
        <v>5161</v>
      </c>
      <c r="G326" t="s">
        <v>5162</v>
      </c>
      <c r="H326" s="2">
        <v>22586</v>
      </c>
      <c r="I326" t="s">
        <v>59</v>
      </c>
      <c r="J326" t="s">
        <v>498</v>
      </c>
      <c r="K326" t="s">
        <v>548</v>
      </c>
      <c r="L326">
        <v>27</v>
      </c>
      <c r="N326" t="s">
        <v>240</v>
      </c>
      <c r="O326" t="s">
        <v>5163</v>
      </c>
      <c r="P326" t="s">
        <v>5164</v>
      </c>
      <c r="Q326" t="s">
        <v>5165</v>
      </c>
      <c r="T326" t="s">
        <v>5166</v>
      </c>
      <c r="U326">
        <v>1.3259284116893399E+18</v>
      </c>
      <c r="Z326" t="s">
        <v>5167</v>
      </c>
      <c r="AB326" t="s">
        <v>5168</v>
      </c>
      <c r="AD326" t="s">
        <v>5169</v>
      </c>
      <c r="AF326">
        <v>456810</v>
      </c>
      <c r="AG326">
        <v>182300</v>
      </c>
      <c r="AK326" t="s">
        <v>5170</v>
      </c>
    </row>
    <row r="327" spans="1:37" ht="17" x14ac:dyDescent="0.25">
      <c r="A327" t="str">
        <f>Z327</f>
        <v>M001215</v>
      </c>
      <c r="B327" s="1" t="s">
        <v>5212</v>
      </c>
      <c r="C327" t="s">
        <v>5213</v>
      </c>
      <c r="D327" t="s">
        <v>5214</v>
      </c>
      <c r="G327" t="s">
        <v>5215</v>
      </c>
      <c r="H327" s="2">
        <v>20338</v>
      </c>
      <c r="I327" t="s">
        <v>59</v>
      </c>
      <c r="J327" t="s">
        <v>498</v>
      </c>
      <c r="K327" t="s">
        <v>1126</v>
      </c>
      <c r="L327">
        <v>1</v>
      </c>
      <c r="N327" t="s">
        <v>240</v>
      </c>
      <c r="O327" t="s">
        <v>5216</v>
      </c>
      <c r="P327" t="s">
        <v>5217</v>
      </c>
      <c r="Q327" t="s">
        <v>5218</v>
      </c>
      <c r="T327" t="s">
        <v>5219</v>
      </c>
      <c r="U327">
        <v>1.3458079546044101E+18</v>
      </c>
      <c r="Z327" t="s">
        <v>5220</v>
      </c>
      <c r="AB327" t="s">
        <v>5221</v>
      </c>
      <c r="AD327" t="s">
        <v>5222</v>
      </c>
      <c r="AF327">
        <v>456817</v>
      </c>
      <c r="AG327">
        <v>103294</v>
      </c>
      <c r="AH327" t="s">
        <v>5215</v>
      </c>
      <c r="AK327" t="s">
        <v>5215</v>
      </c>
    </row>
    <row r="328" spans="1:37" ht="17" x14ac:dyDescent="0.25">
      <c r="A328" t="str">
        <f>Z328</f>
        <v>G000600</v>
      </c>
      <c r="B328" s="1" t="s">
        <v>6468</v>
      </c>
      <c r="C328" t="s">
        <v>6469</v>
      </c>
      <c r="G328" t="s">
        <v>6470</v>
      </c>
      <c r="H328" s="2">
        <v>32300</v>
      </c>
      <c r="I328" t="s">
        <v>59</v>
      </c>
      <c r="J328" t="s">
        <v>498</v>
      </c>
      <c r="K328" t="s">
        <v>60</v>
      </c>
      <c r="L328">
        <v>3</v>
      </c>
      <c r="N328" t="s">
        <v>42</v>
      </c>
      <c r="O328" t="s">
        <v>6471</v>
      </c>
      <c r="P328" t="s">
        <v>6472</v>
      </c>
      <c r="Q328" t="s">
        <v>6473</v>
      </c>
      <c r="T328" t="s">
        <v>6474</v>
      </c>
      <c r="U328">
        <v>1.60312787451245E+18</v>
      </c>
      <c r="Z328" t="s">
        <v>6475</v>
      </c>
      <c r="AB328" t="s">
        <v>6476</v>
      </c>
      <c r="AD328" t="s">
        <v>6477</v>
      </c>
      <c r="AF328">
        <v>456949</v>
      </c>
      <c r="AG328">
        <v>207307</v>
      </c>
      <c r="AH328" t="s">
        <v>6470</v>
      </c>
      <c r="AK328" t="s">
        <v>6470</v>
      </c>
    </row>
    <row r="329" spans="1:37" ht="17" x14ac:dyDescent="0.25">
      <c r="A329" t="str">
        <f>Z329</f>
        <v>S001159</v>
      </c>
      <c r="B329" s="1" t="s">
        <v>5538</v>
      </c>
      <c r="C329" t="s">
        <v>5539</v>
      </c>
      <c r="G329" t="s">
        <v>5540</v>
      </c>
      <c r="H329" s="2">
        <v>22914</v>
      </c>
      <c r="I329" t="s">
        <v>59</v>
      </c>
      <c r="J329" t="s">
        <v>498</v>
      </c>
      <c r="K329" t="s">
        <v>60</v>
      </c>
      <c r="L329">
        <v>10</v>
      </c>
      <c r="N329" t="s">
        <v>42</v>
      </c>
      <c r="O329" t="s">
        <v>5541</v>
      </c>
      <c r="P329" t="s">
        <v>5542</v>
      </c>
      <c r="Q329" t="s">
        <v>5543</v>
      </c>
      <c r="T329" t="s">
        <v>5544</v>
      </c>
      <c r="U329">
        <v>1.34364654595521E+18</v>
      </c>
      <c r="Z329" t="s">
        <v>5545</v>
      </c>
      <c r="AB329" t="s">
        <v>5546</v>
      </c>
      <c r="AD329" t="s">
        <v>5547</v>
      </c>
      <c r="AF329">
        <v>456854</v>
      </c>
      <c r="AK329" t="s">
        <v>5540</v>
      </c>
    </row>
    <row r="330" spans="1:37" ht="17" x14ac:dyDescent="0.25">
      <c r="A330" t="str">
        <f>Z330</f>
        <v>D000600</v>
      </c>
      <c r="B330" s="1" t="s">
        <v>997</v>
      </c>
      <c r="C330" t="s">
        <v>998</v>
      </c>
      <c r="G330" t="s">
        <v>999</v>
      </c>
      <c r="H330" s="2">
        <v>22549</v>
      </c>
      <c r="I330" t="s">
        <v>39</v>
      </c>
      <c r="J330" t="s">
        <v>498</v>
      </c>
      <c r="K330" t="s">
        <v>548</v>
      </c>
      <c r="L330">
        <v>26</v>
      </c>
      <c r="N330" t="s">
        <v>240</v>
      </c>
      <c r="O330" t="s">
        <v>1000</v>
      </c>
      <c r="P330" t="s">
        <v>1001</v>
      </c>
      <c r="Q330" t="s">
        <v>1002</v>
      </c>
      <c r="S330" t="s">
        <v>1003</v>
      </c>
      <c r="T330" t="s">
        <v>1004</v>
      </c>
      <c r="U330">
        <v>37094727</v>
      </c>
      <c r="V330" t="s">
        <v>1005</v>
      </c>
      <c r="W330" t="s">
        <v>1006</v>
      </c>
      <c r="X330" t="s">
        <v>1007</v>
      </c>
      <c r="Z330" t="s">
        <v>1008</v>
      </c>
      <c r="AA330">
        <v>1717</v>
      </c>
      <c r="AB330" t="s">
        <v>1009</v>
      </c>
      <c r="AD330" t="s">
        <v>1010</v>
      </c>
      <c r="AE330">
        <v>1003562</v>
      </c>
      <c r="AF330">
        <v>400108</v>
      </c>
      <c r="AG330">
        <v>24312</v>
      </c>
      <c r="AH330" t="s">
        <v>999</v>
      </c>
      <c r="AJ330">
        <v>20316</v>
      </c>
      <c r="AK330" t="s">
        <v>1011</v>
      </c>
    </row>
    <row r="331" spans="1:37" ht="17" x14ac:dyDescent="0.25">
      <c r="A331" t="str">
        <f>Z331</f>
        <v>G000596</v>
      </c>
      <c r="B331" s="1" t="s">
        <v>5191</v>
      </c>
      <c r="C331" t="s">
        <v>5192</v>
      </c>
      <c r="D331" t="s">
        <v>5193</v>
      </c>
      <c r="G331" t="s">
        <v>5194</v>
      </c>
      <c r="H331" s="2">
        <v>27176</v>
      </c>
      <c r="I331" t="s">
        <v>59</v>
      </c>
      <c r="J331" t="s">
        <v>498</v>
      </c>
      <c r="K331" t="s">
        <v>564</v>
      </c>
      <c r="L331">
        <v>14</v>
      </c>
      <c r="N331" t="s">
        <v>240</v>
      </c>
      <c r="O331" t="s">
        <v>5195</v>
      </c>
      <c r="P331" t="s">
        <v>5196</v>
      </c>
      <c r="Q331" t="s">
        <v>5197</v>
      </c>
      <c r="T331" t="s">
        <v>5198</v>
      </c>
      <c r="U331">
        <v>1.34435657678686E+18</v>
      </c>
      <c r="Z331" t="s">
        <v>5199</v>
      </c>
      <c r="AB331" t="s">
        <v>5200</v>
      </c>
      <c r="AD331" t="s">
        <v>5201</v>
      </c>
      <c r="AF331">
        <v>456814</v>
      </c>
      <c r="AG331">
        <v>189785</v>
      </c>
      <c r="AH331" t="s">
        <v>5194</v>
      </c>
      <c r="AK331" t="s">
        <v>5194</v>
      </c>
    </row>
    <row r="332" spans="1:37" ht="17" x14ac:dyDescent="0.25">
      <c r="A332" t="str">
        <f>Z332</f>
        <v>D000623</v>
      </c>
      <c r="B332" s="1" t="s">
        <v>3281</v>
      </c>
      <c r="C332" t="s">
        <v>422</v>
      </c>
      <c r="G332" t="s">
        <v>3282</v>
      </c>
      <c r="H332" s="2">
        <v>19084</v>
      </c>
      <c r="I332" t="s">
        <v>39</v>
      </c>
      <c r="J332" t="s">
        <v>498</v>
      </c>
      <c r="K332" t="s">
        <v>683</v>
      </c>
      <c r="L332">
        <v>10</v>
      </c>
      <c r="N332" t="s">
        <v>42</v>
      </c>
      <c r="O332" t="s">
        <v>3283</v>
      </c>
      <c r="P332" t="s">
        <v>3284</v>
      </c>
      <c r="Q332" t="s">
        <v>3285</v>
      </c>
      <c r="T332" t="s">
        <v>3286</v>
      </c>
      <c r="U332">
        <v>2968007206</v>
      </c>
      <c r="V332" t="s">
        <v>3287</v>
      </c>
      <c r="Z332" t="s">
        <v>3288</v>
      </c>
      <c r="AA332">
        <v>2227</v>
      </c>
      <c r="AB332" t="s">
        <v>3289</v>
      </c>
      <c r="AD332" t="s">
        <v>3290</v>
      </c>
      <c r="AE332">
        <v>61736</v>
      </c>
      <c r="AF332">
        <v>412613</v>
      </c>
      <c r="AG332">
        <v>69477</v>
      </c>
      <c r="AH332" t="s">
        <v>3282</v>
      </c>
      <c r="AJ332">
        <v>21504</v>
      </c>
      <c r="AK332" t="s">
        <v>3282</v>
      </c>
    </row>
    <row r="333" spans="1:37" ht="17" x14ac:dyDescent="0.25">
      <c r="A333" t="str">
        <f>Z333</f>
        <v>T000472</v>
      </c>
      <c r="B333" s="1" t="s">
        <v>2738</v>
      </c>
      <c r="C333" t="s">
        <v>422</v>
      </c>
      <c r="G333" t="s">
        <v>2739</v>
      </c>
      <c r="H333" s="2">
        <v>22260</v>
      </c>
      <c r="I333" t="s">
        <v>39</v>
      </c>
      <c r="J333" t="s">
        <v>498</v>
      </c>
      <c r="K333" t="s">
        <v>683</v>
      </c>
      <c r="L333">
        <v>39</v>
      </c>
      <c r="N333" t="s">
        <v>42</v>
      </c>
      <c r="O333" t="s">
        <v>2740</v>
      </c>
      <c r="P333" t="s">
        <v>2741</v>
      </c>
      <c r="Q333" t="s">
        <v>2742</v>
      </c>
      <c r="S333" t="s">
        <v>2743</v>
      </c>
      <c r="T333" t="s">
        <v>2744</v>
      </c>
      <c r="U333">
        <v>1037321378</v>
      </c>
      <c r="V333" t="s">
        <v>2744</v>
      </c>
      <c r="W333" t="s">
        <v>2744</v>
      </c>
      <c r="X333" t="s">
        <v>2745</v>
      </c>
      <c r="Z333" t="s">
        <v>2746</v>
      </c>
      <c r="AA333">
        <v>2110</v>
      </c>
      <c r="AB333" t="s">
        <v>2747</v>
      </c>
      <c r="AD333" t="s">
        <v>2748</v>
      </c>
      <c r="AE333">
        <v>2737</v>
      </c>
      <c r="AF333">
        <v>412520</v>
      </c>
      <c r="AG333">
        <v>22337</v>
      </c>
      <c r="AH333" t="s">
        <v>2739</v>
      </c>
      <c r="AJ333">
        <v>21312</v>
      </c>
      <c r="AK333" t="s">
        <v>2739</v>
      </c>
    </row>
    <row r="334" spans="1:37" ht="17" x14ac:dyDescent="0.25">
      <c r="A334" t="str">
        <f>Z334</f>
        <v>K000377</v>
      </c>
      <c r="B334" s="1" t="s">
        <v>1406</v>
      </c>
      <c r="C334" t="s">
        <v>422</v>
      </c>
      <c r="G334" t="s">
        <v>4955</v>
      </c>
      <c r="H334" s="2">
        <v>23428</v>
      </c>
      <c r="I334" t="s">
        <v>39</v>
      </c>
      <c r="J334" t="s">
        <v>40</v>
      </c>
      <c r="K334" t="s">
        <v>1100</v>
      </c>
      <c r="M334">
        <v>3</v>
      </c>
      <c r="N334" t="s">
        <v>42</v>
      </c>
      <c r="O334" t="s">
        <v>4956</v>
      </c>
      <c r="P334" t="s">
        <v>4957</v>
      </c>
      <c r="Q334" t="s">
        <v>4958</v>
      </c>
      <c r="R334" t="s">
        <v>4959</v>
      </c>
      <c r="T334" t="s">
        <v>4960</v>
      </c>
      <c r="U334">
        <v>1.3249262748888801E+18</v>
      </c>
      <c r="V334" t="s">
        <v>4960</v>
      </c>
      <c r="Z334" t="s">
        <v>4961</v>
      </c>
      <c r="AB334" t="s">
        <v>4962</v>
      </c>
      <c r="AC334" t="s">
        <v>4963</v>
      </c>
      <c r="AD334" t="s">
        <v>4964</v>
      </c>
      <c r="AF334">
        <v>456794</v>
      </c>
      <c r="AG334">
        <v>190594</v>
      </c>
      <c r="AH334" t="s">
        <v>4955</v>
      </c>
      <c r="AK334" t="s">
        <v>4955</v>
      </c>
    </row>
    <row r="335" spans="1:37" ht="17" x14ac:dyDescent="0.25">
      <c r="A335" t="str">
        <f>Z335</f>
        <v>A000379</v>
      </c>
      <c r="B335" s="1" t="s">
        <v>6086</v>
      </c>
      <c r="C335" t="s">
        <v>422</v>
      </c>
      <c r="D335" t="s">
        <v>3352</v>
      </c>
      <c r="G335" t="s">
        <v>6087</v>
      </c>
      <c r="H335" s="2">
        <v>23288</v>
      </c>
      <c r="I335" t="s">
        <v>39</v>
      </c>
      <c r="J335" t="s">
        <v>498</v>
      </c>
      <c r="K335" t="s">
        <v>799</v>
      </c>
      <c r="L335">
        <v>4</v>
      </c>
      <c r="N335" t="s">
        <v>240</v>
      </c>
      <c r="O335" t="s">
        <v>6088</v>
      </c>
      <c r="P335" t="s">
        <v>6089</v>
      </c>
      <c r="Q335" t="s">
        <v>6090</v>
      </c>
      <c r="Z335" t="s">
        <v>6091</v>
      </c>
      <c r="AB335" t="s">
        <v>6092</v>
      </c>
      <c r="AD335" t="s">
        <v>6093</v>
      </c>
      <c r="AF335">
        <v>456909</v>
      </c>
      <c r="AG335">
        <v>205858</v>
      </c>
      <c r="AK335" t="s">
        <v>6094</v>
      </c>
    </row>
    <row r="336" spans="1:37" ht="17" x14ac:dyDescent="0.25">
      <c r="A336" t="str">
        <f>Z336</f>
        <v>A000369</v>
      </c>
      <c r="B336" s="1" t="s">
        <v>2523</v>
      </c>
      <c r="C336" t="s">
        <v>422</v>
      </c>
      <c r="D336" t="s">
        <v>389</v>
      </c>
      <c r="G336" t="s">
        <v>2524</v>
      </c>
      <c r="H336" s="2">
        <v>21348</v>
      </c>
      <c r="I336" t="s">
        <v>39</v>
      </c>
      <c r="J336" t="s">
        <v>498</v>
      </c>
      <c r="K336" t="s">
        <v>2525</v>
      </c>
      <c r="L336">
        <v>2</v>
      </c>
      <c r="N336" t="s">
        <v>240</v>
      </c>
      <c r="O336" t="s">
        <v>2526</v>
      </c>
      <c r="P336" t="s">
        <v>2527</v>
      </c>
      <c r="Q336" t="s">
        <v>2528</v>
      </c>
      <c r="S336" t="s">
        <v>2529</v>
      </c>
      <c r="T336" t="s">
        <v>2530</v>
      </c>
      <c r="U336">
        <v>402719755</v>
      </c>
      <c r="V336" t="s">
        <v>2530</v>
      </c>
      <c r="W336" t="s">
        <v>2531</v>
      </c>
      <c r="X336" t="s">
        <v>2532</v>
      </c>
      <c r="Z336" t="s">
        <v>2533</v>
      </c>
      <c r="AA336">
        <v>2090</v>
      </c>
      <c r="AB336" t="s">
        <v>2534</v>
      </c>
      <c r="AD336" t="s">
        <v>2535</v>
      </c>
      <c r="AE336">
        <v>62817</v>
      </c>
      <c r="AF336">
        <v>412500</v>
      </c>
      <c r="AG336">
        <v>12537</v>
      </c>
      <c r="AH336" t="s">
        <v>2536</v>
      </c>
      <c r="AJ336">
        <v>21196</v>
      </c>
      <c r="AK336" t="s">
        <v>2536</v>
      </c>
    </row>
    <row r="337" spans="1:37" ht="17" x14ac:dyDescent="0.25">
      <c r="A337" t="str">
        <f>Z337</f>
        <v>G000590</v>
      </c>
      <c r="B337" s="1" t="s">
        <v>1152</v>
      </c>
      <c r="C337" t="s">
        <v>422</v>
      </c>
      <c r="D337" t="s">
        <v>389</v>
      </c>
      <c r="G337" t="s">
        <v>4704</v>
      </c>
      <c r="H337" s="2">
        <v>23689</v>
      </c>
      <c r="I337" t="s">
        <v>39</v>
      </c>
      <c r="J337" t="s">
        <v>498</v>
      </c>
      <c r="K337" t="s">
        <v>582</v>
      </c>
      <c r="L337">
        <v>7</v>
      </c>
      <c r="N337" t="s">
        <v>240</v>
      </c>
      <c r="O337" t="s">
        <v>4705</v>
      </c>
      <c r="P337" t="s">
        <v>4706</v>
      </c>
      <c r="Q337" t="s">
        <v>4707</v>
      </c>
      <c r="T337" t="s">
        <v>4708</v>
      </c>
      <c r="U337">
        <v>1.08047728895582E+18</v>
      </c>
      <c r="Z337" t="s">
        <v>4709</v>
      </c>
      <c r="AB337" t="s">
        <v>4710</v>
      </c>
      <c r="AD337" t="s">
        <v>4711</v>
      </c>
      <c r="AF337">
        <v>412819</v>
      </c>
      <c r="AG337">
        <v>139030</v>
      </c>
      <c r="AH337" t="s">
        <v>4712</v>
      </c>
      <c r="AJ337">
        <v>21926</v>
      </c>
      <c r="AK337" t="s">
        <v>4713</v>
      </c>
    </row>
    <row r="338" spans="1:37" ht="17" x14ac:dyDescent="0.25">
      <c r="A338" t="str">
        <f>Z338</f>
        <v>W000805</v>
      </c>
      <c r="B338" s="1" t="s">
        <v>421</v>
      </c>
      <c r="C338" t="s">
        <v>422</v>
      </c>
      <c r="D338" t="s">
        <v>423</v>
      </c>
      <c r="G338" t="s">
        <v>424</v>
      </c>
      <c r="H338" s="2">
        <v>20073</v>
      </c>
      <c r="I338" t="s">
        <v>39</v>
      </c>
      <c r="J338" t="s">
        <v>40</v>
      </c>
      <c r="K338" t="s">
        <v>425</v>
      </c>
      <c r="M338">
        <v>2</v>
      </c>
      <c r="N338" t="s">
        <v>42</v>
      </c>
      <c r="O338" t="s">
        <v>426</v>
      </c>
      <c r="P338" t="s">
        <v>427</v>
      </c>
      <c r="Q338" t="s">
        <v>428</v>
      </c>
      <c r="R338" t="s">
        <v>429</v>
      </c>
      <c r="S338" t="s">
        <v>430</v>
      </c>
      <c r="T338" t="s">
        <v>431</v>
      </c>
      <c r="U338">
        <v>7429102</v>
      </c>
      <c r="V338" t="s">
        <v>432</v>
      </c>
      <c r="W338" t="s">
        <v>433</v>
      </c>
      <c r="X338" t="s">
        <v>434</v>
      </c>
      <c r="Z338" t="s">
        <v>435</v>
      </c>
      <c r="AA338">
        <v>1897</v>
      </c>
      <c r="AB338" t="s">
        <v>436</v>
      </c>
      <c r="AC338" t="s">
        <v>437</v>
      </c>
      <c r="AD338" t="s">
        <v>438</v>
      </c>
      <c r="AE338">
        <v>7630</v>
      </c>
      <c r="AF338">
        <v>412321</v>
      </c>
      <c r="AG338">
        <v>535</v>
      </c>
      <c r="AH338" t="s">
        <v>439</v>
      </c>
      <c r="AJ338">
        <v>40909</v>
      </c>
      <c r="AK338" t="s">
        <v>439</v>
      </c>
    </row>
    <row r="339" spans="1:37" ht="17" x14ac:dyDescent="0.25">
      <c r="A339" t="str">
        <f>Z339</f>
        <v>P000607</v>
      </c>
      <c r="B339" s="1" t="s">
        <v>3140</v>
      </c>
      <c r="C339" t="s">
        <v>422</v>
      </c>
      <c r="G339" t="s">
        <v>3141</v>
      </c>
      <c r="H339" s="2">
        <v>23603</v>
      </c>
      <c r="I339" t="s">
        <v>39</v>
      </c>
      <c r="J339" t="s">
        <v>498</v>
      </c>
      <c r="K339" t="s">
        <v>514</v>
      </c>
      <c r="L339">
        <v>2</v>
      </c>
      <c r="N339" t="s">
        <v>42</v>
      </c>
      <c r="O339" t="s">
        <v>3142</v>
      </c>
      <c r="P339" t="s">
        <v>3143</v>
      </c>
      <c r="Q339" t="s">
        <v>3144</v>
      </c>
      <c r="S339" t="s">
        <v>3145</v>
      </c>
      <c r="T339" t="s">
        <v>3146</v>
      </c>
      <c r="U339">
        <v>1206227149</v>
      </c>
      <c r="V339" t="s">
        <v>3147</v>
      </c>
      <c r="W339" t="s">
        <v>3147</v>
      </c>
      <c r="X339" t="s">
        <v>3148</v>
      </c>
      <c r="Z339" t="s">
        <v>3149</v>
      </c>
      <c r="AA339">
        <v>2171</v>
      </c>
      <c r="AB339" t="s">
        <v>3150</v>
      </c>
      <c r="AD339" t="s">
        <v>3151</v>
      </c>
      <c r="AE339">
        <v>79688</v>
      </c>
      <c r="AF339">
        <v>412585</v>
      </c>
      <c r="AG339">
        <v>26238</v>
      </c>
      <c r="AH339" t="s">
        <v>3141</v>
      </c>
      <c r="AJ339">
        <v>21370</v>
      </c>
      <c r="AK339" t="s">
        <v>3141</v>
      </c>
    </row>
    <row r="340" spans="1:37" ht="17" x14ac:dyDescent="0.25">
      <c r="A340" t="str">
        <f>Z340</f>
        <v>M001190</v>
      </c>
      <c r="B340" s="1" t="s">
        <v>3001</v>
      </c>
      <c r="C340" t="s">
        <v>3002</v>
      </c>
      <c r="G340" t="s">
        <v>3003</v>
      </c>
      <c r="H340" s="2">
        <v>28332</v>
      </c>
      <c r="I340" t="s">
        <v>39</v>
      </c>
      <c r="J340" t="s">
        <v>40</v>
      </c>
      <c r="K340" t="s">
        <v>844</v>
      </c>
      <c r="M340">
        <v>2</v>
      </c>
      <c r="N340" t="s">
        <v>240</v>
      </c>
      <c r="O340" t="s">
        <v>3004</v>
      </c>
      <c r="P340" t="s">
        <v>3005</v>
      </c>
      <c r="Q340" t="s">
        <v>3006</v>
      </c>
      <c r="R340" t="s">
        <v>3007</v>
      </c>
      <c r="T340" t="s">
        <v>3008</v>
      </c>
      <c r="U340">
        <v>1060370282</v>
      </c>
      <c r="V340" t="s">
        <v>3009</v>
      </c>
      <c r="X340" t="s">
        <v>3010</v>
      </c>
      <c r="Z340" t="s">
        <v>3011</v>
      </c>
      <c r="AA340">
        <v>2156</v>
      </c>
      <c r="AB340" t="s">
        <v>3012</v>
      </c>
      <c r="AC340" t="s">
        <v>3013</v>
      </c>
      <c r="AD340" t="s">
        <v>3014</v>
      </c>
      <c r="AE340">
        <v>1034045</v>
      </c>
      <c r="AF340">
        <v>412568</v>
      </c>
      <c r="AG340">
        <v>135898</v>
      </c>
      <c r="AH340" t="s">
        <v>3003</v>
      </c>
      <c r="AJ340">
        <v>21355</v>
      </c>
      <c r="AK340" t="s">
        <v>3003</v>
      </c>
    </row>
    <row r="341" spans="1:37" ht="17" x14ac:dyDescent="0.25">
      <c r="A341" t="str">
        <f>Z341</f>
        <v>B001243</v>
      </c>
      <c r="B341" s="1" t="s">
        <v>578</v>
      </c>
      <c r="C341" t="s">
        <v>579</v>
      </c>
      <c r="D341" t="s">
        <v>580</v>
      </c>
      <c r="G341" t="s">
        <v>581</v>
      </c>
      <c r="H341" s="2">
        <v>19151</v>
      </c>
      <c r="I341" t="s">
        <v>59</v>
      </c>
      <c r="J341" t="s">
        <v>40</v>
      </c>
      <c r="K341" t="s">
        <v>582</v>
      </c>
      <c r="M341">
        <v>1</v>
      </c>
      <c r="N341" t="s">
        <v>240</v>
      </c>
      <c r="O341" t="s">
        <v>583</v>
      </c>
      <c r="P341" t="s">
        <v>584</v>
      </c>
      <c r="Q341" t="s">
        <v>585</v>
      </c>
      <c r="R341" t="s">
        <v>586</v>
      </c>
      <c r="T341" t="s">
        <v>587</v>
      </c>
      <c r="U341">
        <v>278145569</v>
      </c>
      <c r="V341" t="s">
        <v>588</v>
      </c>
      <c r="W341" t="s">
        <v>589</v>
      </c>
      <c r="X341" t="s">
        <v>590</v>
      </c>
      <c r="Z341" t="s">
        <v>591</v>
      </c>
      <c r="AA341">
        <v>1748</v>
      </c>
      <c r="AB341" t="s">
        <v>592</v>
      </c>
      <c r="AC341" t="s">
        <v>593</v>
      </c>
      <c r="AD341" t="s">
        <v>594</v>
      </c>
      <c r="AE341">
        <v>31226</v>
      </c>
      <c r="AF341">
        <v>400032</v>
      </c>
      <c r="AG341">
        <v>25186</v>
      </c>
      <c r="AH341" t="s">
        <v>581</v>
      </c>
      <c r="AJ341">
        <v>20351</v>
      </c>
      <c r="AK341" t="s">
        <v>581</v>
      </c>
    </row>
    <row r="342" spans="1:37" ht="17" x14ac:dyDescent="0.25">
      <c r="A342" t="str">
        <f>Z342</f>
        <v>H001046</v>
      </c>
      <c r="B342" s="1" t="s">
        <v>1228</v>
      </c>
      <c r="C342" t="s">
        <v>1229</v>
      </c>
      <c r="G342" t="s">
        <v>1230</v>
      </c>
      <c r="H342" s="2">
        <v>26223</v>
      </c>
      <c r="I342" t="s">
        <v>39</v>
      </c>
      <c r="J342" t="s">
        <v>40</v>
      </c>
      <c r="K342" t="s">
        <v>1231</v>
      </c>
      <c r="M342">
        <v>1</v>
      </c>
      <c r="N342" t="s">
        <v>42</v>
      </c>
      <c r="O342" t="s">
        <v>1232</v>
      </c>
      <c r="P342" t="s">
        <v>1233</v>
      </c>
      <c r="Q342" t="s">
        <v>1234</v>
      </c>
      <c r="R342" t="s">
        <v>1235</v>
      </c>
      <c r="T342" t="s">
        <v>1236</v>
      </c>
      <c r="U342">
        <v>1099199839</v>
      </c>
      <c r="V342" t="s">
        <v>1236</v>
      </c>
      <c r="W342" t="s">
        <v>1237</v>
      </c>
      <c r="X342" t="s">
        <v>1238</v>
      </c>
      <c r="Z342" t="s">
        <v>1239</v>
      </c>
      <c r="AA342">
        <v>1937</v>
      </c>
      <c r="AB342" t="s">
        <v>1240</v>
      </c>
      <c r="AC342" t="s">
        <v>1241</v>
      </c>
      <c r="AD342" t="s">
        <v>1242</v>
      </c>
      <c r="AE342">
        <v>1030686</v>
      </c>
      <c r="AF342">
        <v>412281</v>
      </c>
      <c r="AG342">
        <v>74517</v>
      </c>
      <c r="AH342" t="s">
        <v>1230</v>
      </c>
      <c r="AJ342">
        <v>20930</v>
      </c>
      <c r="AK342" t="s">
        <v>1230</v>
      </c>
    </row>
    <row r="343" spans="1:37" ht="17" x14ac:dyDescent="0.25">
      <c r="A343" t="str">
        <f>Z343</f>
        <v>P000619</v>
      </c>
      <c r="B343" s="1" t="s">
        <v>5690</v>
      </c>
      <c r="C343" t="s">
        <v>4226</v>
      </c>
      <c r="D343" t="s">
        <v>5691</v>
      </c>
      <c r="G343" t="s">
        <v>5692</v>
      </c>
      <c r="H343" s="2">
        <v>26907</v>
      </c>
      <c r="I343" t="s">
        <v>59</v>
      </c>
      <c r="J343" t="s">
        <v>498</v>
      </c>
      <c r="K343" t="s">
        <v>1742</v>
      </c>
      <c r="L343">
        <v>0</v>
      </c>
      <c r="N343" t="s">
        <v>42</v>
      </c>
      <c r="O343" t="s">
        <v>5693</v>
      </c>
      <c r="P343" t="s">
        <v>5694</v>
      </c>
      <c r="Q343" t="s">
        <v>5695</v>
      </c>
      <c r="Z343" t="s">
        <v>5696</v>
      </c>
      <c r="AB343" t="s">
        <v>5697</v>
      </c>
      <c r="AD343" t="s">
        <v>5698</v>
      </c>
      <c r="AF343">
        <v>456870</v>
      </c>
      <c r="AG343">
        <v>207620</v>
      </c>
      <c r="AH343" t="s">
        <v>5699</v>
      </c>
      <c r="AK343" t="s">
        <v>5699</v>
      </c>
    </row>
    <row r="344" spans="1:37" ht="17" x14ac:dyDescent="0.25">
      <c r="A344" t="str">
        <f>Z344</f>
        <v>M001211</v>
      </c>
      <c r="B344" s="1" t="s">
        <v>4836</v>
      </c>
      <c r="C344" t="s">
        <v>4226</v>
      </c>
      <c r="D344" t="s">
        <v>389</v>
      </c>
      <c r="G344" t="s">
        <v>5232</v>
      </c>
      <c r="H344" s="2">
        <v>21789</v>
      </c>
      <c r="I344" t="s">
        <v>59</v>
      </c>
      <c r="J344" t="s">
        <v>498</v>
      </c>
      <c r="K344" t="s">
        <v>308</v>
      </c>
      <c r="L344">
        <v>15</v>
      </c>
      <c r="N344" t="s">
        <v>240</v>
      </c>
      <c r="O344" t="s">
        <v>5233</v>
      </c>
      <c r="P344" t="s">
        <v>5234</v>
      </c>
      <c r="Q344" t="s">
        <v>5235</v>
      </c>
      <c r="T344" t="s">
        <v>5236</v>
      </c>
      <c r="U344">
        <v>1.3436566359071201E+18</v>
      </c>
      <c r="Z344" t="s">
        <v>5237</v>
      </c>
      <c r="AB344" t="s">
        <v>5238</v>
      </c>
      <c r="AD344" t="s">
        <v>5239</v>
      </c>
      <c r="AF344">
        <v>456820</v>
      </c>
      <c r="AK344" t="s">
        <v>5240</v>
      </c>
    </row>
    <row r="345" spans="1:37" ht="17" x14ac:dyDescent="0.25">
      <c r="A345" t="str">
        <f>Z345</f>
        <v>S001205</v>
      </c>
      <c r="B345" s="1" t="s">
        <v>4225</v>
      </c>
      <c r="C345" t="s">
        <v>4226</v>
      </c>
      <c r="D345" t="s">
        <v>4227</v>
      </c>
      <c r="G345" t="s">
        <v>4228</v>
      </c>
      <c r="H345" s="2">
        <v>21792</v>
      </c>
      <c r="I345" t="s">
        <v>59</v>
      </c>
      <c r="J345" t="s">
        <v>498</v>
      </c>
      <c r="K345" t="s">
        <v>117</v>
      </c>
      <c r="L345">
        <v>5</v>
      </c>
      <c r="N345" t="s">
        <v>42</v>
      </c>
      <c r="O345" t="s">
        <v>4229</v>
      </c>
      <c r="P345" t="s">
        <v>4230</v>
      </c>
      <c r="Q345" t="s">
        <v>4231</v>
      </c>
      <c r="T345" t="s">
        <v>4232</v>
      </c>
      <c r="U345">
        <v>1.06754121467157E+18</v>
      </c>
      <c r="Z345" t="s">
        <v>4233</v>
      </c>
      <c r="AB345" t="s">
        <v>4234</v>
      </c>
      <c r="AD345" t="s">
        <v>4235</v>
      </c>
      <c r="AF345">
        <v>412750</v>
      </c>
      <c r="AG345">
        <v>178890</v>
      </c>
      <c r="AH345" t="s">
        <v>4228</v>
      </c>
      <c r="AJ345">
        <v>21762</v>
      </c>
      <c r="AK345" t="s">
        <v>4228</v>
      </c>
    </row>
    <row r="346" spans="1:37" ht="17" x14ac:dyDescent="0.25">
      <c r="A346" t="str">
        <f>Z346</f>
        <v>G000578</v>
      </c>
      <c r="B346" s="1" t="s">
        <v>3820</v>
      </c>
      <c r="C346" t="s">
        <v>3030</v>
      </c>
      <c r="G346" t="s">
        <v>3821</v>
      </c>
      <c r="H346" s="2">
        <v>30078</v>
      </c>
      <c r="I346" t="s">
        <v>39</v>
      </c>
      <c r="J346" t="s">
        <v>498</v>
      </c>
      <c r="K346" t="s">
        <v>548</v>
      </c>
      <c r="L346">
        <v>1</v>
      </c>
      <c r="N346" t="s">
        <v>240</v>
      </c>
      <c r="O346" t="s">
        <v>3822</v>
      </c>
      <c r="P346" t="s">
        <v>3823</v>
      </c>
      <c r="Q346" t="s">
        <v>3824</v>
      </c>
      <c r="T346" t="s">
        <v>3825</v>
      </c>
      <c r="U346">
        <v>8.1894863889021696E+17</v>
      </c>
      <c r="V346" t="s">
        <v>3826</v>
      </c>
      <c r="X346" t="s">
        <v>3827</v>
      </c>
      <c r="Z346" t="s">
        <v>3828</v>
      </c>
      <c r="AB346" t="s">
        <v>3829</v>
      </c>
      <c r="AD346" t="s">
        <v>3830</v>
      </c>
      <c r="AE346">
        <v>104528</v>
      </c>
      <c r="AF346">
        <v>412690</v>
      </c>
      <c r="AG346">
        <v>117101</v>
      </c>
      <c r="AH346" t="s">
        <v>3821</v>
      </c>
      <c r="AJ346">
        <v>21719</v>
      </c>
      <c r="AK346" t="s">
        <v>3821</v>
      </c>
    </row>
    <row r="347" spans="1:37" ht="17" x14ac:dyDescent="0.25">
      <c r="A347" t="str">
        <f>Z347</f>
        <v>R000103</v>
      </c>
      <c r="B347" s="1" t="s">
        <v>5320</v>
      </c>
      <c r="C347" t="s">
        <v>3029</v>
      </c>
      <c r="D347" t="s">
        <v>1229</v>
      </c>
      <c r="E347" t="s">
        <v>3059</v>
      </c>
      <c r="G347" t="s">
        <v>5321</v>
      </c>
      <c r="H347" s="2">
        <v>22104</v>
      </c>
      <c r="I347" t="s">
        <v>39</v>
      </c>
      <c r="J347" t="s">
        <v>498</v>
      </c>
      <c r="K347" t="s">
        <v>205</v>
      </c>
      <c r="L347">
        <v>2</v>
      </c>
      <c r="N347" t="s">
        <v>240</v>
      </c>
      <c r="O347" t="s">
        <v>5322</v>
      </c>
      <c r="P347" t="s">
        <v>5323</v>
      </c>
      <c r="Q347" t="s">
        <v>5324</v>
      </c>
      <c r="T347" t="s">
        <v>5325</v>
      </c>
      <c r="U347">
        <v>1.34475142013904E+18</v>
      </c>
      <c r="Z347" t="s">
        <v>5326</v>
      </c>
      <c r="AB347" t="s">
        <v>5327</v>
      </c>
      <c r="AD347" t="s">
        <v>5328</v>
      </c>
      <c r="AF347">
        <v>456830</v>
      </c>
      <c r="AG347">
        <v>120815</v>
      </c>
      <c r="AH347" t="s">
        <v>5329</v>
      </c>
      <c r="AK347" t="s">
        <v>5330</v>
      </c>
    </row>
    <row r="348" spans="1:37" ht="17" x14ac:dyDescent="0.25">
      <c r="A348" t="str">
        <f>Z348</f>
        <v>C001090</v>
      </c>
      <c r="B348" s="1" t="s">
        <v>3028</v>
      </c>
      <c r="C348" t="s">
        <v>3029</v>
      </c>
      <c r="D348" t="s">
        <v>237</v>
      </c>
      <c r="F348" t="s">
        <v>3030</v>
      </c>
      <c r="G348" t="s">
        <v>3031</v>
      </c>
      <c r="H348" s="2">
        <v>22402</v>
      </c>
      <c r="I348" t="s">
        <v>39</v>
      </c>
      <c r="J348" t="s">
        <v>498</v>
      </c>
      <c r="K348" t="s">
        <v>117</v>
      </c>
      <c r="L348">
        <v>8</v>
      </c>
      <c r="N348" t="s">
        <v>42</v>
      </c>
      <c r="O348" t="s">
        <v>3032</v>
      </c>
      <c r="P348" t="s">
        <v>3033</v>
      </c>
      <c r="Q348" t="s">
        <v>3034</v>
      </c>
      <c r="S348" t="s">
        <v>3035</v>
      </c>
      <c r="T348" t="s">
        <v>3036</v>
      </c>
      <c r="U348">
        <v>776664410</v>
      </c>
      <c r="V348" t="s">
        <v>3037</v>
      </c>
      <c r="X348" t="s">
        <v>3038</v>
      </c>
      <c r="Z348" t="s">
        <v>3039</v>
      </c>
      <c r="AA348">
        <v>2159</v>
      </c>
      <c r="AB348" t="s">
        <v>3040</v>
      </c>
      <c r="AD348" t="s">
        <v>3041</v>
      </c>
      <c r="AE348">
        <v>79865</v>
      </c>
      <c r="AF348">
        <v>412571</v>
      </c>
      <c r="AG348">
        <v>136236</v>
      </c>
      <c r="AH348" t="s">
        <v>3031</v>
      </c>
      <c r="AJ348">
        <v>21358</v>
      </c>
      <c r="AK348" t="s">
        <v>3031</v>
      </c>
    </row>
    <row r="349" spans="1:37" ht="17" x14ac:dyDescent="0.25">
      <c r="A349" t="str">
        <f>Z349</f>
        <v>M001222</v>
      </c>
      <c r="B349" s="1" t="s">
        <v>4836</v>
      </c>
      <c r="C349" t="s">
        <v>6274</v>
      </c>
      <c r="D349" t="s">
        <v>6275</v>
      </c>
      <c r="G349" t="s">
        <v>6276</v>
      </c>
      <c r="H349" s="2">
        <v>32460</v>
      </c>
      <c r="I349" t="s">
        <v>39</v>
      </c>
      <c r="J349" t="s">
        <v>498</v>
      </c>
      <c r="K349" t="s">
        <v>41</v>
      </c>
      <c r="L349">
        <v>7</v>
      </c>
      <c r="N349" t="s">
        <v>240</v>
      </c>
      <c r="O349" t="s">
        <v>6277</v>
      </c>
      <c r="P349" t="s">
        <v>6278</v>
      </c>
      <c r="Q349" t="s">
        <v>6279</v>
      </c>
      <c r="Z349" t="s">
        <v>6280</v>
      </c>
      <c r="AB349" t="s">
        <v>6281</v>
      </c>
      <c r="AD349" t="s">
        <v>6282</v>
      </c>
      <c r="AF349">
        <v>456929</v>
      </c>
      <c r="AG349">
        <v>206947</v>
      </c>
      <c r="AK349" t="s">
        <v>6283</v>
      </c>
    </row>
    <row r="350" spans="1:37" ht="17" x14ac:dyDescent="0.25">
      <c r="A350" t="str">
        <f>Z350</f>
        <v>W000187</v>
      </c>
      <c r="B350" s="1" t="s">
        <v>2401</v>
      </c>
      <c r="C350" t="s">
        <v>2402</v>
      </c>
      <c r="G350" t="s">
        <v>2403</v>
      </c>
      <c r="H350" s="2">
        <v>14107</v>
      </c>
      <c r="I350" t="s">
        <v>59</v>
      </c>
      <c r="J350" t="s">
        <v>498</v>
      </c>
      <c r="K350" t="s">
        <v>683</v>
      </c>
      <c r="L350">
        <v>43</v>
      </c>
      <c r="N350" t="s">
        <v>42</v>
      </c>
      <c r="O350" t="s">
        <v>2404</v>
      </c>
      <c r="P350" t="s">
        <v>2405</v>
      </c>
      <c r="Q350" t="s">
        <v>2406</v>
      </c>
      <c r="S350" t="s">
        <v>2407</v>
      </c>
      <c r="T350" t="s">
        <v>2408</v>
      </c>
      <c r="U350">
        <v>36686040</v>
      </c>
      <c r="V350" t="s">
        <v>2409</v>
      </c>
      <c r="W350" t="s">
        <v>2409</v>
      </c>
      <c r="X350" t="s">
        <v>2410</v>
      </c>
      <c r="Z350" t="s">
        <v>2411</v>
      </c>
      <c r="AA350">
        <v>1205</v>
      </c>
      <c r="AB350" t="s">
        <v>2412</v>
      </c>
      <c r="AD350" t="s">
        <v>2413</v>
      </c>
      <c r="AE350">
        <v>1953</v>
      </c>
      <c r="AF350">
        <v>400422</v>
      </c>
      <c r="AG350">
        <v>26759</v>
      </c>
      <c r="AH350" t="s">
        <v>2403</v>
      </c>
      <c r="AJ350">
        <v>29106</v>
      </c>
      <c r="AK350" t="s">
        <v>2403</v>
      </c>
    </row>
    <row r="351" spans="1:37" ht="17" x14ac:dyDescent="0.25">
      <c r="A351" t="str">
        <f>Z351</f>
        <v>F000476</v>
      </c>
      <c r="B351" s="1" t="s">
        <v>5889</v>
      </c>
      <c r="C351" t="s">
        <v>5890</v>
      </c>
      <c r="D351" t="s">
        <v>5559</v>
      </c>
      <c r="G351" t="s">
        <v>5891</v>
      </c>
      <c r="H351" s="2">
        <v>35447</v>
      </c>
      <c r="I351" t="s">
        <v>39</v>
      </c>
      <c r="J351" t="s">
        <v>498</v>
      </c>
      <c r="K351" t="s">
        <v>548</v>
      </c>
      <c r="L351">
        <v>10</v>
      </c>
      <c r="N351" t="s">
        <v>42</v>
      </c>
      <c r="O351" t="s">
        <v>5892</v>
      </c>
      <c r="P351" t="s">
        <v>5893</v>
      </c>
      <c r="Q351" t="s">
        <v>5894</v>
      </c>
      <c r="T351" t="s">
        <v>5895</v>
      </c>
      <c r="U351">
        <v>1.6084941131748201E+18</v>
      </c>
      <c r="Z351" t="s">
        <v>5896</v>
      </c>
      <c r="AB351" t="s">
        <v>5897</v>
      </c>
      <c r="AD351" t="s">
        <v>5898</v>
      </c>
      <c r="AF351">
        <v>456890</v>
      </c>
      <c r="AG351">
        <v>209096</v>
      </c>
      <c r="AK351" t="s">
        <v>5891</v>
      </c>
    </row>
    <row r="352" spans="1:37" ht="17" x14ac:dyDescent="0.25">
      <c r="A352" t="str">
        <f>Z352</f>
        <v>H001042</v>
      </c>
      <c r="B352" s="1" t="s">
        <v>1257</v>
      </c>
      <c r="C352" t="s">
        <v>1258</v>
      </c>
      <c r="D352" t="s">
        <v>942</v>
      </c>
      <c r="G352" t="s">
        <v>1259</v>
      </c>
      <c r="H352" s="2">
        <v>17474</v>
      </c>
      <c r="I352" t="s">
        <v>59</v>
      </c>
      <c r="J352" t="s">
        <v>40</v>
      </c>
      <c r="K352" t="s">
        <v>1260</v>
      </c>
      <c r="M352">
        <v>1</v>
      </c>
      <c r="N352" t="s">
        <v>42</v>
      </c>
      <c r="O352" t="s">
        <v>1261</v>
      </c>
      <c r="P352" t="s">
        <v>1262</v>
      </c>
      <c r="Q352" t="s">
        <v>1263</v>
      </c>
      <c r="R352" t="s">
        <v>1264</v>
      </c>
      <c r="S352" t="s">
        <v>1265</v>
      </c>
      <c r="T352" t="s">
        <v>1266</v>
      </c>
      <c r="U352">
        <v>92186819</v>
      </c>
      <c r="V352" t="s">
        <v>1267</v>
      </c>
      <c r="W352" t="s">
        <v>1268</v>
      </c>
      <c r="X352" t="s">
        <v>1269</v>
      </c>
      <c r="Z352" t="s">
        <v>1270</v>
      </c>
      <c r="AA352">
        <v>1844</v>
      </c>
      <c r="AB352" t="s">
        <v>1271</v>
      </c>
      <c r="AC352" t="s">
        <v>1272</v>
      </c>
      <c r="AD352" t="s">
        <v>1273</v>
      </c>
      <c r="AE352">
        <v>91216</v>
      </c>
      <c r="AF352">
        <v>412200</v>
      </c>
      <c r="AG352">
        <v>1677</v>
      </c>
      <c r="AH352" t="s">
        <v>1259</v>
      </c>
      <c r="AJ352">
        <v>20713</v>
      </c>
      <c r="AK352" t="s">
        <v>1274</v>
      </c>
    </row>
    <row r="353" spans="1:37" ht="17" x14ac:dyDescent="0.25">
      <c r="A353" t="str">
        <f>Z353</f>
        <v>S001218</v>
      </c>
      <c r="B353" s="1" t="s">
        <v>5625</v>
      </c>
      <c r="C353" t="s">
        <v>5626</v>
      </c>
      <c r="D353" t="s">
        <v>186</v>
      </c>
      <c r="G353" t="s">
        <v>5627</v>
      </c>
      <c r="H353" s="2">
        <v>28886</v>
      </c>
      <c r="I353" t="s">
        <v>59</v>
      </c>
      <c r="J353" t="s">
        <v>498</v>
      </c>
      <c r="K353" t="s">
        <v>1231</v>
      </c>
      <c r="L353">
        <v>1</v>
      </c>
      <c r="N353" t="s">
        <v>42</v>
      </c>
      <c r="O353" t="s">
        <v>5628</v>
      </c>
      <c r="P353" t="s">
        <v>5629</v>
      </c>
      <c r="Q353" t="s">
        <v>5630</v>
      </c>
      <c r="T353" t="s">
        <v>5631</v>
      </c>
      <c r="U353">
        <v>1.4045199925829399E+18</v>
      </c>
      <c r="Z353" t="s">
        <v>5632</v>
      </c>
      <c r="AB353" t="s">
        <v>5633</v>
      </c>
      <c r="AD353" t="s">
        <v>5634</v>
      </c>
      <c r="AF353">
        <v>456861</v>
      </c>
      <c r="AG353">
        <v>180789</v>
      </c>
      <c r="AH353" t="s">
        <v>5635</v>
      </c>
      <c r="AK353" t="s">
        <v>5636</v>
      </c>
    </row>
    <row r="354" spans="1:37" ht="17" x14ac:dyDescent="0.25">
      <c r="A354" t="str">
        <f>Z354</f>
        <v>B001267</v>
      </c>
      <c r="B354" s="1" t="s">
        <v>528</v>
      </c>
      <c r="C354" t="s">
        <v>529</v>
      </c>
      <c r="D354" t="s">
        <v>256</v>
      </c>
      <c r="G354" t="s">
        <v>530</v>
      </c>
      <c r="H354" s="2">
        <v>23709</v>
      </c>
      <c r="I354" t="s">
        <v>39</v>
      </c>
      <c r="J354" t="s">
        <v>40</v>
      </c>
      <c r="K354" t="s">
        <v>531</v>
      </c>
      <c r="M354">
        <v>3</v>
      </c>
      <c r="N354" t="s">
        <v>42</v>
      </c>
      <c r="O354" t="s">
        <v>532</v>
      </c>
      <c r="P354" t="s">
        <v>533</v>
      </c>
      <c r="Q354" t="s">
        <v>534</v>
      </c>
      <c r="R354" t="s">
        <v>535</v>
      </c>
      <c r="S354" t="s">
        <v>536</v>
      </c>
      <c r="T354" t="s">
        <v>537</v>
      </c>
      <c r="U354">
        <v>224285242</v>
      </c>
      <c r="V354" t="s">
        <v>538</v>
      </c>
      <c r="W354" t="s">
        <v>537</v>
      </c>
      <c r="X354" t="s">
        <v>539</v>
      </c>
      <c r="Z354" t="s">
        <v>540</v>
      </c>
      <c r="AA354">
        <v>1965</v>
      </c>
      <c r="AB354" t="s">
        <v>541</v>
      </c>
      <c r="AC354" t="s">
        <v>542</v>
      </c>
      <c r="AD354" t="s">
        <v>543</v>
      </c>
      <c r="AE354">
        <v>1031622</v>
      </c>
      <c r="AF354">
        <v>412330</v>
      </c>
      <c r="AG354">
        <v>110942</v>
      </c>
      <c r="AH354" t="s">
        <v>544</v>
      </c>
      <c r="AJ354">
        <v>40910</v>
      </c>
      <c r="AK354" t="s">
        <v>544</v>
      </c>
    </row>
    <row r="355" spans="1:37" ht="17" x14ac:dyDescent="0.25">
      <c r="A355" t="str">
        <f>Z355</f>
        <v>C000880</v>
      </c>
      <c r="B355" s="1" t="s">
        <v>897</v>
      </c>
      <c r="C355" t="s">
        <v>529</v>
      </c>
      <c r="D355" t="s">
        <v>562</v>
      </c>
      <c r="F355" t="s">
        <v>898</v>
      </c>
      <c r="G355" t="s">
        <v>899</v>
      </c>
      <c r="H355" s="2">
        <v>18768</v>
      </c>
      <c r="I355" t="s">
        <v>39</v>
      </c>
      <c r="J355" t="s">
        <v>40</v>
      </c>
      <c r="K355" t="s">
        <v>391</v>
      </c>
      <c r="M355">
        <v>3</v>
      </c>
      <c r="N355" t="s">
        <v>240</v>
      </c>
      <c r="O355" t="s">
        <v>900</v>
      </c>
      <c r="P355" t="s">
        <v>901</v>
      </c>
      <c r="Q355" t="s">
        <v>902</v>
      </c>
      <c r="R355" t="s">
        <v>903</v>
      </c>
      <c r="T355" t="s">
        <v>904</v>
      </c>
      <c r="U355">
        <v>600463589</v>
      </c>
      <c r="V355" t="s">
        <v>905</v>
      </c>
      <c r="W355" t="s">
        <v>906</v>
      </c>
      <c r="X355" t="s">
        <v>907</v>
      </c>
      <c r="Z355" t="s">
        <v>908</v>
      </c>
      <c r="AA355">
        <v>250</v>
      </c>
      <c r="AB355" t="s">
        <v>909</v>
      </c>
      <c r="AC355" t="s">
        <v>910</v>
      </c>
      <c r="AD355" t="s">
        <v>911</v>
      </c>
      <c r="AE355">
        <v>26440</v>
      </c>
      <c r="AF355">
        <v>300030</v>
      </c>
      <c r="AG355">
        <v>26830</v>
      </c>
      <c r="AH355" t="s">
        <v>899</v>
      </c>
      <c r="AJ355">
        <v>29345</v>
      </c>
      <c r="AK355" t="s">
        <v>899</v>
      </c>
    </row>
    <row r="356" spans="1:37" ht="17" x14ac:dyDescent="0.25">
      <c r="A356" t="str">
        <f>Z356</f>
        <v>W000823</v>
      </c>
      <c r="B356" s="1" t="s">
        <v>4332</v>
      </c>
      <c r="C356" t="s">
        <v>529</v>
      </c>
      <c r="G356" t="s">
        <v>4333</v>
      </c>
      <c r="H356" s="2">
        <v>27060</v>
      </c>
      <c r="I356" t="s">
        <v>39</v>
      </c>
      <c r="J356" t="s">
        <v>498</v>
      </c>
      <c r="K356" t="s">
        <v>548</v>
      </c>
      <c r="L356">
        <v>6</v>
      </c>
      <c r="N356" t="s">
        <v>240</v>
      </c>
      <c r="O356" t="s">
        <v>4334</v>
      </c>
      <c r="P356" t="s">
        <v>4335</v>
      </c>
      <c r="Q356" t="s">
        <v>4336</v>
      </c>
      <c r="T356" t="s">
        <v>4337</v>
      </c>
      <c r="U356">
        <v>1.08241669738091E+18</v>
      </c>
      <c r="Z356" t="s">
        <v>4338</v>
      </c>
      <c r="AB356" t="s">
        <v>4339</v>
      </c>
      <c r="AD356" t="s">
        <v>4340</v>
      </c>
      <c r="AF356">
        <v>412764</v>
      </c>
      <c r="AG356">
        <v>182261</v>
      </c>
      <c r="AH356" t="s">
        <v>4333</v>
      </c>
      <c r="AJ356">
        <v>21981</v>
      </c>
      <c r="AK356" t="s">
        <v>4333</v>
      </c>
    </row>
    <row r="357" spans="1:37" ht="17" x14ac:dyDescent="0.25">
      <c r="A357" t="str">
        <f>Z357</f>
        <v>S001148</v>
      </c>
      <c r="B357" s="1" t="s">
        <v>2199</v>
      </c>
      <c r="C357" t="s">
        <v>529</v>
      </c>
      <c r="D357" t="s">
        <v>942</v>
      </c>
      <c r="F357" t="s">
        <v>898</v>
      </c>
      <c r="G357" t="s">
        <v>2200</v>
      </c>
      <c r="H357" s="2">
        <v>18514</v>
      </c>
      <c r="I357" t="s">
        <v>39</v>
      </c>
      <c r="J357" t="s">
        <v>498</v>
      </c>
      <c r="K357" t="s">
        <v>391</v>
      </c>
      <c r="L357">
        <v>2</v>
      </c>
      <c r="N357" t="s">
        <v>240</v>
      </c>
      <c r="O357" t="s">
        <v>2201</v>
      </c>
      <c r="P357" t="s">
        <v>2202</v>
      </c>
      <c r="Q357" t="s">
        <v>2203</v>
      </c>
      <c r="S357" t="s">
        <v>2204</v>
      </c>
      <c r="T357" t="s">
        <v>2205</v>
      </c>
      <c r="U357">
        <v>76132891</v>
      </c>
      <c r="V357">
        <v>96007744606</v>
      </c>
      <c r="W357" t="s">
        <v>2205</v>
      </c>
      <c r="X357" t="s">
        <v>2206</v>
      </c>
      <c r="Z357" t="s">
        <v>2207</v>
      </c>
      <c r="AA357">
        <v>1590</v>
      </c>
      <c r="AB357" t="s">
        <v>2208</v>
      </c>
      <c r="AD357" t="s">
        <v>2209</v>
      </c>
      <c r="AE357">
        <v>57889</v>
      </c>
      <c r="AF357">
        <v>400376</v>
      </c>
      <c r="AG357">
        <v>2917</v>
      </c>
      <c r="AH357" t="s">
        <v>2200</v>
      </c>
      <c r="AJ357">
        <v>29910</v>
      </c>
      <c r="AK357" t="s">
        <v>2210</v>
      </c>
    </row>
    <row r="358" spans="1:37" ht="17" x14ac:dyDescent="0.25">
      <c r="A358" t="str">
        <f>Z358</f>
        <v>G000591</v>
      </c>
      <c r="B358" s="1" t="s">
        <v>4535</v>
      </c>
      <c r="C358" t="s">
        <v>529</v>
      </c>
      <c r="G358" t="s">
        <v>4536</v>
      </c>
      <c r="H358" s="2">
        <v>25603</v>
      </c>
      <c r="I358" t="s">
        <v>39</v>
      </c>
      <c r="J358" t="s">
        <v>498</v>
      </c>
      <c r="K358" t="s">
        <v>258</v>
      </c>
      <c r="L358">
        <v>3</v>
      </c>
      <c r="N358" t="s">
        <v>240</v>
      </c>
      <c r="O358" t="s">
        <v>4537</v>
      </c>
      <c r="P358" t="s">
        <v>4538</v>
      </c>
      <c r="Q358" t="s">
        <v>4539</v>
      </c>
      <c r="T358" t="s">
        <v>4540</v>
      </c>
      <c r="U358">
        <v>1.08124346832701E+18</v>
      </c>
      <c r="Z358" t="s">
        <v>4541</v>
      </c>
      <c r="AB358" t="s">
        <v>4542</v>
      </c>
      <c r="AD358" t="s">
        <v>4543</v>
      </c>
      <c r="AF358">
        <v>412793</v>
      </c>
      <c r="AH358" t="s">
        <v>4536</v>
      </c>
      <c r="AJ358">
        <v>21927</v>
      </c>
      <c r="AK358" t="s">
        <v>4544</v>
      </c>
    </row>
    <row r="359" spans="1:37" ht="17" x14ac:dyDescent="0.25">
      <c r="A359" t="str">
        <f>Z359</f>
        <v>L000599</v>
      </c>
      <c r="B359" s="1" t="s">
        <v>6223</v>
      </c>
      <c r="C359" t="s">
        <v>529</v>
      </c>
      <c r="D359" t="s">
        <v>6224</v>
      </c>
      <c r="G359" t="s">
        <v>6225</v>
      </c>
      <c r="H359" s="2">
        <v>31664</v>
      </c>
      <c r="I359" t="s">
        <v>39</v>
      </c>
      <c r="J359" t="s">
        <v>498</v>
      </c>
      <c r="K359" t="s">
        <v>443</v>
      </c>
      <c r="L359">
        <v>17</v>
      </c>
      <c r="N359" t="s">
        <v>240</v>
      </c>
      <c r="O359" t="s">
        <v>6226</v>
      </c>
      <c r="P359" t="s">
        <v>6227</v>
      </c>
      <c r="Q359" t="s">
        <v>6228</v>
      </c>
      <c r="T359" t="s">
        <v>6229</v>
      </c>
      <c r="U359">
        <v>1.5903720470158799E+18</v>
      </c>
      <c r="Z359" t="s">
        <v>6230</v>
      </c>
      <c r="AB359" t="s">
        <v>6231</v>
      </c>
      <c r="AD359" t="s">
        <v>6232</v>
      </c>
      <c r="AF359">
        <v>456924</v>
      </c>
      <c r="AG359">
        <v>192271</v>
      </c>
      <c r="AK359" t="s">
        <v>6233</v>
      </c>
    </row>
    <row r="360" spans="1:37" ht="17" x14ac:dyDescent="0.25">
      <c r="A360" t="str">
        <f>Z360</f>
        <v>R000619</v>
      </c>
      <c r="B360" s="1" t="s">
        <v>6567</v>
      </c>
      <c r="C360" t="s">
        <v>529</v>
      </c>
      <c r="D360" t="s">
        <v>237</v>
      </c>
      <c r="G360" t="s">
        <v>6568</v>
      </c>
      <c r="H360" s="2">
        <v>25273</v>
      </c>
      <c r="I360" t="s">
        <v>39</v>
      </c>
      <c r="J360" t="s">
        <v>498</v>
      </c>
      <c r="K360" t="s">
        <v>41</v>
      </c>
      <c r="L360">
        <v>6</v>
      </c>
      <c r="N360" t="s">
        <v>240</v>
      </c>
      <c r="P360" t="s">
        <v>6569</v>
      </c>
      <c r="Q360" t="s">
        <v>6570</v>
      </c>
      <c r="Z360" t="s">
        <v>6571</v>
      </c>
      <c r="AD360" t="s">
        <v>6572</v>
      </c>
      <c r="AF360">
        <v>456959</v>
      </c>
      <c r="AK360" t="s">
        <v>6573</v>
      </c>
    </row>
    <row r="361" spans="1:37" ht="17" x14ac:dyDescent="0.25">
      <c r="A361" t="str">
        <f>Z361</f>
        <v>T000463</v>
      </c>
      <c r="B361" s="1" t="s">
        <v>2336</v>
      </c>
      <c r="C361" t="s">
        <v>529</v>
      </c>
      <c r="D361" t="s">
        <v>423</v>
      </c>
      <c r="G361" t="s">
        <v>2337</v>
      </c>
      <c r="H361" s="2">
        <v>21926</v>
      </c>
      <c r="I361" t="s">
        <v>39</v>
      </c>
      <c r="J361" t="s">
        <v>498</v>
      </c>
      <c r="K361" t="s">
        <v>41</v>
      </c>
      <c r="L361">
        <v>10</v>
      </c>
      <c r="N361" t="s">
        <v>240</v>
      </c>
      <c r="O361" t="s">
        <v>2338</v>
      </c>
      <c r="P361" t="s">
        <v>2339</v>
      </c>
      <c r="Q361" t="s">
        <v>2340</v>
      </c>
      <c r="S361" t="s">
        <v>2341</v>
      </c>
      <c r="T361" t="s">
        <v>2342</v>
      </c>
      <c r="U361">
        <v>51228911</v>
      </c>
      <c r="V361" t="s">
        <v>2342</v>
      </c>
      <c r="W361" t="s">
        <v>2343</v>
      </c>
      <c r="X361" t="s">
        <v>2344</v>
      </c>
      <c r="Z361" t="s">
        <v>2345</v>
      </c>
      <c r="AA361">
        <v>1741</v>
      </c>
      <c r="AB361" t="s">
        <v>2346</v>
      </c>
      <c r="AD361" t="s">
        <v>2347</v>
      </c>
      <c r="AE361">
        <v>1003607</v>
      </c>
      <c r="AF361">
        <v>400411</v>
      </c>
      <c r="AG361">
        <v>45519</v>
      </c>
      <c r="AH361" t="s">
        <v>2337</v>
      </c>
      <c r="AJ361">
        <v>20342</v>
      </c>
      <c r="AK361" t="s">
        <v>2348</v>
      </c>
    </row>
    <row r="362" spans="1:37" ht="17" x14ac:dyDescent="0.25">
      <c r="A362" t="str">
        <f>Z362</f>
        <v>B001248</v>
      </c>
      <c r="B362" s="1" t="s">
        <v>665</v>
      </c>
      <c r="C362" t="s">
        <v>529</v>
      </c>
      <c r="D362" t="s">
        <v>666</v>
      </c>
      <c r="G362" t="s">
        <v>667</v>
      </c>
      <c r="H362" s="2">
        <v>18620</v>
      </c>
      <c r="I362" t="s">
        <v>39</v>
      </c>
      <c r="J362" t="s">
        <v>498</v>
      </c>
      <c r="K362" t="s">
        <v>291</v>
      </c>
      <c r="L362">
        <v>26</v>
      </c>
      <c r="N362" t="s">
        <v>240</v>
      </c>
      <c r="O362" t="s">
        <v>668</v>
      </c>
      <c r="P362" t="s">
        <v>669</v>
      </c>
      <c r="Q362" t="s">
        <v>670</v>
      </c>
      <c r="S362" t="s">
        <v>671</v>
      </c>
      <c r="T362" t="s">
        <v>672</v>
      </c>
      <c r="U362">
        <v>15751083</v>
      </c>
      <c r="V362" t="s">
        <v>673</v>
      </c>
      <c r="W362" t="s">
        <v>674</v>
      </c>
      <c r="X362" t="s">
        <v>675</v>
      </c>
      <c r="Z362" t="s">
        <v>676</v>
      </c>
      <c r="AA362">
        <v>1751</v>
      </c>
      <c r="AB362" t="s">
        <v>677</v>
      </c>
      <c r="AD362" t="s">
        <v>678</v>
      </c>
      <c r="AE362">
        <v>1003620</v>
      </c>
      <c r="AF362">
        <v>400052</v>
      </c>
      <c r="AG362">
        <v>50120</v>
      </c>
      <c r="AJ362">
        <v>20355</v>
      </c>
      <c r="AK362" t="s">
        <v>667</v>
      </c>
    </row>
    <row r="363" spans="1:37" ht="17" x14ac:dyDescent="0.25">
      <c r="A363" t="str">
        <f>Z363</f>
        <v>C001115</v>
      </c>
      <c r="B363" s="1" t="s">
        <v>4186</v>
      </c>
      <c r="C363" t="s">
        <v>529</v>
      </c>
      <c r="G363" t="s">
        <v>4187</v>
      </c>
      <c r="H363" s="2">
        <v>27527</v>
      </c>
      <c r="I363" t="s">
        <v>39</v>
      </c>
      <c r="J363" t="s">
        <v>498</v>
      </c>
      <c r="K363" t="s">
        <v>291</v>
      </c>
      <c r="L363">
        <v>27</v>
      </c>
      <c r="N363" t="s">
        <v>240</v>
      </c>
      <c r="O363" t="s">
        <v>4188</v>
      </c>
      <c r="P363" t="s">
        <v>4189</v>
      </c>
      <c r="Q363" t="s">
        <v>4190</v>
      </c>
      <c r="T363" t="s">
        <v>4191</v>
      </c>
      <c r="U363">
        <v>1.03987965840011E+18</v>
      </c>
      <c r="Z363" t="s">
        <v>4192</v>
      </c>
      <c r="AB363" t="s">
        <v>4193</v>
      </c>
      <c r="AD363" t="s">
        <v>4194</v>
      </c>
      <c r="AE363">
        <v>10322</v>
      </c>
      <c r="AF363">
        <v>412746</v>
      </c>
      <c r="AG363">
        <v>177350</v>
      </c>
      <c r="AH363" t="s">
        <v>4195</v>
      </c>
      <c r="AJ363">
        <v>21758</v>
      </c>
      <c r="AK363" t="s">
        <v>4187</v>
      </c>
    </row>
    <row r="364" spans="1:37" ht="17" x14ac:dyDescent="0.25">
      <c r="A364" t="str">
        <f>Z364</f>
        <v>M001157</v>
      </c>
      <c r="B364" s="1" t="s">
        <v>1611</v>
      </c>
      <c r="C364" t="s">
        <v>529</v>
      </c>
      <c r="D364" t="s">
        <v>1612</v>
      </c>
      <c r="G364" t="s">
        <v>1613</v>
      </c>
      <c r="H364" s="2">
        <v>22660</v>
      </c>
      <c r="I364" t="s">
        <v>39</v>
      </c>
      <c r="J364" t="s">
        <v>498</v>
      </c>
      <c r="K364" t="s">
        <v>291</v>
      </c>
      <c r="L364">
        <v>10</v>
      </c>
      <c r="N364" t="s">
        <v>240</v>
      </c>
      <c r="O364" t="s">
        <v>1614</v>
      </c>
      <c r="P364" t="s">
        <v>1615</v>
      </c>
      <c r="Q364" t="s">
        <v>1616</v>
      </c>
      <c r="T364" t="s">
        <v>1617</v>
      </c>
      <c r="U364">
        <v>26424123</v>
      </c>
      <c r="V364" t="s">
        <v>1618</v>
      </c>
      <c r="W364" t="s">
        <v>1619</v>
      </c>
      <c r="X364" t="s">
        <v>1620</v>
      </c>
      <c r="Z364" t="s">
        <v>1621</v>
      </c>
      <c r="AA364">
        <v>1804</v>
      </c>
      <c r="AB364" t="s">
        <v>1622</v>
      </c>
      <c r="AD364" t="s">
        <v>1623</v>
      </c>
      <c r="AE364">
        <v>1013056</v>
      </c>
      <c r="AF364">
        <v>400654</v>
      </c>
      <c r="AG364">
        <v>49210</v>
      </c>
      <c r="AH364" t="s">
        <v>1624</v>
      </c>
      <c r="AJ364">
        <v>20530</v>
      </c>
      <c r="AK364" t="s">
        <v>1624</v>
      </c>
    </row>
    <row r="365" spans="1:37" ht="17" x14ac:dyDescent="0.25">
      <c r="A365" t="str">
        <f>Z365</f>
        <v>S001135</v>
      </c>
      <c r="B365" s="1" t="s">
        <v>5086</v>
      </c>
      <c r="C365" t="s">
        <v>5087</v>
      </c>
      <c r="D365" t="s">
        <v>5088</v>
      </c>
      <c r="G365" t="s">
        <v>5089</v>
      </c>
      <c r="H365" s="2">
        <v>20261</v>
      </c>
      <c r="I365" t="s">
        <v>59</v>
      </c>
      <c r="J365" t="s">
        <v>498</v>
      </c>
      <c r="K365" t="s">
        <v>683</v>
      </c>
      <c r="L365">
        <v>45</v>
      </c>
      <c r="N365" t="s">
        <v>240</v>
      </c>
      <c r="O365" t="s">
        <v>5090</v>
      </c>
      <c r="P365" t="s">
        <v>5091</v>
      </c>
      <c r="Q365" t="s">
        <v>5092</v>
      </c>
      <c r="T365" t="s">
        <v>5093</v>
      </c>
      <c r="U365">
        <v>1.3437401466304499E+18</v>
      </c>
      <c r="Z365" t="s">
        <v>5094</v>
      </c>
      <c r="AB365" t="s">
        <v>5095</v>
      </c>
      <c r="AD365" t="s">
        <v>5096</v>
      </c>
      <c r="AF365">
        <v>456803</v>
      </c>
      <c r="AK365" t="s">
        <v>5089</v>
      </c>
    </row>
    <row r="366" spans="1:37" ht="17" x14ac:dyDescent="0.25">
      <c r="A366" t="str">
        <f>Z366</f>
        <v>F000470</v>
      </c>
      <c r="B366" s="1" t="s">
        <v>5300</v>
      </c>
      <c r="C366" t="s">
        <v>5087</v>
      </c>
      <c r="D366" t="s">
        <v>5301</v>
      </c>
      <c r="G366" t="s">
        <v>5302</v>
      </c>
      <c r="H366" s="2">
        <v>24049</v>
      </c>
      <c r="I366" t="s">
        <v>59</v>
      </c>
      <c r="J366" t="s">
        <v>498</v>
      </c>
      <c r="K366" t="s">
        <v>136</v>
      </c>
      <c r="L366">
        <v>7</v>
      </c>
      <c r="N366" t="s">
        <v>240</v>
      </c>
      <c r="O366" t="s">
        <v>5303</v>
      </c>
      <c r="P366" t="s">
        <v>5304</v>
      </c>
      <c r="Q366" t="s">
        <v>5305</v>
      </c>
      <c r="T366" t="s">
        <v>5306</v>
      </c>
      <c r="U366">
        <v>1.3443752874847201E+18</v>
      </c>
      <c r="Z366" t="s">
        <v>5307</v>
      </c>
      <c r="AB366" t="s">
        <v>5308</v>
      </c>
      <c r="AD366" t="s">
        <v>5309</v>
      </c>
      <c r="AF366">
        <v>456828</v>
      </c>
      <c r="AH366" t="s">
        <v>5302</v>
      </c>
      <c r="AK366" t="s">
        <v>5302</v>
      </c>
    </row>
    <row r="367" spans="1:37" ht="17" x14ac:dyDescent="0.25">
      <c r="A367" t="str">
        <f>Z367</f>
        <v>R000575</v>
      </c>
      <c r="B367" s="1" t="s">
        <v>1959</v>
      </c>
      <c r="C367" t="s">
        <v>898</v>
      </c>
      <c r="G367" t="s">
        <v>1974</v>
      </c>
      <c r="H367" s="2">
        <v>21382</v>
      </c>
      <c r="I367" t="s">
        <v>39</v>
      </c>
      <c r="J367" t="s">
        <v>498</v>
      </c>
      <c r="K367" t="s">
        <v>499</v>
      </c>
      <c r="L367">
        <v>3</v>
      </c>
      <c r="N367" t="s">
        <v>240</v>
      </c>
      <c r="O367" t="s">
        <v>1975</v>
      </c>
      <c r="P367" t="s">
        <v>1976</v>
      </c>
      <c r="Q367" t="s">
        <v>1977</v>
      </c>
      <c r="S367" t="s">
        <v>1978</v>
      </c>
      <c r="T367" t="s">
        <v>1979</v>
      </c>
      <c r="U367">
        <v>33977070</v>
      </c>
      <c r="V367" t="s">
        <v>1980</v>
      </c>
      <c r="W367" t="s">
        <v>1981</v>
      </c>
      <c r="X367" t="s">
        <v>1982</v>
      </c>
      <c r="Z367" t="s">
        <v>1983</v>
      </c>
      <c r="AA367">
        <v>1704</v>
      </c>
      <c r="AB367" t="s">
        <v>1984</v>
      </c>
      <c r="AD367" t="s">
        <v>1985</v>
      </c>
      <c r="AE367">
        <v>1014740</v>
      </c>
      <c r="AF367">
        <v>400341</v>
      </c>
      <c r="AG367">
        <v>5705</v>
      </c>
      <c r="AH367" t="s">
        <v>1986</v>
      </c>
      <c r="AJ367">
        <v>20301</v>
      </c>
      <c r="AK367" t="s">
        <v>1987</v>
      </c>
    </row>
    <row r="368" spans="1:37" ht="17" x14ac:dyDescent="0.25">
      <c r="A368" t="str">
        <f>Z368</f>
        <v>B001310</v>
      </c>
      <c r="B368" s="1" t="s">
        <v>4860</v>
      </c>
      <c r="C368" t="s">
        <v>898</v>
      </c>
      <c r="G368" t="s">
        <v>4861</v>
      </c>
      <c r="H368" s="2">
        <v>19807</v>
      </c>
      <c r="I368" t="s">
        <v>39</v>
      </c>
      <c r="J368" t="s">
        <v>40</v>
      </c>
      <c r="K368" t="s">
        <v>655</v>
      </c>
      <c r="M368">
        <v>1</v>
      </c>
      <c r="N368" t="s">
        <v>240</v>
      </c>
      <c r="O368" t="s">
        <v>4862</v>
      </c>
      <c r="P368" t="s">
        <v>4863</v>
      </c>
      <c r="Q368" t="s">
        <v>4864</v>
      </c>
      <c r="R368" t="s">
        <v>4865</v>
      </c>
      <c r="T368" t="s">
        <v>4866</v>
      </c>
      <c r="U368">
        <v>1.08087098187753E+18</v>
      </c>
      <c r="Z368" t="s">
        <v>4867</v>
      </c>
      <c r="AB368" t="s">
        <v>4868</v>
      </c>
      <c r="AC368" t="s">
        <v>4869</v>
      </c>
      <c r="AD368" t="s">
        <v>4870</v>
      </c>
      <c r="AF368">
        <v>412839</v>
      </c>
      <c r="AG368">
        <v>148564</v>
      </c>
      <c r="AH368" t="s">
        <v>4861</v>
      </c>
      <c r="AJ368">
        <v>41900</v>
      </c>
      <c r="AK368" t="s">
        <v>4861</v>
      </c>
    </row>
    <row r="369" spans="1:37" ht="17" x14ac:dyDescent="0.25">
      <c r="A369" t="str">
        <f>Z369</f>
        <v>G000061</v>
      </c>
      <c r="B369" s="1" t="s">
        <v>4764</v>
      </c>
      <c r="C369" t="s">
        <v>898</v>
      </c>
      <c r="G369" t="s">
        <v>4946</v>
      </c>
      <c r="H369" s="2">
        <v>27874</v>
      </c>
      <c r="I369" t="s">
        <v>39</v>
      </c>
      <c r="J369" t="s">
        <v>498</v>
      </c>
      <c r="K369" t="s">
        <v>683</v>
      </c>
      <c r="L369">
        <v>27</v>
      </c>
      <c r="N369" t="s">
        <v>240</v>
      </c>
      <c r="O369" t="s">
        <v>4947</v>
      </c>
      <c r="P369" t="s">
        <v>4948</v>
      </c>
      <c r="Q369" t="s">
        <v>4949</v>
      </c>
      <c r="T369" t="s">
        <v>4950</v>
      </c>
      <c r="U369">
        <v>1.26253147305742E+18</v>
      </c>
      <c r="V369" t="s">
        <v>4950</v>
      </c>
      <c r="Z369" t="s">
        <v>4951</v>
      </c>
      <c r="AB369" t="s">
        <v>4952</v>
      </c>
      <c r="AD369" t="s">
        <v>4953</v>
      </c>
      <c r="AF369">
        <v>456792</v>
      </c>
      <c r="AG369">
        <v>188664</v>
      </c>
      <c r="AH369" t="s">
        <v>4946</v>
      </c>
      <c r="AK369" t="s">
        <v>4954</v>
      </c>
    </row>
    <row r="370" spans="1:37" ht="17" x14ac:dyDescent="0.25">
      <c r="A370" t="str">
        <f>Z370</f>
        <v>L000593</v>
      </c>
      <c r="B370" s="1" t="s">
        <v>4295</v>
      </c>
      <c r="C370" t="s">
        <v>898</v>
      </c>
      <c r="G370" t="s">
        <v>4296</v>
      </c>
      <c r="H370" s="2">
        <v>28791</v>
      </c>
      <c r="I370" t="s">
        <v>39</v>
      </c>
      <c r="J370" t="s">
        <v>498</v>
      </c>
      <c r="K370" t="s">
        <v>683</v>
      </c>
      <c r="L370">
        <v>49</v>
      </c>
      <c r="N370" t="s">
        <v>42</v>
      </c>
      <c r="O370" t="s">
        <v>4297</v>
      </c>
      <c r="P370" t="s">
        <v>4298</v>
      </c>
      <c r="Q370" t="s">
        <v>4299</v>
      </c>
      <c r="T370" t="s">
        <v>4300</v>
      </c>
      <c r="U370">
        <v>1.07213413956062E+18</v>
      </c>
      <c r="Z370" t="s">
        <v>4301</v>
      </c>
      <c r="AB370" t="s">
        <v>4302</v>
      </c>
      <c r="AD370" t="s">
        <v>4303</v>
      </c>
      <c r="AF370">
        <v>412760</v>
      </c>
      <c r="AG370">
        <v>179416</v>
      </c>
      <c r="AJ370">
        <v>21939</v>
      </c>
      <c r="AK370" t="s">
        <v>4296</v>
      </c>
    </row>
    <row r="371" spans="1:37" ht="17" x14ac:dyDescent="0.25">
      <c r="A371" t="str">
        <f>Z371</f>
        <v>T000460</v>
      </c>
      <c r="B371" s="1" t="s">
        <v>2266</v>
      </c>
      <c r="C371" t="s">
        <v>898</v>
      </c>
      <c r="D371" t="s">
        <v>529</v>
      </c>
      <c r="G371" t="s">
        <v>2281</v>
      </c>
      <c r="H371" s="2">
        <v>18652</v>
      </c>
      <c r="I371" t="s">
        <v>39</v>
      </c>
      <c r="J371" t="s">
        <v>498</v>
      </c>
      <c r="K371" t="s">
        <v>683</v>
      </c>
      <c r="L371">
        <v>4</v>
      </c>
      <c r="N371" t="s">
        <v>42</v>
      </c>
      <c r="O371" t="s">
        <v>2282</v>
      </c>
      <c r="P371" t="s">
        <v>2283</v>
      </c>
      <c r="Q371" t="s">
        <v>2284</v>
      </c>
      <c r="S371" t="s">
        <v>2285</v>
      </c>
      <c r="T371" t="s">
        <v>2286</v>
      </c>
      <c r="U371">
        <v>303861808</v>
      </c>
      <c r="V371" t="s">
        <v>2287</v>
      </c>
      <c r="W371" t="s">
        <v>2288</v>
      </c>
      <c r="X371" t="s">
        <v>2289</v>
      </c>
      <c r="Y371" t="s">
        <v>2290</v>
      </c>
      <c r="Z371" t="s">
        <v>2291</v>
      </c>
      <c r="AA371">
        <v>1593</v>
      </c>
      <c r="AB371" t="s">
        <v>2292</v>
      </c>
      <c r="AD371" t="s">
        <v>2293</v>
      </c>
      <c r="AE371">
        <v>57872</v>
      </c>
      <c r="AF371">
        <v>400403</v>
      </c>
      <c r="AG371">
        <v>3564</v>
      </c>
      <c r="AH371" t="s">
        <v>2294</v>
      </c>
      <c r="AJ371">
        <v>29901</v>
      </c>
      <c r="AK371" t="s">
        <v>2295</v>
      </c>
    </row>
    <row r="372" spans="1:37" ht="17" x14ac:dyDescent="0.25">
      <c r="A372" t="str">
        <f>Z372</f>
        <v>C001129</v>
      </c>
      <c r="B372" s="1" t="s">
        <v>270</v>
      </c>
      <c r="C372" t="s">
        <v>898</v>
      </c>
      <c r="D372" t="s">
        <v>3352</v>
      </c>
      <c r="E372" t="s">
        <v>114</v>
      </c>
      <c r="G372" t="s">
        <v>5941</v>
      </c>
      <c r="H372" s="2">
        <v>24655</v>
      </c>
      <c r="I372" t="s">
        <v>39</v>
      </c>
      <c r="J372" t="s">
        <v>498</v>
      </c>
      <c r="K372" t="s">
        <v>564</v>
      </c>
      <c r="L372">
        <v>10</v>
      </c>
      <c r="N372" t="s">
        <v>240</v>
      </c>
      <c r="O372" t="s">
        <v>5942</v>
      </c>
      <c r="P372" t="s">
        <v>5943</v>
      </c>
      <c r="Q372" t="s">
        <v>5944</v>
      </c>
      <c r="T372" t="s">
        <v>5945</v>
      </c>
      <c r="U372">
        <v>1.6010307711244001E+18</v>
      </c>
      <c r="Z372" t="s">
        <v>5946</v>
      </c>
      <c r="AB372" t="s">
        <v>5947</v>
      </c>
      <c r="AD372" t="s">
        <v>5948</v>
      </c>
      <c r="AF372">
        <v>456895</v>
      </c>
      <c r="AG372">
        <v>151225</v>
      </c>
      <c r="AK372" t="s">
        <v>5949</v>
      </c>
    </row>
    <row r="373" spans="1:37" ht="17" x14ac:dyDescent="0.25">
      <c r="A373" t="str">
        <f>Z373</f>
        <v>B001295</v>
      </c>
      <c r="B373" s="1" t="s">
        <v>3365</v>
      </c>
      <c r="C373" t="s">
        <v>898</v>
      </c>
      <c r="G373" t="s">
        <v>3366</v>
      </c>
      <c r="H373" s="2">
        <v>22280</v>
      </c>
      <c r="I373" t="s">
        <v>39</v>
      </c>
      <c r="J373" t="s">
        <v>498</v>
      </c>
      <c r="K373" t="s">
        <v>308</v>
      </c>
      <c r="L373">
        <v>12</v>
      </c>
      <c r="N373" t="s">
        <v>240</v>
      </c>
      <c r="O373" t="s">
        <v>3367</v>
      </c>
      <c r="P373" t="s">
        <v>3368</v>
      </c>
      <c r="Q373" t="s">
        <v>3369</v>
      </c>
      <c r="T373" t="s">
        <v>3370</v>
      </c>
      <c r="U373">
        <v>2964877294</v>
      </c>
      <c r="V373" t="s">
        <v>3370</v>
      </c>
      <c r="X373" t="s">
        <v>3371</v>
      </c>
      <c r="Z373" t="s">
        <v>3372</v>
      </c>
      <c r="AA373">
        <v>2243</v>
      </c>
      <c r="AB373" t="s">
        <v>3373</v>
      </c>
      <c r="AD373" t="s">
        <v>3374</v>
      </c>
      <c r="AE373">
        <v>76176</v>
      </c>
      <c r="AF373">
        <v>412629</v>
      </c>
      <c r="AG373">
        <v>6302</v>
      </c>
      <c r="AH373" t="s">
        <v>3366</v>
      </c>
      <c r="AJ373">
        <v>21519</v>
      </c>
      <c r="AK373" t="s">
        <v>3366</v>
      </c>
    </row>
    <row r="374" spans="1:37" ht="17" x14ac:dyDescent="0.25">
      <c r="A374" t="str">
        <f>Z374</f>
        <v>Q000023</v>
      </c>
      <c r="B374" s="1" t="s">
        <v>1945</v>
      </c>
      <c r="C374" t="s">
        <v>898</v>
      </c>
      <c r="G374" t="s">
        <v>1946</v>
      </c>
      <c r="H374" s="2">
        <v>21475</v>
      </c>
      <c r="I374" t="s">
        <v>39</v>
      </c>
      <c r="J374" t="s">
        <v>498</v>
      </c>
      <c r="K374" t="s">
        <v>308</v>
      </c>
      <c r="L374">
        <v>5</v>
      </c>
      <c r="N374" t="s">
        <v>42</v>
      </c>
      <c r="O374" t="s">
        <v>1947</v>
      </c>
      <c r="P374" t="s">
        <v>1948</v>
      </c>
      <c r="Q374" t="s">
        <v>1949</v>
      </c>
      <c r="S374" t="s">
        <v>1950</v>
      </c>
      <c r="T374" t="s">
        <v>1951</v>
      </c>
      <c r="U374">
        <v>56864092</v>
      </c>
      <c r="V374" t="s">
        <v>1952</v>
      </c>
      <c r="W374" t="s">
        <v>1951</v>
      </c>
      <c r="X374" t="s">
        <v>1953</v>
      </c>
      <c r="Z374" t="s">
        <v>1954</v>
      </c>
      <c r="AA374">
        <v>1967</v>
      </c>
      <c r="AB374" t="s">
        <v>1955</v>
      </c>
      <c r="AD374" t="s">
        <v>1956</v>
      </c>
      <c r="AE374">
        <v>9263344</v>
      </c>
      <c r="AF374">
        <v>412331</v>
      </c>
      <c r="AG374">
        <v>83310</v>
      </c>
      <c r="AH374" t="s">
        <v>1957</v>
      </c>
      <c r="AJ374">
        <v>20954</v>
      </c>
      <c r="AK374" t="s">
        <v>1958</v>
      </c>
    </row>
    <row r="375" spans="1:37" ht="17" x14ac:dyDescent="0.25">
      <c r="A375" t="str">
        <f>Z375</f>
        <v>J000299</v>
      </c>
      <c r="B375" s="1" t="s">
        <v>1331</v>
      </c>
      <c r="C375" t="s">
        <v>898</v>
      </c>
      <c r="G375" t="s">
        <v>3935</v>
      </c>
      <c r="H375" s="2">
        <v>26328</v>
      </c>
      <c r="I375" t="s">
        <v>39</v>
      </c>
      <c r="J375" t="s">
        <v>498</v>
      </c>
      <c r="K375" t="s">
        <v>742</v>
      </c>
      <c r="L375">
        <v>4</v>
      </c>
      <c r="N375" t="s">
        <v>240</v>
      </c>
      <c r="O375" t="s">
        <v>3936</v>
      </c>
      <c r="P375" t="s">
        <v>3937</v>
      </c>
      <c r="Q375" t="s">
        <v>3938</v>
      </c>
      <c r="T375" t="s">
        <v>3939</v>
      </c>
      <c r="U375">
        <v>8.2727976528755904E+17</v>
      </c>
      <c r="V375" t="s">
        <v>3939</v>
      </c>
      <c r="X375" t="s">
        <v>3940</v>
      </c>
      <c r="Z375" t="s">
        <v>3941</v>
      </c>
      <c r="AB375" t="s">
        <v>3942</v>
      </c>
      <c r="AD375" t="s">
        <v>3943</v>
      </c>
      <c r="AE375">
        <v>106095</v>
      </c>
      <c r="AF375">
        <v>412706</v>
      </c>
      <c r="AG375">
        <v>156097</v>
      </c>
      <c r="AH375" t="s">
        <v>3944</v>
      </c>
      <c r="AJ375">
        <v>21727</v>
      </c>
      <c r="AK375" t="s">
        <v>3945</v>
      </c>
    </row>
    <row r="376" spans="1:37" ht="17" x14ac:dyDescent="0.25">
      <c r="A376" t="str">
        <f>Z376</f>
        <v>E000235</v>
      </c>
      <c r="B376" s="1" t="s">
        <v>6105</v>
      </c>
      <c r="C376" t="s">
        <v>898</v>
      </c>
      <c r="G376" t="s">
        <v>6106</v>
      </c>
      <c r="H376" s="2">
        <v>21646</v>
      </c>
      <c r="I376" t="s">
        <v>39</v>
      </c>
      <c r="J376" t="s">
        <v>498</v>
      </c>
      <c r="K376" t="s">
        <v>258</v>
      </c>
      <c r="L376">
        <v>4</v>
      </c>
      <c r="N376" t="s">
        <v>240</v>
      </c>
      <c r="O376" t="s">
        <v>6107</v>
      </c>
      <c r="P376" t="s">
        <v>6108</v>
      </c>
      <c r="Q376" t="s">
        <v>6109</v>
      </c>
      <c r="T376" t="s">
        <v>6110</v>
      </c>
      <c r="U376">
        <v>1.6027880047493399E+18</v>
      </c>
      <c r="Z376" t="s">
        <v>6111</v>
      </c>
      <c r="AB376" t="s">
        <v>6112</v>
      </c>
      <c r="AD376" t="s">
        <v>6113</v>
      </c>
      <c r="AF376">
        <v>456911</v>
      </c>
      <c r="AG376">
        <v>202526</v>
      </c>
      <c r="AK376" t="s">
        <v>6106</v>
      </c>
    </row>
    <row r="377" spans="1:37" ht="17" x14ac:dyDescent="0.25">
      <c r="A377" t="str">
        <f>Z377</f>
        <v>L000577</v>
      </c>
      <c r="B377" s="1" t="s">
        <v>1482</v>
      </c>
      <c r="C377" t="s">
        <v>898</v>
      </c>
      <c r="G377" t="s">
        <v>1496</v>
      </c>
      <c r="H377" s="2">
        <v>26088</v>
      </c>
      <c r="I377" t="s">
        <v>39</v>
      </c>
      <c r="J377" t="s">
        <v>40</v>
      </c>
      <c r="K377" t="s">
        <v>1497</v>
      </c>
      <c r="M377">
        <v>3</v>
      </c>
      <c r="N377" t="s">
        <v>240</v>
      </c>
      <c r="O377" t="s">
        <v>1498</v>
      </c>
      <c r="P377" t="s">
        <v>1499</v>
      </c>
      <c r="Q377" t="s">
        <v>1500</v>
      </c>
      <c r="R377" t="s">
        <v>1501</v>
      </c>
      <c r="S377" t="s">
        <v>1502</v>
      </c>
      <c r="T377" t="s">
        <v>1503</v>
      </c>
      <c r="U377">
        <v>88784440</v>
      </c>
      <c r="V377" t="s">
        <v>1504</v>
      </c>
      <c r="W377" t="s">
        <v>1504</v>
      </c>
      <c r="X377" t="s">
        <v>1505</v>
      </c>
      <c r="Z377" t="s">
        <v>1506</v>
      </c>
      <c r="AA377">
        <v>2080</v>
      </c>
      <c r="AB377" t="s">
        <v>1507</v>
      </c>
      <c r="AC377" t="s">
        <v>1508</v>
      </c>
      <c r="AD377" t="s">
        <v>1509</v>
      </c>
      <c r="AE377">
        <v>9267977</v>
      </c>
      <c r="AF377">
        <v>412495</v>
      </c>
      <c r="AG377">
        <v>66395</v>
      </c>
      <c r="AH377" t="s">
        <v>1496</v>
      </c>
      <c r="AJ377">
        <v>41110</v>
      </c>
      <c r="AK377" t="s">
        <v>1496</v>
      </c>
    </row>
    <row r="378" spans="1:37" ht="17" x14ac:dyDescent="0.25">
      <c r="A378" t="str">
        <f>Z378</f>
        <v>F000474</v>
      </c>
      <c r="B378" s="1" t="s">
        <v>5675</v>
      </c>
      <c r="C378" t="s">
        <v>898</v>
      </c>
      <c r="G378" t="s">
        <v>5676</v>
      </c>
      <c r="H378" s="2">
        <v>27448</v>
      </c>
      <c r="I378" t="s">
        <v>39</v>
      </c>
      <c r="J378" t="s">
        <v>498</v>
      </c>
      <c r="K378" t="s">
        <v>2226</v>
      </c>
      <c r="L378">
        <v>1</v>
      </c>
      <c r="N378" t="s">
        <v>240</v>
      </c>
      <c r="P378" t="s">
        <v>5677</v>
      </c>
      <c r="Q378" t="s">
        <v>5678</v>
      </c>
      <c r="Z378" t="s">
        <v>5679</v>
      </c>
      <c r="AB378" t="s">
        <v>5680</v>
      </c>
      <c r="AD378" t="s">
        <v>5681</v>
      </c>
      <c r="AF378">
        <v>456868</v>
      </c>
      <c r="AG378">
        <v>41983</v>
      </c>
      <c r="AH378" t="s">
        <v>5676</v>
      </c>
      <c r="AK378" t="s">
        <v>5682</v>
      </c>
    </row>
    <row r="379" spans="1:37" ht="17" x14ac:dyDescent="0.25">
      <c r="A379" t="str">
        <f>Z379</f>
        <v>C001126</v>
      </c>
      <c r="B379" s="1" t="s">
        <v>5657</v>
      </c>
      <c r="C379" t="s">
        <v>898</v>
      </c>
      <c r="G379" t="s">
        <v>5658</v>
      </c>
      <c r="H379" s="2">
        <v>26005</v>
      </c>
      <c r="I379" t="s">
        <v>39</v>
      </c>
      <c r="J379" t="s">
        <v>498</v>
      </c>
      <c r="K379" t="s">
        <v>41</v>
      </c>
      <c r="L379">
        <v>15</v>
      </c>
      <c r="N379" t="s">
        <v>240</v>
      </c>
      <c r="O379" t="s">
        <v>5659</v>
      </c>
      <c r="P379" t="s">
        <v>5660</v>
      </c>
      <c r="Q379" t="s">
        <v>5661</v>
      </c>
      <c r="T379" t="s">
        <v>5662</v>
      </c>
      <c r="U379">
        <v>1.45774519319778E+18</v>
      </c>
      <c r="Z379" t="s">
        <v>5663</v>
      </c>
      <c r="AB379" t="s">
        <v>5664</v>
      </c>
      <c r="AD379" t="s">
        <v>5665</v>
      </c>
      <c r="AF379">
        <v>456864</v>
      </c>
      <c r="AK379" t="s">
        <v>5666</v>
      </c>
    </row>
    <row r="380" spans="1:37" ht="17" x14ac:dyDescent="0.25">
      <c r="A380" t="str">
        <f>Z380</f>
        <v>K000376</v>
      </c>
      <c r="B380" s="1" t="s">
        <v>1406</v>
      </c>
      <c r="C380" t="s">
        <v>898</v>
      </c>
      <c r="G380" t="s">
        <v>1407</v>
      </c>
      <c r="H380" s="2">
        <v>17663</v>
      </c>
      <c r="I380" t="s">
        <v>39</v>
      </c>
      <c r="J380" t="s">
        <v>498</v>
      </c>
      <c r="K380" t="s">
        <v>117</v>
      </c>
      <c r="L380">
        <v>16</v>
      </c>
      <c r="N380" t="s">
        <v>240</v>
      </c>
      <c r="O380" t="s">
        <v>1408</v>
      </c>
      <c r="P380" t="s">
        <v>1409</v>
      </c>
      <c r="Q380" t="s">
        <v>1410</v>
      </c>
      <c r="S380" t="s">
        <v>1411</v>
      </c>
      <c r="T380" t="s">
        <v>1412</v>
      </c>
      <c r="U380">
        <v>935368364</v>
      </c>
      <c r="V380">
        <v>191056827594903</v>
      </c>
      <c r="W380" t="s">
        <v>1413</v>
      </c>
      <c r="X380" t="s">
        <v>1414</v>
      </c>
      <c r="Z380" t="s">
        <v>1415</v>
      </c>
      <c r="AA380">
        <v>2051</v>
      </c>
      <c r="AB380" t="s">
        <v>1416</v>
      </c>
      <c r="AD380" t="s">
        <v>1417</v>
      </c>
      <c r="AE380">
        <v>62696</v>
      </c>
      <c r="AF380">
        <v>412465</v>
      </c>
      <c r="AG380">
        <v>119463</v>
      </c>
      <c r="AH380" t="s">
        <v>1407</v>
      </c>
      <c r="AJ380">
        <v>21167</v>
      </c>
      <c r="AK380" t="s">
        <v>1418</v>
      </c>
    </row>
    <row r="381" spans="1:37" ht="17" x14ac:dyDescent="0.25">
      <c r="A381" t="str">
        <f>Z381</f>
        <v>R000605</v>
      </c>
      <c r="B381" s="1" t="s">
        <v>3609</v>
      </c>
      <c r="C381" t="s">
        <v>898</v>
      </c>
      <c r="G381" t="s">
        <v>3610</v>
      </c>
      <c r="H381" s="2">
        <v>20021</v>
      </c>
      <c r="I381" t="s">
        <v>39</v>
      </c>
      <c r="J381" t="s">
        <v>40</v>
      </c>
      <c r="K381" t="s">
        <v>2311</v>
      </c>
      <c r="M381">
        <v>2</v>
      </c>
      <c r="N381" t="s">
        <v>240</v>
      </c>
      <c r="O381" t="s">
        <v>3611</v>
      </c>
      <c r="P381" t="s">
        <v>3612</v>
      </c>
      <c r="Q381" t="s">
        <v>3613</v>
      </c>
      <c r="R381" t="s">
        <v>3614</v>
      </c>
      <c r="T381" t="s">
        <v>3615</v>
      </c>
      <c r="U381">
        <v>2955485182</v>
      </c>
      <c r="V381" t="s">
        <v>3616</v>
      </c>
      <c r="X381" t="s">
        <v>3617</v>
      </c>
      <c r="Z381" t="s">
        <v>3618</v>
      </c>
      <c r="AA381">
        <v>2288</v>
      </c>
      <c r="AB381" t="s">
        <v>3619</v>
      </c>
      <c r="AC381" t="s">
        <v>3620</v>
      </c>
      <c r="AD381" t="s">
        <v>3621</v>
      </c>
      <c r="AE381">
        <v>78317</v>
      </c>
      <c r="AF381">
        <v>412669</v>
      </c>
      <c r="AG381">
        <v>7455</v>
      </c>
      <c r="AH381" t="s">
        <v>3610</v>
      </c>
      <c r="AJ381">
        <v>41505</v>
      </c>
      <c r="AK381" t="s">
        <v>3610</v>
      </c>
    </row>
    <row r="382" spans="1:37" ht="17" x14ac:dyDescent="0.25">
      <c r="A382" t="str">
        <f>Z382</f>
        <v>S001207</v>
      </c>
      <c r="B382" s="1" t="s">
        <v>4586</v>
      </c>
      <c r="C382" t="s">
        <v>4587</v>
      </c>
      <c r="G382" t="s">
        <v>4588</v>
      </c>
      <c r="H382" s="2">
        <v>26317</v>
      </c>
      <c r="I382" t="s">
        <v>59</v>
      </c>
      <c r="J382" t="s">
        <v>498</v>
      </c>
      <c r="K382" t="s">
        <v>150</v>
      </c>
      <c r="L382">
        <v>11</v>
      </c>
      <c r="N382" t="s">
        <v>42</v>
      </c>
      <c r="O382" t="s">
        <v>4589</v>
      </c>
      <c r="P382" t="s">
        <v>4590</v>
      </c>
      <c r="Q382" t="s">
        <v>4591</v>
      </c>
      <c r="T382" t="s">
        <v>4592</v>
      </c>
      <c r="U382">
        <v>1.08056969853687E+18</v>
      </c>
      <c r="Z382" t="s">
        <v>4593</v>
      </c>
      <c r="AB382" t="s">
        <v>4594</v>
      </c>
      <c r="AD382" t="s">
        <v>4595</v>
      </c>
      <c r="AF382">
        <v>412799</v>
      </c>
      <c r="AG382">
        <v>179651</v>
      </c>
      <c r="AH382" t="s">
        <v>4588</v>
      </c>
      <c r="AJ382">
        <v>21964</v>
      </c>
      <c r="AK382" t="s">
        <v>4588</v>
      </c>
    </row>
    <row r="383" spans="1:37" ht="17" x14ac:dyDescent="0.25">
      <c r="A383" t="str">
        <f>Z383</f>
        <v>M000355</v>
      </c>
      <c r="B383" s="1" t="s">
        <v>339</v>
      </c>
      <c r="C383" t="s">
        <v>340</v>
      </c>
      <c r="G383" t="s">
        <v>341</v>
      </c>
      <c r="H383" s="2">
        <v>15392</v>
      </c>
      <c r="I383" t="s">
        <v>39</v>
      </c>
      <c r="J383" t="s">
        <v>40</v>
      </c>
      <c r="K383" t="s">
        <v>342</v>
      </c>
      <c r="M383">
        <v>2</v>
      </c>
      <c r="N383" t="s">
        <v>240</v>
      </c>
      <c r="O383" t="s">
        <v>343</v>
      </c>
      <c r="P383" t="s">
        <v>344</v>
      </c>
      <c r="Q383" t="s">
        <v>345</v>
      </c>
      <c r="R383" t="s">
        <v>346</v>
      </c>
      <c r="S383" t="s">
        <v>347</v>
      </c>
      <c r="T383" t="s">
        <v>348</v>
      </c>
      <c r="U383">
        <v>339822881</v>
      </c>
      <c r="V383" t="s">
        <v>349</v>
      </c>
      <c r="Z383" t="s">
        <v>350</v>
      </c>
      <c r="AA383">
        <v>1395</v>
      </c>
      <c r="AB383" t="s">
        <v>351</v>
      </c>
      <c r="AC383" t="s">
        <v>352</v>
      </c>
      <c r="AD383" t="s">
        <v>353</v>
      </c>
      <c r="AE383">
        <v>2351</v>
      </c>
      <c r="AF383">
        <v>300072</v>
      </c>
      <c r="AG383">
        <v>53298</v>
      </c>
      <c r="AH383" t="s">
        <v>341</v>
      </c>
      <c r="AJ383">
        <v>14921</v>
      </c>
      <c r="AK383" t="s">
        <v>341</v>
      </c>
    </row>
    <row r="384" spans="1:37" ht="17" x14ac:dyDescent="0.25">
      <c r="A384" t="str">
        <f>Z384</f>
        <v>R000615</v>
      </c>
      <c r="B384" s="1" t="s">
        <v>4883</v>
      </c>
      <c r="C384" t="s">
        <v>4884</v>
      </c>
      <c r="G384" t="s">
        <v>4885</v>
      </c>
      <c r="H384" s="2">
        <v>17238</v>
      </c>
      <c r="I384" t="s">
        <v>39</v>
      </c>
      <c r="J384" t="s">
        <v>40</v>
      </c>
      <c r="K384" t="s">
        <v>1497</v>
      </c>
      <c r="M384">
        <v>1</v>
      </c>
      <c r="N384" t="s">
        <v>240</v>
      </c>
      <c r="O384" t="s">
        <v>4886</v>
      </c>
      <c r="P384" t="s">
        <v>4887</v>
      </c>
      <c r="Q384" t="s">
        <v>4888</v>
      </c>
      <c r="R384" t="s">
        <v>4889</v>
      </c>
      <c r="T384" t="s">
        <v>4890</v>
      </c>
      <c r="U384">
        <v>1.0786936013565E+18</v>
      </c>
      <c r="Z384" t="s">
        <v>4891</v>
      </c>
      <c r="AB384" t="s">
        <v>4892</v>
      </c>
      <c r="AC384" t="s">
        <v>4893</v>
      </c>
      <c r="AD384" t="s">
        <v>4894</v>
      </c>
      <c r="AF384">
        <v>412841</v>
      </c>
      <c r="AG384">
        <v>21942</v>
      </c>
      <c r="AH384" t="s">
        <v>4885</v>
      </c>
      <c r="AJ384">
        <v>41902</v>
      </c>
      <c r="AK384" t="s">
        <v>4885</v>
      </c>
    </row>
    <row r="385" spans="1:37" ht="17" x14ac:dyDescent="0.25">
      <c r="A385" t="str">
        <f>Z385</f>
        <v>D000594</v>
      </c>
      <c r="B385" s="1" t="s">
        <v>6407</v>
      </c>
      <c r="C385" t="s">
        <v>6408</v>
      </c>
      <c r="G385" t="s">
        <v>6409</v>
      </c>
      <c r="H385" s="2">
        <v>27344</v>
      </c>
      <c r="I385" t="s">
        <v>59</v>
      </c>
      <c r="J385" t="s">
        <v>498</v>
      </c>
      <c r="K385" t="s">
        <v>291</v>
      </c>
      <c r="L385">
        <v>15</v>
      </c>
      <c r="N385" t="s">
        <v>240</v>
      </c>
      <c r="O385" t="s">
        <v>6410</v>
      </c>
      <c r="P385" t="s">
        <v>6411</v>
      </c>
      <c r="Q385" t="s">
        <v>6412</v>
      </c>
      <c r="Z385" t="s">
        <v>6413</v>
      </c>
      <c r="AB385" t="s">
        <v>6414</v>
      </c>
      <c r="AD385" t="s">
        <v>6415</v>
      </c>
      <c r="AF385">
        <v>456943</v>
      </c>
      <c r="AG385">
        <v>188292</v>
      </c>
      <c r="AK385" t="s">
        <v>6409</v>
      </c>
    </row>
    <row r="386" spans="1:37" ht="17" x14ac:dyDescent="0.25">
      <c r="A386" t="str">
        <f>Z386</f>
        <v>M001220</v>
      </c>
      <c r="B386" s="1" t="s">
        <v>6037</v>
      </c>
      <c r="C386" t="s">
        <v>1168</v>
      </c>
      <c r="G386" t="s">
        <v>6038</v>
      </c>
      <c r="H386" s="2">
        <v>29212</v>
      </c>
      <c r="I386" t="s">
        <v>39</v>
      </c>
      <c r="J386" t="s">
        <v>498</v>
      </c>
      <c r="K386" t="s">
        <v>342</v>
      </c>
      <c r="L386">
        <v>3</v>
      </c>
      <c r="N386" t="s">
        <v>42</v>
      </c>
      <c r="O386" t="s">
        <v>6039</v>
      </c>
      <c r="P386" t="s">
        <v>6040</v>
      </c>
      <c r="Q386" t="s">
        <v>6041</v>
      </c>
      <c r="T386" t="s">
        <v>6042</v>
      </c>
      <c r="U386">
        <v>1.6103002983037801E+18</v>
      </c>
      <c r="Z386" t="s">
        <v>6043</v>
      </c>
      <c r="AB386" t="s">
        <v>6044</v>
      </c>
      <c r="AD386" t="s">
        <v>6045</v>
      </c>
      <c r="AF386">
        <v>456904</v>
      </c>
      <c r="AG386">
        <v>139826</v>
      </c>
      <c r="AK386" t="s">
        <v>6038</v>
      </c>
    </row>
    <row r="387" spans="1:37" ht="17" x14ac:dyDescent="0.25">
      <c r="A387" t="str">
        <f>Z387</f>
        <v>L000603</v>
      </c>
      <c r="B387" s="1" t="s">
        <v>6398</v>
      </c>
      <c r="C387" t="s">
        <v>1168</v>
      </c>
      <c r="D387" t="s">
        <v>476</v>
      </c>
      <c r="G387" t="s">
        <v>6399</v>
      </c>
      <c r="H387" s="2">
        <v>27705</v>
      </c>
      <c r="I387" t="s">
        <v>39</v>
      </c>
      <c r="J387" t="s">
        <v>498</v>
      </c>
      <c r="K387" t="s">
        <v>291</v>
      </c>
      <c r="L387">
        <v>8</v>
      </c>
      <c r="N387" t="s">
        <v>240</v>
      </c>
      <c r="O387" t="s">
        <v>6400</v>
      </c>
      <c r="P387" t="s">
        <v>6401</v>
      </c>
      <c r="Q387" t="s">
        <v>6402</v>
      </c>
      <c r="T387" t="s">
        <v>6403</v>
      </c>
      <c r="U387">
        <v>1.6030280434544399E+18</v>
      </c>
      <c r="Z387" t="s">
        <v>6404</v>
      </c>
      <c r="AB387" t="s">
        <v>6405</v>
      </c>
      <c r="AD387" t="s">
        <v>6406</v>
      </c>
      <c r="AF387">
        <v>456942</v>
      </c>
      <c r="AG387">
        <v>200930</v>
      </c>
      <c r="AK387" t="s">
        <v>6399</v>
      </c>
    </row>
    <row r="388" spans="1:37" ht="17" x14ac:dyDescent="0.25">
      <c r="A388" t="str">
        <f>Z388</f>
        <v>P000197</v>
      </c>
      <c r="B388" s="1" t="s">
        <v>1889</v>
      </c>
      <c r="C388" t="s">
        <v>1890</v>
      </c>
      <c r="G388" t="s">
        <v>1891</v>
      </c>
      <c r="H388" s="2">
        <v>14696</v>
      </c>
      <c r="I388" t="s">
        <v>59</v>
      </c>
      <c r="J388" t="s">
        <v>498</v>
      </c>
      <c r="K388" t="s">
        <v>683</v>
      </c>
      <c r="L388">
        <v>11</v>
      </c>
      <c r="N388" t="s">
        <v>42</v>
      </c>
      <c r="O388" t="s">
        <v>1892</v>
      </c>
      <c r="P388" t="s">
        <v>1893</v>
      </c>
      <c r="Q388" t="s">
        <v>1894</v>
      </c>
      <c r="S388" t="s">
        <v>1895</v>
      </c>
      <c r="T388" t="s">
        <v>1896</v>
      </c>
      <c r="U388">
        <v>15764644</v>
      </c>
      <c r="V388" t="s">
        <v>1897</v>
      </c>
      <c r="W388" t="s">
        <v>1898</v>
      </c>
      <c r="X388" t="s">
        <v>1899</v>
      </c>
      <c r="Z388" t="s">
        <v>1900</v>
      </c>
      <c r="AA388">
        <v>905</v>
      </c>
      <c r="AB388" t="s">
        <v>1901</v>
      </c>
      <c r="AD388" t="s">
        <v>1902</v>
      </c>
      <c r="AE388">
        <v>6153</v>
      </c>
      <c r="AF388">
        <v>400314</v>
      </c>
      <c r="AG388">
        <v>26732</v>
      </c>
      <c r="AH388" t="s">
        <v>1891</v>
      </c>
      <c r="AJ388">
        <v>15448</v>
      </c>
      <c r="AK388" t="s">
        <v>1891</v>
      </c>
    </row>
    <row r="389" spans="1:37" ht="17" x14ac:dyDescent="0.25">
      <c r="A389" t="str">
        <f>Z389</f>
        <v>M000194</v>
      </c>
      <c r="B389" s="1" t="s">
        <v>5429</v>
      </c>
      <c r="C389" t="s">
        <v>1890</v>
      </c>
      <c r="D389" t="s">
        <v>5430</v>
      </c>
      <c r="G389" t="s">
        <v>5431</v>
      </c>
      <c r="H389" s="2">
        <v>28463</v>
      </c>
      <c r="I389" t="s">
        <v>59</v>
      </c>
      <c r="J389" t="s">
        <v>498</v>
      </c>
      <c r="K389" t="s">
        <v>325</v>
      </c>
      <c r="L389">
        <v>1</v>
      </c>
      <c r="N389" t="s">
        <v>240</v>
      </c>
      <c r="O389" t="s">
        <v>5432</v>
      </c>
      <c r="P389" t="s">
        <v>5433</v>
      </c>
      <c r="Q389" t="s">
        <v>5434</v>
      </c>
      <c r="T389" t="s">
        <v>5435</v>
      </c>
      <c r="U389">
        <v>1.3435977005420301E+18</v>
      </c>
      <c r="Z389" t="s">
        <v>5436</v>
      </c>
      <c r="AB389" t="s">
        <v>5437</v>
      </c>
      <c r="AD389" t="s">
        <v>5438</v>
      </c>
      <c r="AF389">
        <v>456843</v>
      </c>
      <c r="AH389" t="s">
        <v>5431</v>
      </c>
      <c r="AK389" t="s">
        <v>5431</v>
      </c>
    </row>
    <row r="390" spans="1:37" ht="17" x14ac:dyDescent="0.25">
      <c r="A390" t="str">
        <f>Z390</f>
        <v>B001300</v>
      </c>
      <c r="B390" s="1" t="s">
        <v>3785</v>
      </c>
      <c r="C390" t="s">
        <v>3786</v>
      </c>
      <c r="D390" t="s">
        <v>3787</v>
      </c>
      <c r="G390" t="s">
        <v>3788</v>
      </c>
      <c r="H390" s="2">
        <v>28018</v>
      </c>
      <c r="I390" t="s">
        <v>59</v>
      </c>
      <c r="J390" t="s">
        <v>498</v>
      </c>
      <c r="K390" t="s">
        <v>683</v>
      </c>
      <c r="L390">
        <v>44</v>
      </c>
      <c r="N390" t="s">
        <v>42</v>
      </c>
      <c r="O390" t="s">
        <v>3789</v>
      </c>
      <c r="P390" t="s">
        <v>3790</v>
      </c>
      <c r="Q390" t="s">
        <v>3791</v>
      </c>
      <c r="T390" t="s">
        <v>3792</v>
      </c>
      <c r="U390">
        <v>8.1683392545678899E+17</v>
      </c>
      <c r="V390" t="s">
        <v>3793</v>
      </c>
      <c r="Z390" t="s">
        <v>3794</v>
      </c>
      <c r="AB390" t="s">
        <v>3795</v>
      </c>
      <c r="AD390" t="s">
        <v>3796</v>
      </c>
      <c r="AE390">
        <v>104730</v>
      </c>
      <c r="AF390">
        <v>412687</v>
      </c>
      <c r="AG390">
        <v>166270</v>
      </c>
      <c r="AH390" t="s">
        <v>3797</v>
      </c>
      <c r="AJ390">
        <v>21703</v>
      </c>
      <c r="AK390" t="s">
        <v>3797</v>
      </c>
    </row>
    <row r="391" spans="1:37" ht="17" x14ac:dyDescent="0.25">
      <c r="A391" t="str">
        <f>Z391</f>
        <v>M001224</v>
      </c>
      <c r="B391" s="1" t="s">
        <v>1722</v>
      </c>
      <c r="C391" t="s">
        <v>6379</v>
      </c>
      <c r="D391" t="s">
        <v>6380</v>
      </c>
      <c r="G391" t="s">
        <v>6381</v>
      </c>
      <c r="H391" s="2">
        <v>27232</v>
      </c>
      <c r="I391" t="s">
        <v>39</v>
      </c>
      <c r="J391" t="s">
        <v>498</v>
      </c>
      <c r="K391" t="s">
        <v>291</v>
      </c>
      <c r="L391">
        <v>1</v>
      </c>
      <c r="N391" t="s">
        <v>240</v>
      </c>
      <c r="O391" t="s">
        <v>6382</v>
      </c>
      <c r="P391" t="s">
        <v>6383</v>
      </c>
      <c r="Q391" t="s">
        <v>6384</v>
      </c>
      <c r="Z391" t="s">
        <v>6385</v>
      </c>
      <c r="AB391" t="s">
        <v>6386</v>
      </c>
      <c r="AD391" t="s">
        <v>6387</v>
      </c>
      <c r="AF391">
        <v>456940</v>
      </c>
      <c r="AG391">
        <v>79156</v>
      </c>
      <c r="AH391" t="s">
        <v>6381</v>
      </c>
      <c r="AK391" t="s">
        <v>6381</v>
      </c>
    </row>
    <row r="392" spans="1:37" ht="17" x14ac:dyDescent="0.25">
      <c r="A392" t="str">
        <f>Z392</f>
        <v>D000628</v>
      </c>
      <c r="B392" s="1" t="s">
        <v>3831</v>
      </c>
      <c r="C392" t="s">
        <v>1817</v>
      </c>
      <c r="D392" t="s">
        <v>113</v>
      </c>
      <c r="G392" t="s">
        <v>3832</v>
      </c>
      <c r="H392" s="2">
        <v>19406</v>
      </c>
      <c r="I392" t="s">
        <v>39</v>
      </c>
      <c r="J392" t="s">
        <v>498</v>
      </c>
      <c r="K392" t="s">
        <v>548</v>
      </c>
      <c r="L392">
        <v>2</v>
      </c>
      <c r="N392" t="s">
        <v>240</v>
      </c>
      <c r="O392" t="s">
        <v>3833</v>
      </c>
      <c r="P392" t="s">
        <v>3834</v>
      </c>
      <c r="Q392" t="s">
        <v>3835</v>
      </c>
      <c r="T392" t="s">
        <v>3836</v>
      </c>
      <c r="U392">
        <v>8.1595231848729805E+17</v>
      </c>
      <c r="V392" t="s">
        <v>3837</v>
      </c>
      <c r="X392" t="s">
        <v>3838</v>
      </c>
      <c r="Z392" t="s">
        <v>3839</v>
      </c>
      <c r="AB392" t="s">
        <v>3840</v>
      </c>
      <c r="AD392" t="s">
        <v>3841</v>
      </c>
      <c r="AE392">
        <v>104529</v>
      </c>
      <c r="AF392">
        <v>412691</v>
      </c>
      <c r="AG392">
        <v>166297</v>
      </c>
      <c r="AH392" t="s">
        <v>3842</v>
      </c>
      <c r="AJ392">
        <v>21714</v>
      </c>
      <c r="AK392" t="s">
        <v>3842</v>
      </c>
    </row>
    <row r="393" spans="1:37" ht="17" x14ac:dyDescent="0.25">
      <c r="A393" t="str">
        <f>Z393</f>
        <v>L000600</v>
      </c>
      <c r="B393" s="1" t="s">
        <v>6256</v>
      </c>
      <c r="C393" t="s">
        <v>6257</v>
      </c>
      <c r="D393" t="s">
        <v>237</v>
      </c>
      <c r="G393" t="s">
        <v>6258</v>
      </c>
      <c r="H393" s="2">
        <v>29644</v>
      </c>
      <c r="I393" t="s">
        <v>39</v>
      </c>
      <c r="J393" t="s">
        <v>498</v>
      </c>
      <c r="K393" t="s">
        <v>443</v>
      </c>
      <c r="L393">
        <v>23</v>
      </c>
      <c r="N393" t="s">
        <v>240</v>
      </c>
      <c r="O393" t="s">
        <v>6259</v>
      </c>
      <c r="P393" t="s">
        <v>6260</v>
      </c>
      <c r="Q393" t="s">
        <v>6261</v>
      </c>
      <c r="Z393" t="s">
        <v>6262</v>
      </c>
      <c r="AB393" t="s">
        <v>6263</v>
      </c>
      <c r="AD393" t="s">
        <v>6264</v>
      </c>
      <c r="AF393">
        <v>456927</v>
      </c>
      <c r="AG393">
        <v>208663</v>
      </c>
      <c r="AK393" t="s">
        <v>6265</v>
      </c>
    </row>
    <row r="394" spans="1:37" ht="17" x14ac:dyDescent="0.25">
      <c r="A394" t="str">
        <f>Z394</f>
        <v>L000598</v>
      </c>
      <c r="B394" s="1" t="s">
        <v>6192</v>
      </c>
      <c r="C394" t="s">
        <v>6193</v>
      </c>
      <c r="D394" t="s">
        <v>2048</v>
      </c>
      <c r="G394" t="s">
        <v>6194</v>
      </c>
      <c r="H394" s="2">
        <v>28664</v>
      </c>
      <c r="I394" t="s">
        <v>39</v>
      </c>
      <c r="J394" t="s">
        <v>498</v>
      </c>
      <c r="K394" t="s">
        <v>443</v>
      </c>
      <c r="L394">
        <v>1</v>
      </c>
      <c r="N394" t="s">
        <v>240</v>
      </c>
      <c r="O394" t="s">
        <v>6195</v>
      </c>
      <c r="P394" t="s">
        <v>6196</v>
      </c>
      <c r="Q394" t="s">
        <v>6197</v>
      </c>
      <c r="T394" t="s">
        <v>6198</v>
      </c>
      <c r="U394">
        <v>1.58858112517744E+18</v>
      </c>
      <c r="Z394" t="s">
        <v>6199</v>
      </c>
      <c r="AB394" t="s">
        <v>6200</v>
      </c>
      <c r="AD394" t="s">
        <v>6201</v>
      </c>
      <c r="AF394">
        <v>456920</v>
      </c>
      <c r="AG394">
        <v>191957</v>
      </c>
      <c r="AK394" t="s">
        <v>6194</v>
      </c>
    </row>
    <row r="395" spans="1:37" ht="17" x14ac:dyDescent="0.25">
      <c r="A395" t="str">
        <f>Z395</f>
        <v>M000317</v>
      </c>
      <c r="B395" s="1" t="s">
        <v>5376</v>
      </c>
      <c r="C395" t="s">
        <v>5377</v>
      </c>
      <c r="G395" t="s">
        <v>5378</v>
      </c>
      <c r="H395" s="2">
        <v>29536</v>
      </c>
      <c r="I395" t="s">
        <v>59</v>
      </c>
      <c r="J395" t="s">
        <v>498</v>
      </c>
      <c r="K395" t="s">
        <v>443</v>
      </c>
      <c r="L395">
        <v>11</v>
      </c>
      <c r="N395" t="s">
        <v>240</v>
      </c>
      <c r="O395" t="s">
        <v>5379</v>
      </c>
      <c r="P395" t="s">
        <v>5380</v>
      </c>
      <c r="Q395" t="s">
        <v>5381</v>
      </c>
      <c r="T395" t="s">
        <v>5382</v>
      </c>
      <c r="U395">
        <v>1.3447505880269E+18</v>
      </c>
      <c r="Z395" t="s">
        <v>5383</v>
      </c>
      <c r="AB395" t="s">
        <v>5384</v>
      </c>
      <c r="AD395" t="s">
        <v>5385</v>
      </c>
      <c r="AF395">
        <v>456837</v>
      </c>
      <c r="AK395" t="s">
        <v>5378</v>
      </c>
    </row>
    <row r="396" spans="1:37" ht="17" x14ac:dyDescent="0.25">
      <c r="A396" t="str">
        <f>Z396</f>
        <v>B001315</v>
      </c>
      <c r="B396" s="1" t="s">
        <v>6006</v>
      </c>
      <c r="C396" t="s">
        <v>6007</v>
      </c>
      <c r="D396" t="s">
        <v>6008</v>
      </c>
      <c r="G396" t="s">
        <v>6009</v>
      </c>
      <c r="H396" s="2">
        <v>28195</v>
      </c>
      <c r="I396" t="s">
        <v>59</v>
      </c>
      <c r="J396" t="s">
        <v>498</v>
      </c>
      <c r="K396" t="s">
        <v>308</v>
      </c>
      <c r="L396">
        <v>13</v>
      </c>
      <c r="N396" t="s">
        <v>42</v>
      </c>
      <c r="O396" t="s">
        <v>6010</v>
      </c>
      <c r="P396" t="s">
        <v>6011</v>
      </c>
      <c r="Q396" t="s">
        <v>6012</v>
      </c>
      <c r="T396" t="s">
        <v>6013</v>
      </c>
      <c r="U396">
        <v>1.6034767139959099E+18</v>
      </c>
      <c r="Z396" t="s">
        <v>6014</v>
      </c>
      <c r="AB396" t="s">
        <v>6015</v>
      </c>
      <c r="AD396" t="s">
        <v>6016</v>
      </c>
      <c r="AF396">
        <v>456901</v>
      </c>
      <c r="AG396">
        <v>204328</v>
      </c>
      <c r="AK396" t="s">
        <v>6009</v>
      </c>
    </row>
    <row r="397" spans="1:37" ht="17" x14ac:dyDescent="0.25">
      <c r="A397" t="str">
        <f>Z397</f>
        <v>W000788</v>
      </c>
      <c r="B397" s="1" t="s">
        <v>3085</v>
      </c>
      <c r="C397" t="s">
        <v>5171</v>
      </c>
      <c r="D397" t="s">
        <v>5172</v>
      </c>
      <c r="G397" t="s">
        <v>5173</v>
      </c>
      <c r="H397" s="2">
        <v>28701</v>
      </c>
      <c r="I397" t="s">
        <v>59</v>
      </c>
      <c r="J397" t="s">
        <v>498</v>
      </c>
      <c r="K397" t="s">
        <v>564</v>
      </c>
      <c r="L397">
        <v>5</v>
      </c>
      <c r="N397" t="s">
        <v>42</v>
      </c>
      <c r="O397" t="s">
        <v>5174</v>
      </c>
      <c r="P397" t="s">
        <v>5175</v>
      </c>
      <c r="Q397" t="s">
        <v>5176</v>
      </c>
      <c r="T397" t="s">
        <v>5177</v>
      </c>
      <c r="U397">
        <v>1.3454617973614999E+18</v>
      </c>
      <c r="Z397" t="s">
        <v>5178</v>
      </c>
      <c r="AB397" t="s">
        <v>5179</v>
      </c>
      <c r="AD397" t="s">
        <v>5180</v>
      </c>
      <c r="AF397">
        <v>456811</v>
      </c>
      <c r="AH397" t="s">
        <v>5173</v>
      </c>
      <c r="AK397" t="s">
        <v>5173</v>
      </c>
    </row>
    <row r="398" spans="1:37" ht="17" x14ac:dyDescent="0.25">
      <c r="A398" t="str">
        <f>Z398</f>
        <v>T000474</v>
      </c>
      <c r="B398" s="1" t="s">
        <v>3313</v>
      </c>
      <c r="C398" t="s">
        <v>3314</v>
      </c>
      <c r="D398" t="s">
        <v>306</v>
      </c>
      <c r="G398" t="s">
        <v>3315</v>
      </c>
      <c r="H398" s="2">
        <v>23836</v>
      </c>
      <c r="I398" t="s">
        <v>59</v>
      </c>
      <c r="J398" t="s">
        <v>498</v>
      </c>
      <c r="K398" t="s">
        <v>683</v>
      </c>
      <c r="L398">
        <v>35</v>
      </c>
      <c r="N398" t="s">
        <v>42</v>
      </c>
      <c r="O398" t="s">
        <v>3316</v>
      </c>
      <c r="P398" t="s">
        <v>3317</v>
      </c>
      <c r="Q398" t="s">
        <v>3318</v>
      </c>
      <c r="T398" t="s">
        <v>3319</v>
      </c>
      <c r="U398">
        <v>236279233</v>
      </c>
      <c r="V398" t="s">
        <v>3320</v>
      </c>
      <c r="X398" t="s">
        <v>3321</v>
      </c>
      <c r="Y398" t="s">
        <v>3322</v>
      </c>
      <c r="Z398" t="s">
        <v>3323</v>
      </c>
      <c r="AA398">
        <v>2231</v>
      </c>
      <c r="AB398" t="s">
        <v>3324</v>
      </c>
      <c r="AD398" t="s">
        <v>3325</v>
      </c>
      <c r="AE398">
        <v>76129</v>
      </c>
      <c r="AF398">
        <v>412617</v>
      </c>
      <c r="AG398">
        <v>71284</v>
      </c>
      <c r="AH398" t="s">
        <v>3326</v>
      </c>
      <c r="AJ398">
        <v>21508</v>
      </c>
      <c r="AK398" t="s">
        <v>3326</v>
      </c>
    </row>
    <row r="399" spans="1:37" ht="17" x14ac:dyDescent="0.25">
      <c r="A399" t="str">
        <f>Z399</f>
        <v>V000081</v>
      </c>
      <c r="B399" s="1" t="s">
        <v>2363</v>
      </c>
      <c r="C399" t="s">
        <v>2364</v>
      </c>
      <c r="D399" t="s">
        <v>272</v>
      </c>
      <c r="G399" t="s">
        <v>2365</v>
      </c>
      <c r="H399" s="2">
        <v>19446</v>
      </c>
      <c r="I399" t="s">
        <v>59</v>
      </c>
      <c r="J399" t="s">
        <v>498</v>
      </c>
      <c r="K399" t="s">
        <v>443</v>
      </c>
      <c r="L399">
        <v>7</v>
      </c>
      <c r="N399" t="s">
        <v>42</v>
      </c>
      <c r="O399" t="s">
        <v>2366</v>
      </c>
      <c r="P399" t="s">
        <v>2367</v>
      </c>
      <c r="Q399" t="s">
        <v>2368</v>
      </c>
      <c r="T399" t="s">
        <v>2369</v>
      </c>
      <c r="U399">
        <v>164369297</v>
      </c>
      <c r="V399">
        <v>8037068318</v>
      </c>
      <c r="W399" t="s">
        <v>2370</v>
      </c>
      <c r="X399" t="s">
        <v>2371</v>
      </c>
      <c r="Z399" t="s">
        <v>2372</v>
      </c>
      <c r="AA399">
        <v>1184</v>
      </c>
      <c r="AB399" t="s">
        <v>2373</v>
      </c>
      <c r="AD399" t="s">
        <v>2374</v>
      </c>
      <c r="AE399">
        <v>26160</v>
      </c>
      <c r="AF399">
        <v>400416</v>
      </c>
      <c r="AG399">
        <v>26975</v>
      </c>
      <c r="AH399" t="s">
        <v>2375</v>
      </c>
      <c r="AJ399">
        <v>29378</v>
      </c>
      <c r="AK399" t="s">
        <v>2376</v>
      </c>
    </row>
    <row r="400" spans="1:37" ht="17" x14ac:dyDescent="0.25">
      <c r="A400" t="str">
        <f>Z400</f>
        <v>M001156</v>
      </c>
      <c r="B400" s="1" t="s">
        <v>1667</v>
      </c>
      <c r="C400" t="s">
        <v>1668</v>
      </c>
      <c r="D400" t="s">
        <v>1612</v>
      </c>
      <c r="G400" t="s">
        <v>1669</v>
      </c>
      <c r="H400" s="2">
        <v>27689</v>
      </c>
      <c r="I400" t="s">
        <v>39</v>
      </c>
      <c r="J400" t="s">
        <v>498</v>
      </c>
      <c r="K400" t="s">
        <v>1072</v>
      </c>
      <c r="L400">
        <v>10</v>
      </c>
      <c r="N400" t="s">
        <v>240</v>
      </c>
      <c r="O400" t="s">
        <v>1670</v>
      </c>
      <c r="P400" t="s">
        <v>1671</v>
      </c>
      <c r="Q400" t="s">
        <v>1672</v>
      </c>
      <c r="S400" t="s">
        <v>1673</v>
      </c>
      <c r="T400" t="s">
        <v>1674</v>
      </c>
      <c r="U400">
        <v>27676828</v>
      </c>
      <c r="V400" t="s">
        <v>1675</v>
      </c>
      <c r="W400" t="s">
        <v>1675</v>
      </c>
      <c r="X400" t="s">
        <v>1676</v>
      </c>
      <c r="Z400" t="s">
        <v>1677</v>
      </c>
      <c r="AA400">
        <v>1792</v>
      </c>
      <c r="AB400" t="s">
        <v>1678</v>
      </c>
      <c r="AD400" t="s">
        <v>1679</v>
      </c>
      <c r="AE400">
        <v>1007062</v>
      </c>
      <c r="AF400">
        <v>400644</v>
      </c>
      <c r="AG400">
        <v>21031</v>
      </c>
      <c r="AH400" t="s">
        <v>1669</v>
      </c>
      <c r="AJ400">
        <v>20522</v>
      </c>
      <c r="AK400" t="s">
        <v>1680</v>
      </c>
    </row>
    <row r="401" spans="1:37" ht="17" x14ac:dyDescent="0.25">
      <c r="A401" t="str">
        <f>Z401</f>
        <v>R000579</v>
      </c>
      <c r="B401" s="1" t="s">
        <v>5700</v>
      </c>
      <c r="C401" t="s">
        <v>1668</v>
      </c>
      <c r="G401" t="s">
        <v>5701</v>
      </c>
      <c r="H401" s="2">
        <v>30038</v>
      </c>
      <c r="I401" t="s">
        <v>39</v>
      </c>
      <c r="J401" t="s">
        <v>498</v>
      </c>
      <c r="K401" t="s">
        <v>443</v>
      </c>
      <c r="L401">
        <v>18</v>
      </c>
      <c r="N401" t="s">
        <v>42</v>
      </c>
      <c r="P401" t="s">
        <v>5702</v>
      </c>
      <c r="Q401" t="s">
        <v>5703</v>
      </c>
      <c r="T401" t="s">
        <v>5704</v>
      </c>
      <c r="U401">
        <v>1.5694008491300401E+18</v>
      </c>
      <c r="Z401" t="s">
        <v>5705</v>
      </c>
      <c r="AB401" t="s">
        <v>5706</v>
      </c>
      <c r="AD401" t="s">
        <v>5707</v>
      </c>
      <c r="AF401">
        <v>456871</v>
      </c>
      <c r="AG401">
        <v>180314</v>
      </c>
      <c r="AH401" t="s">
        <v>5708</v>
      </c>
      <c r="AK401" t="s">
        <v>5709</v>
      </c>
    </row>
    <row r="402" spans="1:37" ht="17" x14ac:dyDescent="0.25">
      <c r="A402" t="str">
        <f>Z402</f>
        <v>F000246</v>
      </c>
      <c r="B402" s="1" t="s">
        <v>5448</v>
      </c>
      <c r="C402" t="s">
        <v>1668</v>
      </c>
      <c r="D402" t="s">
        <v>1580</v>
      </c>
      <c r="F402" t="s">
        <v>5449</v>
      </c>
      <c r="G402" t="s">
        <v>5450</v>
      </c>
      <c r="H402" s="2">
        <v>24825</v>
      </c>
      <c r="I402" t="s">
        <v>39</v>
      </c>
      <c r="J402" t="s">
        <v>498</v>
      </c>
      <c r="K402" t="s">
        <v>291</v>
      </c>
      <c r="L402">
        <v>4</v>
      </c>
      <c r="N402" t="s">
        <v>240</v>
      </c>
      <c r="O402" t="s">
        <v>5451</v>
      </c>
      <c r="P402" t="s">
        <v>5452</v>
      </c>
      <c r="Q402" t="s">
        <v>5453</v>
      </c>
      <c r="T402" t="s">
        <v>5454</v>
      </c>
      <c r="U402">
        <v>1.3432580427045199E+18</v>
      </c>
      <c r="Z402" t="s">
        <v>5455</v>
      </c>
      <c r="AB402" t="s">
        <v>5456</v>
      </c>
      <c r="AD402" t="s">
        <v>5457</v>
      </c>
      <c r="AF402">
        <v>456845</v>
      </c>
      <c r="AK402" t="s">
        <v>5450</v>
      </c>
    </row>
    <row r="403" spans="1:37" ht="17" x14ac:dyDescent="0.25">
      <c r="A403" t="str">
        <f>Z403</f>
        <v>M001111</v>
      </c>
      <c r="B403" s="1" t="s">
        <v>1773</v>
      </c>
      <c r="C403" t="s">
        <v>1774</v>
      </c>
      <c r="G403" t="s">
        <v>1775</v>
      </c>
      <c r="H403" s="2">
        <v>18547</v>
      </c>
      <c r="I403" t="s">
        <v>59</v>
      </c>
      <c r="J403" t="s">
        <v>40</v>
      </c>
      <c r="K403" t="s">
        <v>60</v>
      </c>
      <c r="M403">
        <v>3</v>
      </c>
      <c r="N403" t="s">
        <v>42</v>
      </c>
      <c r="O403" t="s">
        <v>1776</v>
      </c>
      <c r="P403" t="s">
        <v>1777</v>
      </c>
      <c r="Q403" t="s">
        <v>1778</v>
      </c>
      <c r="R403" t="s">
        <v>1779</v>
      </c>
      <c r="S403" t="s">
        <v>1780</v>
      </c>
      <c r="T403" t="s">
        <v>1781</v>
      </c>
      <c r="U403">
        <v>293131808</v>
      </c>
      <c r="W403" t="s">
        <v>1782</v>
      </c>
      <c r="X403" t="s">
        <v>1783</v>
      </c>
      <c r="Z403" t="s">
        <v>1784</v>
      </c>
      <c r="AA403">
        <v>1409</v>
      </c>
      <c r="AB403" t="s">
        <v>1785</v>
      </c>
      <c r="AC403" t="s">
        <v>1786</v>
      </c>
      <c r="AD403" t="s">
        <v>1787</v>
      </c>
      <c r="AE403">
        <v>25277</v>
      </c>
      <c r="AF403">
        <v>300076</v>
      </c>
      <c r="AG403">
        <v>53358</v>
      </c>
      <c r="AH403" t="s">
        <v>1775</v>
      </c>
      <c r="AJ403">
        <v>49308</v>
      </c>
      <c r="AK403" t="s">
        <v>1775</v>
      </c>
    </row>
    <row r="404" spans="1:37" ht="17" x14ac:dyDescent="0.25">
      <c r="A404" t="str">
        <f>Z404</f>
        <v>G000565</v>
      </c>
      <c r="B404" s="1" t="s">
        <v>1097</v>
      </c>
      <c r="C404" t="s">
        <v>1098</v>
      </c>
      <c r="D404" t="s">
        <v>237</v>
      </c>
      <c r="G404" t="s">
        <v>1099</v>
      </c>
      <c r="H404" s="2">
        <v>21511</v>
      </c>
      <c r="I404" t="s">
        <v>39</v>
      </c>
      <c r="J404" t="s">
        <v>498</v>
      </c>
      <c r="K404" t="s">
        <v>1100</v>
      </c>
      <c r="L404">
        <v>9</v>
      </c>
      <c r="N404" t="s">
        <v>240</v>
      </c>
      <c r="O404" t="s">
        <v>1101</v>
      </c>
      <c r="P404" t="s">
        <v>1102</v>
      </c>
      <c r="Q404" t="s">
        <v>1103</v>
      </c>
      <c r="S404" t="s">
        <v>1104</v>
      </c>
      <c r="T404" t="s">
        <v>1105</v>
      </c>
      <c r="U404">
        <v>240760644</v>
      </c>
      <c r="V404" t="s">
        <v>1106</v>
      </c>
      <c r="W404" t="s">
        <v>1106</v>
      </c>
      <c r="X404" t="s">
        <v>1107</v>
      </c>
      <c r="Z404" t="s">
        <v>1108</v>
      </c>
      <c r="AA404">
        <v>1992</v>
      </c>
      <c r="AB404" t="s">
        <v>1109</v>
      </c>
      <c r="AD404" t="s">
        <v>1110</v>
      </c>
      <c r="AE404">
        <v>62470</v>
      </c>
      <c r="AF404">
        <v>412397</v>
      </c>
      <c r="AG404">
        <v>123491</v>
      </c>
      <c r="AH404" t="s">
        <v>1111</v>
      </c>
      <c r="AJ404">
        <v>21103</v>
      </c>
      <c r="AK404" t="s">
        <v>1111</v>
      </c>
    </row>
    <row r="405" spans="1:37" ht="17" x14ac:dyDescent="0.25">
      <c r="A405" t="str">
        <f>Z405</f>
        <v>T000469</v>
      </c>
      <c r="B405" s="1" t="s">
        <v>2324</v>
      </c>
      <c r="C405" t="s">
        <v>1098</v>
      </c>
      <c r="G405" t="s">
        <v>2325</v>
      </c>
      <c r="H405" s="2">
        <v>18067</v>
      </c>
      <c r="I405" t="s">
        <v>39</v>
      </c>
      <c r="J405" t="s">
        <v>498</v>
      </c>
      <c r="K405" t="s">
        <v>443</v>
      </c>
      <c r="L405">
        <v>20</v>
      </c>
      <c r="N405" t="s">
        <v>42</v>
      </c>
      <c r="O405" t="s">
        <v>2326</v>
      </c>
      <c r="P405" t="s">
        <v>2327</v>
      </c>
      <c r="Q405" t="s">
        <v>2328</v>
      </c>
      <c r="S405" t="s">
        <v>2329</v>
      </c>
      <c r="T405" t="s">
        <v>2330</v>
      </c>
      <c r="U405">
        <v>84119348</v>
      </c>
      <c r="V405" t="s">
        <v>2331</v>
      </c>
      <c r="W405" t="s">
        <v>2331</v>
      </c>
      <c r="X405" t="s">
        <v>2332</v>
      </c>
      <c r="Z405" t="s">
        <v>2333</v>
      </c>
      <c r="AA405">
        <v>1942</v>
      </c>
      <c r="AB405" t="s">
        <v>2334</v>
      </c>
      <c r="AD405" t="s">
        <v>2335</v>
      </c>
      <c r="AE405">
        <v>1031353</v>
      </c>
      <c r="AF405">
        <v>412319</v>
      </c>
      <c r="AG405">
        <v>4403</v>
      </c>
      <c r="AH405" t="s">
        <v>2325</v>
      </c>
      <c r="AJ405">
        <v>20934</v>
      </c>
      <c r="AK405" t="s">
        <v>2325</v>
      </c>
    </row>
    <row r="406" spans="1:37" ht="17" x14ac:dyDescent="0.25">
      <c r="A406" t="str">
        <f>Z406</f>
        <v>A000371</v>
      </c>
      <c r="B406" s="1" t="s">
        <v>3291</v>
      </c>
      <c r="C406" t="s">
        <v>3292</v>
      </c>
      <c r="G406" t="s">
        <v>3293</v>
      </c>
      <c r="H406" s="2">
        <v>29025</v>
      </c>
      <c r="I406" t="s">
        <v>39</v>
      </c>
      <c r="J406" t="s">
        <v>498</v>
      </c>
      <c r="K406" t="s">
        <v>683</v>
      </c>
      <c r="L406">
        <v>33</v>
      </c>
      <c r="N406" t="s">
        <v>42</v>
      </c>
      <c r="O406" t="s">
        <v>3294</v>
      </c>
      <c r="P406" t="s">
        <v>3295</v>
      </c>
      <c r="Q406" t="s">
        <v>3296</v>
      </c>
      <c r="T406" t="s">
        <v>3297</v>
      </c>
      <c r="U406">
        <v>3018670151</v>
      </c>
      <c r="V406" t="s">
        <v>3298</v>
      </c>
      <c r="X406" t="s">
        <v>3299</v>
      </c>
      <c r="Z406" t="s">
        <v>3300</v>
      </c>
      <c r="AA406">
        <v>2229</v>
      </c>
      <c r="AB406" t="s">
        <v>3301</v>
      </c>
      <c r="AD406" t="s">
        <v>3302</v>
      </c>
      <c r="AE406">
        <v>79994</v>
      </c>
      <c r="AF406">
        <v>412615</v>
      </c>
      <c r="AG406">
        <v>70114</v>
      </c>
      <c r="AH406" t="s">
        <v>3293</v>
      </c>
      <c r="AJ406">
        <v>21506</v>
      </c>
      <c r="AK406" t="s">
        <v>3293</v>
      </c>
    </row>
    <row r="407" spans="1:37" ht="17" x14ac:dyDescent="0.25">
      <c r="A407" t="str">
        <f>Z407</f>
        <v>S001212</v>
      </c>
      <c r="B407" s="1" t="s">
        <v>4526</v>
      </c>
      <c r="C407" t="s">
        <v>3292</v>
      </c>
      <c r="G407" t="s">
        <v>4527</v>
      </c>
      <c r="H407" s="2">
        <v>24237</v>
      </c>
      <c r="I407" t="s">
        <v>39</v>
      </c>
      <c r="J407" t="s">
        <v>498</v>
      </c>
      <c r="K407" t="s">
        <v>136</v>
      </c>
      <c r="L407">
        <v>8</v>
      </c>
      <c r="N407" t="s">
        <v>240</v>
      </c>
      <c r="O407" t="s">
        <v>4528</v>
      </c>
      <c r="P407" t="s">
        <v>4529</v>
      </c>
      <c r="Q407" t="s">
        <v>4530</v>
      </c>
      <c r="T407" t="s">
        <v>4531</v>
      </c>
      <c r="U407">
        <v>1.07583059900751E+18</v>
      </c>
      <c r="Z407" t="s">
        <v>4532</v>
      </c>
      <c r="AB407" t="s">
        <v>4533</v>
      </c>
      <c r="AD407" t="s">
        <v>4534</v>
      </c>
      <c r="AF407">
        <v>412792</v>
      </c>
      <c r="AG407">
        <v>159954</v>
      </c>
      <c r="AH407" t="s">
        <v>4527</v>
      </c>
      <c r="AJ407">
        <v>21969</v>
      </c>
      <c r="AK407" t="s">
        <v>4527</v>
      </c>
    </row>
    <row r="408" spans="1:37" ht="17" x14ac:dyDescent="0.25">
      <c r="A408" t="str">
        <f>Z408</f>
        <v>R000618</v>
      </c>
      <c r="B408" s="1" t="s">
        <v>6498</v>
      </c>
      <c r="C408" t="s">
        <v>3292</v>
      </c>
      <c r="G408" t="s">
        <v>6499</v>
      </c>
      <c r="H408" s="2">
        <v>23608</v>
      </c>
      <c r="I408" t="s">
        <v>39</v>
      </c>
      <c r="J408" t="s">
        <v>40</v>
      </c>
      <c r="K408" t="s">
        <v>2226</v>
      </c>
      <c r="M408">
        <v>2</v>
      </c>
      <c r="N408" t="s">
        <v>240</v>
      </c>
      <c r="O408" t="s">
        <v>6500</v>
      </c>
      <c r="P408" t="s">
        <v>6501</v>
      </c>
      <c r="Q408" t="s">
        <v>6502</v>
      </c>
      <c r="R408" t="s">
        <v>6503</v>
      </c>
      <c r="Z408" t="s">
        <v>6504</v>
      </c>
      <c r="AB408" t="s">
        <v>6505</v>
      </c>
      <c r="AC408" t="s">
        <v>6506</v>
      </c>
      <c r="AD408" t="s">
        <v>6507</v>
      </c>
      <c r="AE408">
        <v>61233</v>
      </c>
      <c r="AF408">
        <v>456952</v>
      </c>
      <c r="AG408">
        <v>57777</v>
      </c>
      <c r="AH408" t="s">
        <v>6499</v>
      </c>
      <c r="AK408" t="s">
        <v>6499</v>
      </c>
    </row>
    <row r="409" spans="1:37" ht="17" x14ac:dyDescent="0.25">
      <c r="A409" t="str">
        <f>Z409</f>
        <v>S000250</v>
      </c>
      <c r="B409" s="1" t="s">
        <v>4989</v>
      </c>
      <c r="C409" t="s">
        <v>3292</v>
      </c>
      <c r="D409" t="s">
        <v>237</v>
      </c>
      <c r="G409" t="s">
        <v>4990</v>
      </c>
      <c r="H409" s="2">
        <v>20170</v>
      </c>
      <c r="I409" t="s">
        <v>39</v>
      </c>
      <c r="J409" t="s">
        <v>498</v>
      </c>
      <c r="K409" t="s">
        <v>291</v>
      </c>
      <c r="L409">
        <v>17</v>
      </c>
      <c r="N409" t="s">
        <v>240</v>
      </c>
      <c r="O409" t="s">
        <v>4991</v>
      </c>
      <c r="P409" t="s">
        <v>4992</v>
      </c>
      <c r="Q409" t="s">
        <v>4993</v>
      </c>
      <c r="S409" t="s">
        <v>4994</v>
      </c>
      <c r="T409" t="s">
        <v>4995</v>
      </c>
      <c r="U409">
        <v>24735461</v>
      </c>
      <c r="Z409" t="s">
        <v>4996</v>
      </c>
      <c r="AA409">
        <v>1525</v>
      </c>
      <c r="AB409" t="s">
        <v>4997</v>
      </c>
      <c r="AD409" t="s">
        <v>4998</v>
      </c>
      <c r="AE409">
        <v>36807</v>
      </c>
      <c r="AF409">
        <v>400367</v>
      </c>
      <c r="AG409">
        <v>288</v>
      </c>
      <c r="AH409" t="s">
        <v>4990</v>
      </c>
      <c r="AJ409">
        <v>29759</v>
      </c>
      <c r="AK409" t="s">
        <v>4990</v>
      </c>
    </row>
    <row r="410" spans="1:37" ht="17" x14ac:dyDescent="0.25">
      <c r="A410" t="str">
        <f>Z410</f>
        <v>W000800</v>
      </c>
      <c r="B410" s="1" t="s">
        <v>2428</v>
      </c>
      <c r="C410" t="s">
        <v>2429</v>
      </c>
      <c r="G410" t="s">
        <v>2430</v>
      </c>
      <c r="H410" s="2">
        <v>17289</v>
      </c>
      <c r="I410" t="s">
        <v>39</v>
      </c>
      <c r="J410" t="s">
        <v>40</v>
      </c>
      <c r="K410" t="s">
        <v>169</v>
      </c>
      <c r="M410">
        <v>3</v>
      </c>
      <c r="N410" t="s">
        <v>42</v>
      </c>
      <c r="O410" t="s">
        <v>2431</v>
      </c>
      <c r="P410" t="s">
        <v>2432</v>
      </c>
      <c r="Q410" t="s">
        <v>2433</v>
      </c>
      <c r="R410" t="s">
        <v>2434</v>
      </c>
      <c r="T410" t="s">
        <v>2435</v>
      </c>
      <c r="U410">
        <v>1410590874</v>
      </c>
      <c r="V410" t="s">
        <v>2435</v>
      </c>
      <c r="W410" t="s">
        <v>2436</v>
      </c>
      <c r="X410" t="s">
        <v>2437</v>
      </c>
      <c r="Z410" t="s">
        <v>2438</v>
      </c>
      <c r="AA410">
        <v>1879</v>
      </c>
      <c r="AB410" t="s">
        <v>2439</v>
      </c>
      <c r="AC410" t="s">
        <v>2440</v>
      </c>
      <c r="AD410" t="s">
        <v>2441</v>
      </c>
      <c r="AE410">
        <v>1019990</v>
      </c>
      <c r="AF410">
        <v>412239</v>
      </c>
      <c r="AG410">
        <v>51272</v>
      </c>
      <c r="AH410" t="s">
        <v>2430</v>
      </c>
      <c r="AJ410">
        <v>20750</v>
      </c>
      <c r="AK410" t="s">
        <v>2430</v>
      </c>
    </row>
    <row r="411" spans="1:37" ht="17" x14ac:dyDescent="0.25">
      <c r="A411" t="str">
        <f>Z411</f>
        <v>J000298</v>
      </c>
      <c r="B411" s="1" t="s">
        <v>4096</v>
      </c>
      <c r="C411" t="s">
        <v>4097</v>
      </c>
      <c r="G411" t="s">
        <v>4098</v>
      </c>
      <c r="H411" s="2">
        <v>24006</v>
      </c>
      <c r="I411" t="s">
        <v>59</v>
      </c>
      <c r="J411" t="s">
        <v>498</v>
      </c>
      <c r="K411" t="s">
        <v>60</v>
      </c>
      <c r="L411">
        <v>7</v>
      </c>
      <c r="N411" t="s">
        <v>42</v>
      </c>
      <c r="O411" t="s">
        <v>4099</v>
      </c>
      <c r="P411" t="s">
        <v>4100</v>
      </c>
      <c r="Q411" t="s">
        <v>4101</v>
      </c>
      <c r="T411" t="s">
        <v>4102</v>
      </c>
      <c r="U411">
        <v>8.1573329095511194E+17</v>
      </c>
      <c r="V411" t="s">
        <v>4102</v>
      </c>
      <c r="X411" t="s">
        <v>4103</v>
      </c>
      <c r="Y411" t="s">
        <v>4104</v>
      </c>
      <c r="Z411" t="s">
        <v>4105</v>
      </c>
      <c r="AB411" t="s">
        <v>4106</v>
      </c>
      <c r="AD411" t="s">
        <v>4107</v>
      </c>
      <c r="AE411">
        <v>9267128</v>
      </c>
      <c r="AF411">
        <v>412730</v>
      </c>
      <c r="AG411">
        <v>153141</v>
      </c>
      <c r="AH411" t="s">
        <v>4098</v>
      </c>
      <c r="AJ411">
        <v>21726</v>
      </c>
      <c r="AK411" t="s">
        <v>4098</v>
      </c>
    </row>
    <row r="412" spans="1:37" ht="17" x14ac:dyDescent="0.25">
      <c r="A412" t="str">
        <f>Z412</f>
        <v>K000391</v>
      </c>
      <c r="B412" s="1" t="s">
        <v>3891</v>
      </c>
      <c r="C412" t="s">
        <v>3892</v>
      </c>
      <c r="G412" t="s">
        <v>3893</v>
      </c>
      <c r="H412" s="2">
        <v>26864</v>
      </c>
      <c r="I412" t="s">
        <v>39</v>
      </c>
      <c r="J412" t="s">
        <v>498</v>
      </c>
      <c r="K412" t="s">
        <v>308</v>
      </c>
      <c r="L412">
        <v>8</v>
      </c>
      <c r="N412" t="s">
        <v>42</v>
      </c>
      <c r="O412" t="s">
        <v>3894</v>
      </c>
      <c r="P412" t="s">
        <v>3895</v>
      </c>
      <c r="Q412" t="s">
        <v>3896</v>
      </c>
      <c r="T412" t="s">
        <v>3897</v>
      </c>
      <c r="U412">
        <v>8.1417903195648794E+17</v>
      </c>
      <c r="V412" t="s">
        <v>3898</v>
      </c>
      <c r="Z412" t="s">
        <v>3899</v>
      </c>
      <c r="AB412" t="s">
        <v>3900</v>
      </c>
      <c r="AD412" t="s">
        <v>3901</v>
      </c>
      <c r="AE412">
        <v>103408</v>
      </c>
      <c r="AF412">
        <v>412701</v>
      </c>
      <c r="AG412">
        <v>117519</v>
      </c>
      <c r="AH412" t="s">
        <v>3893</v>
      </c>
      <c r="AJ412">
        <v>21730</v>
      </c>
      <c r="AK412" t="s">
        <v>3893</v>
      </c>
    </row>
    <row r="413" spans="1:37" ht="17" x14ac:dyDescent="0.25">
      <c r="A413" t="str">
        <f>Z413</f>
        <v>N000190</v>
      </c>
      <c r="B413" s="1" t="s">
        <v>4119</v>
      </c>
      <c r="C413" t="s">
        <v>4120</v>
      </c>
      <c r="G413" t="s">
        <v>4121</v>
      </c>
      <c r="H413" s="2">
        <v>19530</v>
      </c>
      <c r="I413" t="s">
        <v>39</v>
      </c>
      <c r="J413" t="s">
        <v>498</v>
      </c>
      <c r="K413" t="s">
        <v>325</v>
      </c>
      <c r="L413">
        <v>5</v>
      </c>
      <c r="N413" t="s">
        <v>240</v>
      </c>
      <c r="O413" t="s">
        <v>4122</v>
      </c>
      <c r="P413" t="s">
        <v>4123</v>
      </c>
      <c r="Q413" t="s">
        <v>4124</v>
      </c>
      <c r="T413" t="s">
        <v>4125</v>
      </c>
      <c r="U413">
        <v>8.8048063110864397E+17</v>
      </c>
      <c r="V413" t="s">
        <v>4125</v>
      </c>
      <c r="Z413" t="s">
        <v>4126</v>
      </c>
      <c r="AB413" t="s">
        <v>4127</v>
      </c>
      <c r="AD413" t="s">
        <v>4128</v>
      </c>
      <c r="AE413">
        <v>61996</v>
      </c>
      <c r="AF413">
        <v>412738</v>
      </c>
      <c r="AG413">
        <v>47930</v>
      </c>
      <c r="AH413" t="s">
        <v>4121</v>
      </c>
      <c r="AJ413">
        <v>21753</v>
      </c>
      <c r="AK413" t="s">
        <v>4121</v>
      </c>
    </row>
    <row r="414" spans="1:37" ht="17" x14ac:dyDescent="0.25">
      <c r="A414" t="str">
        <f>Z414</f>
        <v>P000603</v>
      </c>
      <c r="B414" s="1" t="s">
        <v>1098</v>
      </c>
      <c r="C414" t="s">
        <v>1875</v>
      </c>
      <c r="G414" t="s">
        <v>1876</v>
      </c>
      <c r="H414" s="2">
        <v>23018</v>
      </c>
      <c r="I414" t="s">
        <v>39</v>
      </c>
      <c r="J414" t="s">
        <v>40</v>
      </c>
      <c r="K414" t="s">
        <v>342</v>
      </c>
      <c r="M414">
        <v>3</v>
      </c>
      <c r="N414" t="s">
        <v>240</v>
      </c>
      <c r="O414" t="s">
        <v>1877</v>
      </c>
      <c r="P414" t="s">
        <v>1878</v>
      </c>
      <c r="Q414" t="s">
        <v>1879</v>
      </c>
      <c r="R414" t="s">
        <v>1880</v>
      </c>
      <c r="S414" t="s">
        <v>1881</v>
      </c>
      <c r="T414" t="s">
        <v>1882</v>
      </c>
      <c r="U414">
        <v>1.2986243756928901E+18</v>
      </c>
      <c r="V414" t="s">
        <v>1883</v>
      </c>
      <c r="W414" t="s">
        <v>1883</v>
      </c>
      <c r="X414" t="s">
        <v>1884</v>
      </c>
      <c r="Z414" t="s">
        <v>1885</v>
      </c>
      <c r="AA414">
        <v>2082</v>
      </c>
      <c r="AB414" t="s">
        <v>1886</v>
      </c>
      <c r="AC414" t="s">
        <v>1887</v>
      </c>
      <c r="AD414" t="s">
        <v>1888</v>
      </c>
      <c r="AE414">
        <v>9265241</v>
      </c>
      <c r="AF414">
        <v>412492</v>
      </c>
      <c r="AG414">
        <v>117285</v>
      </c>
      <c r="AH414" t="s">
        <v>1876</v>
      </c>
      <c r="AJ414">
        <v>41104</v>
      </c>
      <c r="AK414" t="s">
        <v>1876</v>
      </c>
    </row>
    <row r="415" spans="1:37" ht="17" x14ac:dyDescent="0.25">
      <c r="A415" t="str">
        <f>Z415</f>
        <v>F000446</v>
      </c>
      <c r="B415" s="1" t="s">
        <v>5223</v>
      </c>
      <c r="C415" t="s">
        <v>3058</v>
      </c>
      <c r="D415" t="s">
        <v>75</v>
      </c>
      <c r="G415" t="s">
        <v>5224</v>
      </c>
      <c r="H415" s="2">
        <v>25217</v>
      </c>
      <c r="I415" t="s">
        <v>39</v>
      </c>
      <c r="J415" t="s">
        <v>498</v>
      </c>
      <c r="K415" t="s">
        <v>1126</v>
      </c>
      <c r="L415">
        <v>4</v>
      </c>
      <c r="N415" t="s">
        <v>240</v>
      </c>
      <c r="O415" t="s">
        <v>5225</v>
      </c>
      <c r="P415" t="s">
        <v>5226</v>
      </c>
      <c r="Q415" t="s">
        <v>5227</v>
      </c>
      <c r="T415" t="s">
        <v>5228</v>
      </c>
      <c r="U415">
        <v>1.3451353637618501E+18</v>
      </c>
      <c r="Z415" t="s">
        <v>5229</v>
      </c>
      <c r="AB415" t="s">
        <v>5230</v>
      </c>
      <c r="AD415" t="s">
        <v>5231</v>
      </c>
      <c r="AF415">
        <v>456818</v>
      </c>
      <c r="AG415">
        <v>103301</v>
      </c>
      <c r="AH415" t="s">
        <v>5224</v>
      </c>
      <c r="AK415" t="s">
        <v>5224</v>
      </c>
    </row>
    <row r="416" spans="1:37" ht="17" x14ac:dyDescent="0.25">
      <c r="A416" t="str">
        <f>Z416</f>
        <v>W000814</v>
      </c>
      <c r="B416" s="1" t="s">
        <v>3057</v>
      </c>
      <c r="C416" t="s">
        <v>3058</v>
      </c>
      <c r="D416" t="s">
        <v>942</v>
      </c>
      <c r="E416" t="s">
        <v>3059</v>
      </c>
      <c r="G416" t="s">
        <v>3060</v>
      </c>
      <c r="H416" s="2">
        <v>19542</v>
      </c>
      <c r="I416" t="s">
        <v>39</v>
      </c>
      <c r="J416" t="s">
        <v>498</v>
      </c>
      <c r="K416" t="s">
        <v>291</v>
      </c>
      <c r="L416">
        <v>14</v>
      </c>
      <c r="N416" t="s">
        <v>240</v>
      </c>
      <c r="O416" t="s">
        <v>3061</v>
      </c>
      <c r="P416" t="s">
        <v>3062</v>
      </c>
      <c r="Q416" t="s">
        <v>3063</v>
      </c>
      <c r="S416" t="s">
        <v>3064</v>
      </c>
      <c r="T416" t="s">
        <v>3065</v>
      </c>
      <c r="U416">
        <v>1058051748</v>
      </c>
      <c r="V416" t="s">
        <v>3065</v>
      </c>
      <c r="W416" t="s">
        <v>3065</v>
      </c>
      <c r="X416" t="s">
        <v>3066</v>
      </c>
      <c r="Z416" t="s">
        <v>3067</v>
      </c>
      <c r="AA416">
        <v>2161</v>
      </c>
      <c r="AB416" t="s">
        <v>3068</v>
      </c>
      <c r="AD416" t="s">
        <v>3069</v>
      </c>
      <c r="AE416">
        <v>79698</v>
      </c>
      <c r="AF416">
        <v>412574</v>
      </c>
      <c r="AG416">
        <v>102026</v>
      </c>
      <c r="AH416" t="s">
        <v>3070</v>
      </c>
      <c r="AJ416">
        <v>21360</v>
      </c>
      <c r="AK416" t="s">
        <v>3070</v>
      </c>
    </row>
    <row r="417" spans="1:37" ht="17" x14ac:dyDescent="0.25">
      <c r="A417" t="str">
        <f>Z417</f>
        <v>W000790</v>
      </c>
      <c r="B417" s="1" t="s">
        <v>5582</v>
      </c>
      <c r="C417" t="s">
        <v>5583</v>
      </c>
      <c r="D417" t="s">
        <v>5584</v>
      </c>
      <c r="G417" t="s">
        <v>5585</v>
      </c>
      <c r="H417" s="2">
        <v>25407</v>
      </c>
      <c r="I417" t="s">
        <v>39</v>
      </c>
      <c r="J417" t="s">
        <v>40</v>
      </c>
      <c r="K417" t="s">
        <v>564</v>
      </c>
      <c r="M417">
        <v>3</v>
      </c>
      <c r="N417" t="s">
        <v>42</v>
      </c>
      <c r="O417" t="s">
        <v>5586</v>
      </c>
      <c r="P417" t="s">
        <v>5587</v>
      </c>
      <c r="Q417" t="s">
        <v>5588</v>
      </c>
      <c r="R417" t="s">
        <v>5589</v>
      </c>
      <c r="T417" t="s">
        <v>5590</v>
      </c>
      <c r="U417">
        <v>1.35228799785362E+18</v>
      </c>
      <c r="Z417" t="s">
        <v>5591</v>
      </c>
      <c r="AB417" t="s">
        <v>5592</v>
      </c>
      <c r="AC417" t="s">
        <v>5593</v>
      </c>
      <c r="AD417" t="s">
        <v>5594</v>
      </c>
      <c r="AF417">
        <v>456858</v>
      </c>
      <c r="AG417">
        <v>189794</v>
      </c>
      <c r="AH417" t="s">
        <v>5595</v>
      </c>
      <c r="AK417" t="s">
        <v>5595</v>
      </c>
    </row>
    <row r="418" spans="1:37" ht="17" x14ac:dyDescent="0.25">
      <c r="A418" t="str">
        <f>Z418</f>
        <v>T000481</v>
      </c>
      <c r="B418" s="1" t="s">
        <v>4487</v>
      </c>
      <c r="C418" t="s">
        <v>4488</v>
      </c>
      <c r="G418" t="s">
        <v>4489</v>
      </c>
      <c r="H418" s="2">
        <v>27965</v>
      </c>
      <c r="I418" t="s">
        <v>59</v>
      </c>
      <c r="J418" t="s">
        <v>498</v>
      </c>
      <c r="K418" t="s">
        <v>188</v>
      </c>
      <c r="L418">
        <v>12</v>
      </c>
      <c r="N418" t="s">
        <v>42</v>
      </c>
      <c r="O418" t="s">
        <v>4490</v>
      </c>
      <c r="P418" t="s">
        <v>4491</v>
      </c>
      <c r="Q418" t="s">
        <v>4492</v>
      </c>
      <c r="T418" t="s">
        <v>4493</v>
      </c>
      <c r="U418">
        <v>1.07976953673014E+18</v>
      </c>
      <c r="Z418" t="s">
        <v>4494</v>
      </c>
      <c r="AB418" t="s">
        <v>4495</v>
      </c>
      <c r="AD418" t="s">
        <v>4496</v>
      </c>
      <c r="AF418">
        <v>412787</v>
      </c>
      <c r="AG418">
        <v>105368</v>
      </c>
      <c r="AH418" t="s">
        <v>4489</v>
      </c>
      <c r="AJ418">
        <v>21975</v>
      </c>
      <c r="AK418" t="s">
        <v>4489</v>
      </c>
    </row>
    <row r="419" spans="1:37" ht="17" x14ac:dyDescent="0.25">
      <c r="A419" t="str">
        <f>Z419</f>
        <v>R000599</v>
      </c>
      <c r="B419" s="1" t="s">
        <v>2723</v>
      </c>
      <c r="C419" t="s">
        <v>2724</v>
      </c>
      <c r="G419" t="s">
        <v>2725</v>
      </c>
      <c r="H419" s="2">
        <v>26536</v>
      </c>
      <c r="I419" t="s">
        <v>39</v>
      </c>
      <c r="J419" t="s">
        <v>498</v>
      </c>
      <c r="K419" t="s">
        <v>683</v>
      </c>
      <c r="L419">
        <v>25</v>
      </c>
      <c r="N419" t="s">
        <v>42</v>
      </c>
      <c r="O419" t="s">
        <v>2726</v>
      </c>
      <c r="P419" t="s">
        <v>2727</v>
      </c>
      <c r="Q419" t="s">
        <v>2728</v>
      </c>
      <c r="S419" t="s">
        <v>2729</v>
      </c>
      <c r="T419" t="s">
        <v>2730</v>
      </c>
      <c r="U419">
        <v>1089859058</v>
      </c>
      <c r="V419" t="s">
        <v>2731</v>
      </c>
      <c r="W419" t="s">
        <v>2732</v>
      </c>
      <c r="X419" t="s">
        <v>2733</v>
      </c>
      <c r="Z419" t="s">
        <v>2734</v>
      </c>
      <c r="AA419">
        <v>2109</v>
      </c>
      <c r="AB419" t="s">
        <v>2735</v>
      </c>
      <c r="AD419" t="s">
        <v>2736</v>
      </c>
      <c r="AE419">
        <v>79727</v>
      </c>
      <c r="AF419">
        <v>412519</v>
      </c>
      <c r="AG419">
        <v>136407</v>
      </c>
      <c r="AH419" t="s">
        <v>2725</v>
      </c>
      <c r="AJ419">
        <v>21311</v>
      </c>
      <c r="AK419" t="s">
        <v>2737</v>
      </c>
    </row>
    <row r="420" spans="1:37" ht="17" x14ac:dyDescent="0.25">
      <c r="A420" t="str">
        <f>Z420</f>
        <v>G000551</v>
      </c>
      <c r="B420" s="1" t="s">
        <v>1181</v>
      </c>
      <c r="C420" t="s">
        <v>1182</v>
      </c>
      <c r="D420" t="s">
        <v>272</v>
      </c>
      <c r="G420" t="s">
        <v>1183</v>
      </c>
      <c r="H420" s="2">
        <v>17582</v>
      </c>
      <c r="I420" t="s">
        <v>39</v>
      </c>
      <c r="J420" t="s">
        <v>498</v>
      </c>
      <c r="K420" t="s">
        <v>1100</v>
      </c>
      <c r="L420">
        <v>7</v>
      </c>
      <c r="N420" t="s">
        <v>42</v>
      </c>
      <c r="O420" t="s">
        <v>1184</v>
      </c>
      <c r="P420" t="s">
        <v>1185</v>
      </c>
      <c r="Q420" t="s">
        <v>1186</v>
      </c>
      <c r="S420" t="s">
        <v>1187</v>
      </c>
      <c r="T420" t="s">
        <v>1188</v>
      </c>
      <c r="U420">
        <v>28602948</v>
      </c>
      <c r="V420" t="s">
        <v>1189</v>
      </c>
      <c r="W420" t="s">
        <v>1190</v>
      </c>
      <c r="X420" t="s">
        <v>1191</v>
      </c>
      <c r="Y420" t="s">
        <v>1192</v>
      </c>
      <c r="Z420" t="s">
        <v>1193</v>
      </c>
      <c r="AA420">
        <v>1708</v>
      </c>
      <c r="AB420" t="s">
        <v>1194</v>
      </c>
      <c r="AD420" t="s">
        <v>1195</v>
      </c>
      <c r="AE420">
        <v>1003551</v>
      </c>
      <c r="AF420">
        <v>400162</v>
      </c>
      <c r="AG420">
        <v>28253</v>
      </c>
      <c r="AH420" t="s">
        <v>1196</v>
      </c>
      <c r="AJ420">
        <v>20305</v>
      </c>
      <c r="AK420" t="s">
        <v>1197</v>
      </c>
    </row>
    <row r="421" spans="1:37" ht="17" x14ac:dyDescent="0.25">
      <c r="A421" t="str">
        <f>Z421</f>
        <v>M001218</v>
      </c>
      <c r="B421" s="1" t="s">
        <v>5930</v>
      </c>
      <c r="C421" t="s">
        <v>5931</v>
      </c>
      <c r="D421" t="s">
        <v>4508</v>
      </c>
      <c r="G421" t="s">
        <v>5932</v>
      </c>
      <c r="H421" s="2">
        <v>25118</v>
      </c>
      <c r="I421" t="s">
        <v>39</v>
      </c>
      <c r="J421" t="s">
        <v>498</v>
      </c>
      <c r="K421" t="s">
        <v>564</v>
      </c>
      <c r="L421">
        <v>6</v>
      </c>
      <c r="N421" t="s">
        <v>240</v>
      </c>
      <c r="O421" t="s">
        <v>5933</v>
      </c>
      <c r="P421" t="s">
        <v>5934</v>
      </c>
      <c r="Q421" t="s">
        <v>5935</v>
      </c>
      <c r="T421" t="s">
        <v>5936</v>
      </c>
      <c r="U421">
        <v>1.61068948392978E+18</v>
      </c>
      <c r="Z421" t="s">
        <v>5937</v>
      </c>
      <c r="AB421" t="s">
        <v>5938</v>
      </c>
      <c r="AD421" t="s">
        <v>5939</v>
      </c>
      <c r="AF421">
        <v>456894</v>
      </c>
      <c r="AG421">
        <v>189765</v>
      </c>
      <c r="AK421" t="s">
        <v>5940</v>
      </c>
    </row>
    <row r="422" spans="1:37" ht="17" x14ac:dyDescent="0.25">
      <c r="A422" t="str">
        <f>Z422</f>
        <v>B001277</v>
      </c>
      <c r="B422" s="1" t="s">
        <v>608</v>
      </c>
      <c r="C422" t="s">
        <v>94</v>
      </c>
      <c r="G422" t="s">
        <v>609</v>
      </c>
      <c r="H422" s="2">
        <v>16846</v>
      </c>
      <c r="I422" t="s">
        <v>39</v>
      </c>
      <c r="J422" t="s">
        <v>40</v>
      </c>
      <c r="K422" t="s">
        <v>610</v>
      </c>
      <c r="M422">
        <v>3</v>
      </c>
      <c r="N422" t="s">
        <v>42</v>
      </c>
      <c r="O422" t="s">
        <v>611</v>
      </c>
      <c r="P422" t="s">
        <v>612</v>
      </c>
      <c r="Q422" t="s">
        <v>613</v>
      </c>
      <c r="R422" t="s">
        <v>614</v>
      </c>
      <c r="S422" t="s">
        <v>615</v>
      </c>
      <c r="T422" t="s">
        <v>616</v>
      </c>
      <c r="U422">
        <v>278124059</v>
      </c>
      <c r="V422" t="s">
        <v>616</v>
      </c>
      <c r="W422" t="s">
        <v>617</v>
      </c>
      <c r="X422" t="s">
        <v>618</v>
      </c>
      <c r="Z422" t="s">
        <v>619</v>
      </c>
      <c r="AA422">
        <v>2076</v>
      </c>
      <c r="AB422" t="s">
        <v>620</v>
      </c>
      <c r="AC422" t="s">
        <v>621</v>
      </c>
      <c r="AD422" t="s">
        <v>622</v>
      </c>
      <c r="AE422">
        <v>21799</v>
      </c>
      <c r="AF422">
        <v>412490</v>
      </c>
      <c r="AG422">
        <v>1568</v>
      </c>
      <c r="AH422" t="s">
        <v>609</v>
      </c>
      <c r="AJ422">
        <v>41101</v>
      </c>
      <c r="AK422" t="s">
        <v>609</v>
      </c>
    </row>
    <row r="423" spans="1:37" ht="17" x14ac:dyDescent="0.25">
      <c r="A423" t="str">
        <f>Z423</f>
        <v>D000563</v>
      </c>
      <c r="B423" s="1" t="s">
        <v>305</v>
      </c>
      <c r="C423" t="s">
        <v>94</v>
      </c>
      <c r="D423" t="s">
        <v>306</v>
      </c>
      <c r="G423" t="s">
        <v>307</v>
      </c>
      <c r="H423" s="2">
        <v>16397</v>
      </c>
      <c r="I423" t="s">
        <v>39</v>
      </c>
      <c r="J423" t="s">
        <v>40</v>
      </c>
      <c r="K423" t="s">
        <v>308</v>
      </c>
      <c r="M423">
        <v>2</v>
      </c>
      <c r="N423" t="s">
        <v>42</v>
      </c>
      <c r="O423" t="s">
        <v>309</v>
      </c>
      <c r="P423" t="s">
        <v>310</v>
      </c>
      <c r="Q423" t="s">
        <v>311</v>
      </c>
      <c r="R423" t="s">
        <v>312</v>
      </c>
      <c r="S423" t="s">
        <v>313</v>
      </c>
      <c r="T423" t="s">
        <v>314</v>
      </c>
      <c r="U423">
        <v>247334603</v>
      </c>
      <c r="V423" t="s">
        <v>314</v>
      </c>
      <c r="W423" t="s">
        <v>314</v>
      </c>
      <c r="X423" t="s">
        <v>315</v>
      </c>
      <c r="Z423" t="s">
        <v>316</v>
      </c>
      <c r="AA423">
        <v>326</v>
      </c>
      <c r="AB423" t="s">
        <v>317</v>
      </c>
      <c r="AC423" t="s">
        <v>318</v>
      </c>
      <c r="AD423" t="s">
        <v>319</v>
      </c>
      <c r="AE423">
        <v>6741</v>
      </c>
      <c r="AF423">
        <v>300038</v>
      </c>
      <c r="AG423">
        <v>26847</v>
      </c>
      <c r="AH423" t="s">
        <v>320</v>
      </c>
      <c r="AJ423">
        <v>15021</v>
      </c>
      <c r="AK423" t="s">
        <v>320</v>
      </c>
    </row>
    <row r="424" spans="1:37" ht="17" x14ac:dyDescent="0.25">
      <c r="A424" t="str">
        <f>Z424</f>
        <v>N000015</v>
      </c>
      <c r="B424" s="1" t="s">
        <v>1817</v>
      </c>
      <c r="C424" t="s">
        <v>94</v>
      </c>
      <c r="D424" t="s">
        <v>389</v>
      </c>
      <c r="G424" t="s">
        <v>1818</v>
      </c>
      <c r="H424" s="2">
        <v>17943</v>
      </c>
      <c r="I424" t="s">
        <v>39</v>
      </c>
      <c r="J424" t="s">
        <v>498</v>
      </c>
      <c r="K424" t="s">
        <v>1392</v>
      </c>
      <c r="L424">
        <v>1</v>
      </c>
      <c r="N424" t="s">
        <v>42</v>
      </c>
      <c r="O424" t="s">
        <v>1819</v>
      </c>
      <c r="P424" t="s">
        <v>1820</v>
      </c>
      <c r="Q424" t="s">
        <v>1821</v>
      </c>
      <c r="S424" t="s">
        <v>1822</v>
      </c>
      <c r="T424" t="s">
        <v>1823</v>
      </c>
      <c r="U424">
        <v>442824717</v>
      </c>
      <c r="V424" t="s">
        <v>1824</v>
      </c>
      <c r="W424" t="s">
        <v>1825</v>
      </c>
      <c r="X424" t="s">
        <v>1826</v>
      </c>
      <c r="Z424" t="s">
        <v>1827</v>
      </c>
      <c r="AA424">
        <v>854</v>
      </c>
      <c r="AB424" t="s">
        <v>1828</v>
      </c>
      <c r="AD424" t="s">
        <v>1829</v>
      </c>
      <c r="AE424">
        <v>6103</v>
      </c>
      <c r="AF424">
        <v>400291</v>
      </c>
      <c r="AG424">
        <v>26895</v>
      </c>
      <c r="AH424" t="s">
        <v>1830</v>
      </c>
      <c r="AJ424">
        <v>15616</v>
      </c>
      <c r="AK424" t="s">
        <v>1830</v>
      </c>
    </row>
    <row r="425" spans="1:37" ht="17" x14ac:dyDescent="0.25">
      <c r="A425" t="str">
        <f>Z425</f>
        <v>H001067</v>
      </c>
      <c r="B425" s="1" t="s">
        <v>2881</v>
      </c>
      <c r="C425" t="s">
        <v>94</v>
      </c>
      <c r="G425" t="s">
        <v>2882</v>
      </c>
      <c r="H425" s="2">
        <v>26241</v>
      </c>
      <c r="I425" t="s">
        <v>39</v>
      </c>
      <c r="J425" t="s">
        <v>498</v>
      </c>
      <c r="K425" t="s">
        <v>1072</v>
      </c>
      <c r="L425">
        <v>9</v>
      </c>
      <c r="N425" t="s">
        <v>240</v>
      </c>
      <c r="O425" t="s">
        <v>2883</v>
      </c>
      <c r="P425" t="s">
        <v>2884</v>
      </c>
      <c r="Q425" t="s">
        <v>2885</v>
      </c>
      <c r="S425" t="s">
        <v>2886</v>
      </c>
      <c r="T425" t="s">
        <v>2887</v>
      </c>
      <c r="U425">
        <v>935033864</v>
      </c>
      <c r="V425" t="s">
        <v>2887</v>
      </c>
      <c r="W425" t="s">
        <v>2887</v>
      </c>
      <c r="X425" t="s">
        <v>2888</v>
      </c>
      <c r="Z425" t="s">
        <v>2889</v>
      </c>
      <c r="AA425">
        <v>2140</v>
      </c>
      <c r="AB425" t="s">
        <v>2890</v>
      </c>
      <c r="AD425" t="s">
        <v>2891</v>
      </c>
      <c r="AE425">
        <v>79622</v>
      </c>
      <c r="AF425">
        <v>412550</v>
      </c>
      <c r="AG425">
        <v>136448</v>
      </c>
      <c r="AH425" t="s">
        <v>2882</v>
      </c>
      <c r="AJ425">
        <v>21346</v>
      </c>
      <c r="AK425" t="s">
        <v>2892</v>
      </c>
    </row>
    <row r="426" spans="1:37" ht="17" x14ac:dyDescent="0.25">
      <c r="A426" t="str">
        <f>Z426</f>
        <v>A000372</v>
      </c>
      <c r="B426" s="1" t="s">
        <v>3352</v>
      </c>
      <c r="C426" t="s">
        <v>914</v>
      </c>
      <c r="D426" t="s">
        <v>580</v>
      </c>
      <c r="G426" t="s">
        <v>3353</v>
      </c>
      <c r="H426" s="2">
        <v>18939</v>
      </c>
      <c r="I426" t="s">
        <v>39</v>
      </c>
      <c r="J426" t="s">
        <v>498</v>
      </c>
      <c r="K426" t="s">
        <v>564</v>
      </c>
      <c r="L426">
        <v>12</v>
      </c>
      <c r="N426" t="s">
        <v>240</v>
      </c>
      <c r="O426" t="s">
        <v>3354</v>
      </c>
      <c r="P426" t="s">
        <v>3355</v>
      </c>
      <c r="Q426" t="s">
        <v>3356</v>
      </c>
      <c r="T426" t="s">
        <v>3357</v>
      </c>
      <c r="U426">
        <v>2964287128</v>
      </c>
      <c r="V426" t="s">
        <v>3358</v>
      </c>
      <c r="X426" t="s">
        <v>3359</v>
      </c>
      <c r="Z426" t="s">
        <v>3360</v>
      </c>
      <c r="AA426">
        <v>2239</v>
      </c>
      <c r="AB426" t="s">
        <v>3361</v>
      </c>
      <c r="AD426" t="s">
        <v>3362</v>
      </c>
      <c r="AE426">
        <v>62545</v>
      </c>
      <c r="AF426">
        <v>412625</v>
      </c>
      <c r="AG426">
        <v>136062</v>
      </c>
      <c r="AH426" t="s">
        <v>3363</v>
      </c>
      <c r="AJ426">
        <v>21516</v>
      </c>
      <c r="AK426" t="s">
        <v>3364</v>
      </c>
    </row>
    <row r="427" spans="1:37" ht="17" x14ac:dyDescent="0.25">
      <c r="A427" t="str">
        <f>Z427</f>
        <v>S001217</v>
      </c>
      <c r="B427" s="1" t="s">
        <v>985</v>
      </c>
      <c r="C427" t="s">
        <v>914</v>
      </c>
      <c r="G427" t="s">
        <v>4848</v>
      </c>
      <c r="H427" s="2">
        <v>19329</v>
      </c>
      <c r="I427" t="s">
        <v>39</v>
      </c>
      <c r="J427" t="s">
        <v>40</v>
      </c>
      <c r="K427" t="s">
        <v>548</v>
      </c>
      <c r="M427">
        <v>1</v>
      </c>
      <c r="N427" t="s">
        <v>240</v>
      </c>
      <c r="O427" t="s">
        <v>4849</v>
      </c>
      <c r="P427" t="s">
        <v>4850</v>
      </c>
      <c r="Q427" t="s">
        <v>4851</v>
      </c>
      <c r="R427" t="s">
        <v>4852</v>
      </c>
      <c r="T427" t="s">
        <v>4853</v>
      </c>
      <c r="U427">
        <v>131546062</v>
      </c>
      <c r="V427" t="s">
        <v>4854</v>
      </c>
      <c r="X427" t="s">
        <v>4855</v>
      </c>
      <c r="Z427" t="s">
        <v>4856</v>
      </c>
      <c r="AB427" t="s">
        <v>4857</v>
      </c>
      <c r="AC427" t="s">
        <v>4858</v>
      </c>
      <c r="AD427" t="s">
        <v>4859</v>
      </c>
      <c r="AF427">
        <v>412838</v>
      </c>
      <c r="AG427">
        <v>124204</v>
      </c>
      <c r="AH427" t="s">
        <v>4848</v>
      </c>
      <c r="AJ427">
        <v>41903</v>
      </c>
      <c r="AK427" t="s">
        <v>4848</v>
      </c>
    </row>
    <row r="428" spans="1:37" ht="17" x14ac:dyDescent="0.25">
      <c r="A428" t="str">
        <f>Z428</f>
        <v>L000560</v>
      </c>
      <c r="B428" s="1" t="s">
        <v>1445</v>
      </c>
      <c r="C428" t="s">
        <v>914</v>
      </c>
      <c r="G428" t="s">
        <v>1446</v>
      </c>
      <c r="H428" s="2">
        <v>23908</v>
      </c>
      <c r="I428" t="s">
        <v>39</v>
      </c>
      <c r="J428" t="s">
        <v>498</v>
      </c>
      <c r="K428" t="s">
        <v>60</v>
      </c>
      <c r="L428">
        <v>2</v>
      </c>
      <c r="N428" t="s">
        <v>42</v>
      </c>
      <c r="O428" t="s">
        <v>1447</v>
      </c>
      <c r="P428" t="s">
        <v>1448</v>
      </c>
      <c r="Q428" t="s">
        <v>1449</v>
      </c>
      <c r="S428" t="s">
        <v>1450</v>
      </c>
      <c r="T428" t="s">
        <v>1451</v>
      </c>
      <c r="U428">
        <v>404132211</v>
      </c>
      <c r="V428" t="s">
        <v>1451</v>
      </c>
      <c r="W428" t="s">
        <v>1452</v>
      </c>
      <c r="X428" t="s">
        <v>1453</v>
      </c>
      <c r="Z428" t="s">
        <v>1454</v>
      </c>
      <c r="AA428">
        <v>1675</v>
      </c>
      <c r="AB428" t="s">
        <v>1455</v>
      </c>
      <c r="AD428" t="s">
        <v>1456</v>
      </c>
      <c r="AE428">
        <v>86610</v>
      </c>
      <c r="AF428">
        <v>400232</v>
      </c>
      <c r="AG428">
        <v>56231</v>
      </c>
      <c r="AH428" t="s">
        <v>1446</v>
      </c>
      <c r="AJ428">
        <v>20145</v>
      </c>
      <c r="AK428" t="s">
        <v>1446</v>
      </c>
    </row>
    <row r="429" spans="1:37" ht="17" x14ac:dyDescent="0.25">
      <c r="A429" t="str">
        <f>Z429</f>
        <v>T000486</v>
      </c>
      <c r="B429" s="1" t="s">
        <v>3313</v>
      </c>
      <c r="C429" t="s">
        <v>5386</v>
      </c>
      <c r="D429" t="s">
        <v>236</v>
      </c>
      <c r="G429" t="s">
        <v>5387</v>
      </c>
      <c r="H429" s="2">
        <v>32214</v>
      </c>
      <c r="I429" t="s">
        <v>39</v>
      </c>
      <c r="J429" t="s">
        <v>498</v>
      </c>
      <c r="K429" t="s">
        <v>443</v>
      </c>
      <c r="L429">
        <v>15</v>
      </c>
      <c r="N429" t="s">
        <v>42</v>
      </c>
      <c r="O429" t="s">
        <v>5388</v>
      </c>
      <c r="P429" t="s">
        <v>5389</v>
      </c>
      <c r="Q429" t="s">
        <v>5390</v>
      </c>
      <c r="T429" t="s">
        <v>5391</v>
      </c>
      <c r="U429">
        <v>1.2764037572245399E+18</v>
      </c>
      <c r="Z429" t="s">
        <v>5392</v>
      </c>
      <c r="AB429" t="s">
        <v>5393</v>
      </c>
      <c r="AD429" t="s">
        <v>5394</v>
      </c>
      <c r="AF429">
        <v>456838</v>
      </c>
      <c r="AH429" t="s">
        <v>5387</v>
      </c>
      <c r="AK429" t="s">
        <v>5387</v>
      </c>
    </row>
    <row r="430" spans="1:37" ht="17" x14ac:dyDescent="0.25">
      <c r="A430" t="str">
        <f>Z430</f>
        <v>K000389</v>
      </c>
      <c r="B430" s="1" t="s">
        <v>3750</v>
      </c>
      <c r="C430" t="s">
        <v>3751</v>
      </c>
      <c r="G430" t="s">
        <v>3752</v>
      </c>
      <c r="H430" s="2">
        <v>28016</v>
      </c>
      <c r="I430" t="s">
        <v>39</v>
      </c>
      <c r="J430" t="s">
        <v>498</v>
      </c>
      <c r="K430" t="s">
        <v>683</v>
      </c>
      <c r="L430">
        <v>17</v>
      </c>
      <c r="N430" t="s">
        <v>42</v>
      </c>
      <c r="O430" t="s">
        <v>3753</v>
      </c>
      <c r="P430" t="s">
        <v>3754</v>
      </c>
      <c r="Q430" t="s">
        <v>3755</v>
      </c>
      <c r="T430" t="s">
        <v>3756</v>
      </c>
      <c r="U430">
        <v>8.1629891846825894E+17</v>
      </c>
      <c r="V430" t="s">
        <v>3756</v>
      </c>
      <c r="X430" t="s">
        <v>3757</v>
      </c>
      <c r="Z430" t="s">
        <v>3758</v>
      </c>
      <c r="AB430" t="s">
        <v>3759</v>
      </c>
      <c r="AD430" t="s">
        <v>3760</v>
      </c>
      <c r="AE430">
        <v>31129</v>
      </c>
      <c r="AF430">
        <v>412684</v>
      </c>
      <c r="AG430">
        <v>29473</v>
      </c>
      <c r="AH430" t="s">
        <v>3752</v>
      </c>
      <c r="AJ430">
        <v>21728</v>
      </c>
      <c r="AK430" t="s">
        <v>3752</v>
      </c>
    </row>
    <row r="431" spans="1:37" ht="17" x14ac:dyDescent="0.25">
      <c r="A431" t="str">
        <f>Z431</f>
        <v>A000055</v>
      </c>
      <c r="B431" s="1" t="s">
        <v>495</v>
      </c>
      <c r="C431" t="s">
        <v>112</v>
      </c>
      <c r="D431" t="s">
        <v>496</v>
      </c>
      <c r="G431" t="s">
        <v>497</v>
      </c>
      <c r="H431" s="2">
        <v>23945</v>
      </c>
      <c r="I431" t="s">
        <v>39</v>
      </c>
      <c r="J431" t="s">
        <v>498</v>
      </c>
      <c r="K431" t="s">
        <v>499</v>
      </c>
      <c r="L431">
        <v>4</v>
      </c>
      <c r="N431" t="s">
        <v>240</v>
      </c>
      <c r="O431" t="s">
        <v>500</v>
      </c>
      <c r="P431" t="s">
        <v>501</v>
      </c>
      <c r="Q431" t="s">
        <v>502</v>
      </c>
      <c r="S431" t="s">
        <v>503</v>
      </c>
      <c r="T431" t="s">
        <v>504</v>
      </c>
      <c r="U431">
        <v>76452765</v>
      </c>
      <c r="V431" t="s">
        <v>505</v>
      </c>
      <c r="W431" t="s">
        <v>505</v>
      </c>
      <c r="X431" t="s">
        <v>506</v>
      </c>
      <c r="Z431" t="s">
        <v>507</v>
      </c>
      <c r="AA431">
        <v>1460</v>
      </c>
      <c r="AB431" t="s">
        <v>508</v>
      </c>
      <c r="AD431" t="s">
        <v>509</v>
      </c>
      <c r="AE431">
        <v>45516</v>
      </c>
      <c r="AF431">
        <v>400004</v>
      </c>
      <c r="AG431">
        <v>441</v>
      </c>
      <c r="AH431" t="s">
        <v>497</v>
      </c>
      <c r="AJ431">
        <v>29701</v>
      </c>
      <c r="AK431" t="s">
        <v>510</v>
      </c>
    </row>
    <row r="432" spans="1:37" ht="17" x14ac:dyDescent="0.25">
      <c r="A432" t="str">
        <f>Z432</f>
        <v>G000598</v>
      </c>
      <c r="B432" s="1" t="s">
        <v>4764</v>
      </c>
      <c r="C432" t="s">
        <v>112</v>
      </c>
      <c r="D432" t="s">
        <v>5842</v>
      </c>
      <c r="G432" t="s">
        <v>5843</v>
      </c>
      <c r="H432" s="2">
        <v>28461</v>
      </c>
      <c r="I432" t="s">
        <v>39</v>
      </c>
      <c r="J432" t="s">
        <v>498</v>
      </c>
      <c r="K432" t="s">
        <v>683</v>
      </c>
      <c r="L432">
        <v>42</v>
      </c>
      <c r="N432" t="s">
        <v>42</v>
      </c>
      <c r="O432" t="s">
        <v>5844</v>
      </c>
      <c r="P432" t="s">
        <v>5845</v>
      </c>
      <c r="Q432" t="s">
        <v>5846</v>
      </c>
      <c r="T432" t="s">
        <v>5847</v>
      </c>
      <c r="U432">
        <v>1.6027921958780401E+18</v>
      </c>
      <c r="Z432" t="s">
        <v>5848</v>
      </c>
      <c r="AB432" t="s">
        <v>5849</v>
      </c>
      <c r="AD432" t="s">
        <v>5850</v>
      </c>
      <c r="AF432">
        <v>456885</v>
      </c>
      <c r="AG432">
        <v>29749</v>
      </c>
      <c r="AK432" t="s">
        <v>5851</v>
      </c>
    </row>
    <row r="433" spans="1:37" ht="17" x14ac:dyDescent="0.25">
      <c r="A433" t="str">
        <f>Z433</f>
        <v>C001070</v>
      </c>
      <c r="B433" s="1" t="s">
        <v>111</v>
      </c>
      <c r="C433" t="s">
        <v>112</v>
      </c>
      <c r="D433" t="s">
        <v>113</v>
      </c>
      <c r="E433" t="s">
        <v>114</v>
      </c>
      <c r="F433" t="s">
        <v>115</v>
      </c>
      <c r="G433" t="s">
        <v>116</v>
      </c>
      <c r="H433" s="2">
        <v>22019</v>
      </c>
      <c r="I433" t="s">
        <v>39</v>
      </c>
      <c r="J433" t="s">
        <v>40</v>
      </c>
      <c r="K433" t="s">
        <v>117</v>
      </c>
      <c r="M433">
        <v>1</v>
      </c>
      <c r="N433" t="s">
        <v>42</v>
      </c>
      <c r="O433" t="s">
        <v>118</v>
      </c>
      <c r="P433" t="s">
        <v>119</v>
      </c>
      <c r="Q433" t="s">
        <v>120</v>
      </c>
      <c r="R433" t="s">
        <v>121</v>
      </c>
      <c r="S433" t="s">
        <v>122</v>
      </c>
      <c r="T433" t="s">
        <v>123</v>
      </c>
      <c r="U433">
        <v>171598736</v>
      </c>
      <c r="V433" t="s">
        <v>124</v>
      </c>
      <c r="W433" t="s">
        <v>124</v>
      </c>
      <c r="X433" t="s">
        <v>125</v>
      </c>
      <c r="Z433" t="s">
        <v>126</v>
      </c>
      <c r="AA433">
        <v>1828</v>
      </c>
      <c r="AB433" t="s">
        <v>127</v>
      </c>
      <c r="AC433" t="s">
        <v>128</v>
      </c>
      <c r="AD433" t="s">
        <v>129</v>
      </c>
      <c r="AE433">
        <v>47036</v>
      </c>
      <c r="AF433">
        <v>412246</v>
      </c>
      <c r="AG433">
        <v>2541</v>
      </c>
      <c r="AH433" t="s">
        <v>130</v>
      </c>
      <c r="AJ433">
        <v>40703</v>
      </c>
      <c r="AK433" t="s">
        <v>131</v>
      </c>
    </row>
    <row r="434" spans="1:37" ht="17" x14ac:dyDescent="0.25">
      <c r="A434" t="str">
        <f>Z434</f>
        <v>M001226</v>
      </c>
      <c r="B434" s="1" t="s">
        <v>148</v>
      </c>
      <c r="C434" t="s">
        <v>112</v>
      </c>
      <c r="D434" t="s">
        <v>6174</v>
      </c>
      <c r="E434" t="s">
        <v>114</v>
      </c>
      <c r="G434" t="s">
        <v>149</v>
      </c>
      <c r="H434" s="2">
        <v>31240</v>
      </c>
      <c r="I434" t="s">
        <v>39</v>
      </c>
      <c r="J434" t="s">
        <v>498</v>
      </c>
      <c r="K434" t="s">
        <v>150</v>
      </c>
      <c r="L434">
        <v>8</v>
      </c>
      <c r="N434" t="s">
        <v>42</v>
      </c>
      <c r="O434" t="s">
        <v>6175</v>
      </c>
      <c r="P434" t="s">
        <v>6176</v>
      </c>
      <c r="Q434" t="s">
        <v>6177</v>
      </c>
      <c r="T434" t="s">
        <v>6178</v>
      </c>
      <c r="U434">
        <v>1.6034682428523899E+18</v>
      </c>
      <c r="Z434" t="s">
        <v>6179</v>
      </c>
      <c r="AB434" t="s">
        <v>6180</v>
      </c>
      <c r="AD434" t="s">
        <v>6181</v>
      </c>
      <c r="AF434">
        <v>456918</v>
      </c>
      <c r="AG434">
        <v>205678</v>
      </c>
      <c r="AK434" t="s">
        <v>6182</v>
      </c>
    </row>
    <row r="435" spans="1:37" ht="17" x14ac:dyDescent="0.25">
      <c r="A435" t="str">
        <f>Z435</f>
        <v>M000639</v>
      </c>
      <c r="B435" s="1" t="s">
        <v>148</v>
      </c>
      <c r="C435" t="s">
        <v>112</v>
      </c>
      <c r="F435" t="s">
        <v>115</v>
      </c>
      <c r="G435" t="s">
        <v>149</v>
      </c>
      <c r="H435" s="2">
        <v>19725</v>
      </c>
      <c r="I435" t="s">
        <v>39</v>
      </c>
      <c r="J435" t="s">
        <v>40</v>
      </c>
      <c r="K435" t="s">
        <v>150</v>
      </c>
      <c r="M435">
        <v>1</v>
      </c>
      <c r="N435" t="s">
        <v>42</v>
      </c>
      <c r="O435" t="s">
        <v>151</v>
      </c>
      <c r="P435" t="s">
        <v>152</v>
      </c>
      <c r="Q435" t="s">
        <v>153</v>
      </c>
      <c r="R435" t="s">
        <v>154</v>
      </c>
      <c r="S435" t="s">
        <v>155</v>
      </c>
      <c r="T435" t="s">
        <v>156</v>
      </c>
      <c r="U435">
        <v>18695134</v>
      </c>
      <c r="V435" t="s">
        <v>157</v>
      </c>
      <c r="W435" t="s">
        <v>158</v>
      </c>
      <c r="X435" t="s">
        <v>159</v>
      </c>
      <c r="Z435" t="s">
        <v>160</v>
      </c>
      <c r="AA435">
        <v>791</v>
      </c>
      <c r="AB435" t="s">
        <v>161</v>
      </c>
      <c r="AC435" t="s">
        <v>162</v>
      </c>
      <c r="AD435" t="s">
        <v>163</v>
      </c>
      <c r="AE435">
        <v>29608</v>
      </c>
      <c r="AF435">
        <v>400272</v>
      </c>
      <c r="AG435">
        <v>26961</v>
      </c>
      <c r="AH435" t="s">
        <v>164</v>
      </c>
      <c r="AJ435">
        <v>29373</v>
      </c>
      <c r="AK435" t="s">
        <v>164</v>
      </c>
    </row>
    <row r="436" spans="1:37" ht="17" x14ac:dyDescent="0.25">
      <c r="A436" t="str">
        <f>Z436</f>
        <v>L000566</v>
      </c>
      <c r="B436" s="1" t="s">
        <v>1468</v>
      </c>
      <c r="C436" t="s">
        <v>112</v>
      </c>
      <c r="D436" t="s">
        <v>389</v>
      </c>
      <c r="G436" t="s">
        <v>1469</v>
      </c>
      <c r="H436" s="2">
        <v>20563</v>
      </c>
      <c r="I436" t="s">
        <v>39</v>
      </c>
      <c r="J436" t="s">
        <v>498</v>
      </c>
      <c r="K436" t="s">
        <v>41</v>
      </c>
      <c r="L436">
        <v>5</v>
      </c>
      <c r="N436" t="s">
        <v>240</v>
      </c>
      <c r="O436" t="s">
        <v>1470</v>
      </c>
      <c r="P436" t="s">
        <v>1471</v>
      </c>
      <c r="Q436" t="s">
        <v>1472</v>
      </c>
      <c r="S436" t="s">
        <v>1473</v>
      </c>
      <c r="T436" t="s">
        <v>1474</v>
      </c>
      <c r="U436">
        <v>15394954</v>
      </c>
      <c r="V436" t="s">
        <v>1475</v>
      </c>
      <c r="W436" t="s">
        <v>1476</v>
      </c>
      <c r="X436" t="s">
        <v>1477</v>
      </c>
      <c r="Z436" t="s">
        <v>1478</v>
      </c>
      <c r="AA436">
        <v>1885</v>
      </c>
      <c r="AB436" t="s">
        <v>1479</v>
      </c>
      <c r="AD436" t="s">
        <v>1480</v>
      </c>
      <c r="AE436">
        <v>1028071</v>
      </c>
      <c r="AF436">
        <v>412256</v>
      </c>
      <c r="AG436">
        <v>9926</v>
      </c>
      <c r="AH436" t="s">
        <v>1469</v>
      </c>
      <c r="AJ436">
        <v>20755</v>
      </c>
      <c r="AK436" t="s">
        <v>1481</v>
      </c>
    </row>
    <row r="437" spans="1:37" ht="17" x14ac:dyDescent="0.25">
      <c r="A437" t="str">
        <f>Z437</f>
        <v>G000595</v>
      </c>
      <c r="B437" s="1" t="s">
        <v>5529</v>
      </c>
      <c r="C437" t="s">
        <v>112</v>
      </c>
      <c r="D437" t="s">
        <v>1041</v>
      </c>
      <c r="F437" t="s">
        <v>115</v>
      </c>
      <c r="G437" t="s">
        <v>5530</v>
      </c>
      <c r="H437" s="2">
        <v>23996</v>
      </c>
      <c r="I437" t="s">
        <v>39</v>
      </c>
      <c r="J437" t="s">
        <v>498</v>
      </c>
      <c r="K437" t="s">
        <v>425</v>
      </c>
      <c r="L437">
        <v>5</v>
      </c>
      <c r="N437" t="s">
        <v>240</v>
      </c>
      <c r="O437" t="s">
        <v>5531</v>
      </c>
      <c r="P437" t="s">
        <v>5532</v>
      </c>
      <c r="Q437" t="s">
        <v>5533</v>
      </c>
      <c r="T437" t="s">
        <v>5534</v>
      </c>
      <c r="U437">
        <v>1.34553689783843E+18</v>
      </c>
      <c r="Z437" t="s">
        <v>5535</v>
      </c>
      <c r="AB437" t="s">
        <v>5536</v>
      </c>
      <c r="AD437" t="s">
        <v>5537</v>
      </c>
      <c r="AF437">
        <v>456853</v>
      </c>
      <c r="AK437" t="s">
        <v>5530</v>
      </c>
    </row>
    <row r="438" spans="1:37" ht="17" x14ac:dyDescent="0.25">
      <c r="A438" t="str">
        <f>Z438</f>
        <v>S000185</v>
      </c>
      <c r="B438" s="1" t="s">
        <v>985</v>
      </c>
      <c r="C438" t="s">
        <v>112</v>
      </c>
      <c r="D438" t="s">
        <v>666</v>
      </c>
      <c r="F438" t="s">
        <v>2144</v>
      </c>
      <c r="G438" t="s">
        <v>2145</v>
      </c>
      <c r="H438" s="2">
        <v>17287</v>
      </c>
      <c r="I438" t="s">
        <v>39</v>
      </c>
      <c r="J438" t="s">
        <v>498</v>
      </c>
      <c r="K438" t="s">
        <v>425</v>
      </c>
      <c r="L438">
        <v>3</v>
      </c>
      <c r="N438" t="s">
        <v>42</v>
      </c>
      <c r="O438" t="s">
        <v>2146</v>
      </c>
      <c r="P438" t="s">
        <v>2147</v>
      </c>
      <c r="Q438" t="s">
        <v>2148</v>
      </c>
      <c r="S438" t="s">
        <v>2149</v>
      </c>
      <c r="T438" t="s">
        <v>2150</v>
      </c>
      <c r="U438">
        <v>161791703</v>
      </c>
      <c r="V438" t="s">
        <v>2151</v>
      </c>
      <c r="W438" t="s">
        <v>2152</v>
      </c>
      <c r="X438" t="s">
        <v>2153</v>
      </c>
      <c r="Z438" t="s">
        <v>2154</v>
      </c>
      <c r="AA438">
        <v>1037</v>
      </c>
      <c r="AB438" t="s">
        <v>2155</v>
      </c>
      <c r="AD438" t="s">
        <v>2156</v>
      </c>
      <c r="AE438">
        <v>25888</v>
      </c>
      <c r="AF438">
        <v>400364</v>
      </c>
      <c r="AG438">
        <v>27117</v>
      </c>
      <c r="AH438" t="s">
        <v>2157</v>
      </c>
      <c r="AJ438">
        <v>39307</v>
      </c>
      <c r="AK438" t="s">
        <v>2158</v>
      </c>
    </row>
    <row r="439" spans="1:37" ht="17" x14ac:dyDescent="0.25">
      <c r="A439" t="str">
        <f>Z439</f>
        <v>W000804</v>
      </c>
      <c r="B439" s="1" t="s">
        <v>2468</v>
      </c>
      <c r="C439" t="s">
        <v>112</v>
      </c>
      <c r="D439" t="s">
        <v>306</v>
      </c>
      <c r="G439" t="s">
        <v>2469</v>
      </c>
      <c r="H439" s="2">
        <v>21584</v>
      </c>
      <c r="I439" t="s">
        <v>39</v>
      </c>
      <c r="J439" t="s">
        <v>498</v>
      </c>
      <c r="K439" t="s">
        <v>425</v>
      </c>
      <c r="L439">
        <v>1</v>
      </c>
      <c r="N439" t="s">
        <v>240</v>
      </c>
      <c r="O439" t="s">
        <v>2470</v>
      </c>
      <c r="P439" t="s">
        <v>2471</v>
      </c>
      <c r="Q439" t="s">
        <v>2472</v>
      </c>
      <c r="S439" t="s">
        <v>2473</v>
      </c>
      <c r="T439" t="s">
        <v>2474</v>
      </c>
      <c r="U439">
        <v>15356407</v>
      </c>
      <c r="V439" t="s">
        <v>2475</v>
      </c>
      <c r="W439" t="s">
        <v>2474</v>
      </c>
      <c r="X439" t="s">
        <v>2476</v>
      </c>
      <c r="Z439" t="s">
        <v>2477</v>
      </c>
      <c r="AA439">
        <v>1886</v>
      </c>
      <c r="AB439" t="s">
        <v>2478</v>
      </c>
      <c r="AD439" t="s">
        <v>2479</v>
      </c>
      <c r="AE439">
        <v>1028089</v>
      </c>
      <c r="AF439">
        <v>412255</v>
      </c>
      <c r="AG439">
        <v>58133</v>
      </c>
      <c r="AH439" t="s">
        <v>2469</v>
      </c>
      <c r="AJ439">
        <v>20756</v>
      </c>
      <c r="AK439" t="s">
        <v>2480</v>
      </c>
    </row>
    <row r="440" spans="1:37" ht="17" x14ac:dyDescent="0.25">
      <c r="A440" t="str">
        <f>Z440</f>
        <v>K000385</v>
      </c>
      <c r="B440" s="1" t="s">
        <v>1406</v>
      </c>
      <c r="C440" t="s">
        <v>3152</v>
      </c>
      <c r="D440" t="s">
        <v>75</v>
      </c>
      <c r="G440" t="s">
        <v>3153</v>
      </c>
      <c r="H440" s="2">
        <v>20575</v>
      </c>
      <c r="I440" t="s">
        <v>59</v>
      </c>
      <c r="J440" t="s">
        <v>498</v>
      </c>
      <c r="K440" t="s">
        <v>308</v>
      </c>
      <c r="L440">
        <v>2</v>
      </c>
      <c r="N440" t="s">
        <v>42</v>
      </c>
      <c r="O440" t="s">
        <v>3154</v>
      </c>
      <c r="P440" t="s">
        <v>3155</v>
      </c>
      <c r="Q440" t="s">
        <v>3156</v>
      </c>
      <c r="S440" t="s">
        <v>3157</v>
      </c>
      <c r="T440" t="s">
        <v>3158</v>
      </c>
      <c r="U440">
        <v>1339931490</v>
      </c>
      <c r="V440" t="s">
        <v>3159</v>
      </c>
      <c r="X440" t="s">
        <v>3160</v>
      </c>
      <c r="Z440" t="s">
        <v>3161</v>
      </c>
      <c r="AA440">
        <v>2190</v>
      </c>
      <c r="AB440" t="s">
        <v>3162</v>
      </c>
      <c r="AD440" t="s">
        <v>3163</v>
      </c>
      <c r="AE440">
        <v>70399</v>
      </c>
      <c r="AF440">
        <v>412595</v>
      </c>
      <c r="AG440">
        <v>33384</v>
      </c>
      <c r="AH440" t="s">
        <v>3164</v>
      </c>
      <c r="AJ440">
        <v>21371</v>
      </c>
      <c r="AK440" t="s">
        <v>3164</v>
      </c>
    </row>
    <row r="441" spans="1:37" ht="17" x14ac:dyDescent="0.25">
      <c r="A441" t="str">
        <f>Z441</f>
        <v>M001198</v>
      </c>
      <c r="B441" s="1" t="s">
        <v>3912</v>
      </c>
      <c r="C441" t="s">
        <v>255</v>
      </c>
      <c r="G441" t="s">
        <v>3913</v>
      </c>
      <c r="H441" s="2">
        <v>22137</v>
      </c>
      <c r="I441" t="s">
        <v>39</v>
      </c>
      <c r="J441" t="s">
        <v>40</v>
      </c>
      <c r="K441" t="s">
        <v>1725</v>
      </c>
      <c r="M441">
        <v>2</v>
      </c>
      <c r="N441" t="s">
        <v>240</v>
      </c>
      <c r="O441" t="s">
        <v>3914</v>
      </c>
      <c r="P441" t="s">
        <v>3915</v>
      </c>
      <c r="Q441" t="s">
        <v>3916</v>
      </c>
      <c r="R441" t="s">
        <v>3917</v>
      </c>
      <c r="T441" t="s">
        <v>3918</v>
      </c>
      <c r="U441">
        <v>1.3363440055887301E+18</v>
      </c>
      <c r="Z441" t="s">
        <v>3919</v>
      </c>
      <c r="AB441" t="s">
        <v>3920</v>
      </c>
      <c r="AC441" t="s">
        <v>3921</v>
      </c>
      <c r="AD441" t="s">
        <v>3922</v>
      </c>
      <c r="AE441">
        <v>103425</v>
      </c>
      <c r="AF441">
        <v>412704</v>
      </c>
      <c r="AG441">
        <v>172080</v>
      </c>
      <c r="AH441" t="s">
        <v>3913</v>
      </c>
      <c r="AJ441">
        <v>21734</v>
      </c>
      <c r="AK441" t="s">
        <v>3923</v>
      </c>
    </row>
    <row r="442" spans="1:37" ht="17" x14ac:dyDescent="0.25">
      <c r="A442" t="str">
        <f>Z442</f>
        <v>W000816</v>
      </c>
      <c r="B442" s="1" t="s">
        <v>3085</v>
      </c>
      <c r="C442" t="s">
        <v>255</v>
      </c>
      <c r="G442" t="s">
        <v>3086</v>
      </c>
      <c r="H442" s="2">
        <v>18154</v>
      </c>
      <c r="I442" t="s">
        <v>39</v>
      </c>
      <c r="J442" t="s">
        <v>498</v>
      </c>
      <c r="K442" t="s">
        <v>291</v>
      </c>
      <c r="L442">
        <v>25</v>
      </c>
      <c r="N442" t="s">
        <v>240</v>
      </c>
      <c r="O442" t="s">
        <v>3087</v>
      </c>
      <c r="P442" t="s">
        <v>3088</v>
      </c>
      <c r="Q442" t="s">
        <v>3089</v>
      </c>
      <c r="S442" t="s">
        <v>3090</v>
      </c>
      <c r="T442" t="s">
        <v>3091</v>
      </c>
      <c r="U442">
        <v>1077446982</v>
      </c>
      <c r="V442" t="s">
        <v>3092</v>
      </c>
      <c r="X442" t="s">
        <v>3093</v>
      </c>
      <c r="Z442" t="s">
        <v>3094</v>
      </c>
      <c r="AA442">
        <v>2165</v>
      </c>
      <c r="AB442" t="s">
        <v>3095</v>
      </c>
      <c r="AD442" t="s">
        <v>3096</v>
      </c>
      <c r="AE442">
        <v>623742</v>
      </c>
      <c r="AF442">
        <v>412578</v>
      </c>
      <c r="AG442">
        <v>50112</v>
      </c>
      <c r="AH442" t="s">
        <v>3086</v>
      </c>
      <c r="AJ442">
        <v>21364</v>
      </c>
      <c r="AK442" t="s">
        <v>3097</v>
      </c>
    </row>
    <row r="443" spans="1:37" ht="17" x14ac:dyDescent="0.25">
      <c r="A443" t="str">
        <f>Z443</f>
        <v>W000437</v>
      </c>
      <c r="B443" s="1" t="s">
        <v>254</v>
      </c>
      <c r="C443" t="s">
        <v>255</v>
      </c>
      <c r="D443" t="s">
        <v>256</v>
      </c>
      <c r="G443" t="s">
        <v>257</v>
      </c>
      <c r="H443" s="2">
        <v>18814</v>
      </c>
      <c r="I443" t="s">
        <v>39</v>
      </c>
      <c r="J443" t="s">
        <v>40</v>
      </c>
      <c r="K443" t="s">
        <v>258</v>
      </c>
      <c r="M443">
        <v>1</v>
      </c>
      <c r="N443" t="s">
        <v>240</v>
      </c>
      <c r="O443" t="s">
        <v>259</v>
      </c>
      <c r="P443" t="s">
        <v>260</v>
      </c>
      <c r="Q443" t="s">
        <v>261</v>
      </c>
      <c r="R443" t="s">
        <v>262</v>
      </c>
      <c r="T443" t="s">
        <v>263</v>
      </c>
      <c r="U443">
        <v>264219447</v>
      </c>
      <c r="V443" t="s">
        <v>263</v>
      </c>
      <c r="W443" t="s">
        <v>263</v>
      </c>
      <c r="X443" t="s">
        <v>264</v>
      </c>
      <c r="Z443" t="s">
        <v>265</v>
      </c>
      <c r="AA443">
        <v>1226</v>
      </c>
      <c r="AB443" t="s">
        <v>266</v>
      </c>
      <c r="AC443" t="s">
        <v>267</v>
      </c>
      <c r="AD443" t="s">
        <v>268</v>
      </c>
      <c r="AE443">
        <v>18203</v>
      </c>
      <c r="AF443">
        <v>400432</v>
      </c>
      <c r="AG443">
        <v>21926</v>
      </c>
      <c r="AH443" t="s">
        <v>269</v>
      </c>
      <c r="AJ443">
        <v>29534</v>
      </c>
      <c r="AK443" t="s">
        <v>269</v>
      </c>
    </row>
    <row r="444" spans="1:37" ht="17" x14ac:dyDescent="0.25">
      <c r="A444" t="str">
        <f>Z444</f>
        <v>E000298</v>
      </c>
      <c r="B444" s="1" t="s">
        <v>4108</v>
      </c>
      <c r="C444" t="s">
        <v>1345</v>
      </c>
      <c r="G444" t="s">
        <v>4109</v>
      </c>
      <c r="H444" s="2">
        <v>20655</v>
      </c>
      <c r="I444" t="s">
        <v>39</v>
      </c>
      <c r="J444" t="s">
        <v>498</v>
      </c>
      <c r="K444" t="s">
        <v>1725</v>
      </c>
      <c r="L444">
        <v>4</v>
      </c>
      <c r="N444" t="s">
        <v>240</v>
      </c>
      <c r="O444" t="s">
        <v>4110</v>
      </c>
      <c r="P444" t="s">
        <v>4111</v>
      </c>
      <c r="Q444" t="s">
        <v>4112</v>
      </c>
      <c r="T444" t="s">
        <v>4113</v>
      </c>
      <c r="U444">
        <v>8.5471507111684902E+17</v>
      </c>
      <c r="V444" t="s">
        <v>4113</v>
      </c>
      <c r="X444" t="s">
        <v>4114</v>
      </c>
      <c r="Z444" t="s">
        <v>4115</v>
      </c>
      <c r="AB444" t="s">
        <v>4116</v>
      </c>
      <c r="AD444" t="s">
        <v>4117</v>
      </c>
      <c r="AE444">
        <v>107963</v>
      </c>
      <c r="AF444">
        <v>412735</v>
      </c>
      <c r="AG444">
        <v>125031</v>
      </c>
      <c r="AH444" t="s">
        <v>4118</v>
      </c>
      <c r="AJ444">
        <v>21750</v>
      </c>
      <c r="AK444" t="s">
        <v>4109</v>
      </c>
    </row>
    <row r="445" spans="1:37" ht="17" x14ac:dyDescent="0.25">
      <c r="A445" t="str">
        <f>Z445</f>
        <v>J000293</v>
      </c>
      <c r="B445" s="1" t="s">
        <v>1331</v>
      </c>
      <c r="C445" t="s">
        <v>1345</v>
      </c>
      <c r="G445" t="s">
        <v>1346</v>
      </c>
      <c r="H445" s="2">
        <v>20187</v>
      </c>
      <c r="I445" t="s">
        <v>39</v>
      </c>
      <c r="J445" t="s">
        <v>40</v>
      </c>
      <c r="K445" t="s">
        <v>514</v>
      </c>
      <c r="M445">
        <v>3</v>
      </c>
      <c r="N445" t="s">
        <v>240</v>
      </c>
      <c r="O445" t="s">
        <v>1347</v>
      </c>
      <c r="P445" t="s">
        <v>1348</v>
      </c>
      <c r="Q445" t="s">
        <v>1349</v>
      </c>
      <c r="R445" t="s">
        <v>1350</v>
      </c>
      <c r="S445" t="s">
        <v>1351</v>
      </c>
      <c r="T445" t="s">
        <v>1352</v>
      </c>
      <c r="U445">
        <v>233737858</v>
      </c>
      <c r="V445" t="s">
        <v>1353</v>
      </c>
      <c r="W445" t="s">
        <v>1354</v>
      </c>
      <c r="X445" t="s">
        <v>1355</v>
      </c>
      <c r="Z445" t="s">
        <v>1356</v>
      </c>
      <c r="AA445">
        <v>2086</v>
      </c>
      <c r="AB445" t="s">
        <v>1357</v>
      </c>
      <c r="AC445" t="s">
        <v>1358</v>
      </c>
      <c r="AD445" t="s">
        <v>1359</v>
      </c>
      <c r="AE445">
        <v>62835</v>
      </c>
      <c r="AF445">
        <v>412496</v>
      </c>
      <c r="AG445">
        <v>126217</v>
      </c>
      <c r="AH445" t="s">
        <v>1360</v>
      </c>
      <c r="AJ445">
        <v>41111</v>
      </c>
      <c r="AK445" t="s">
        <v>1346</v>
      </c>
    </row>
    <row r="446" spans="1:37" ht="17" x14ac:dyDescent="0.25">
      <c r="A446" t="str">
        <f>Z446</f>
        <v>W000779</v>
      </c>
      <c r="B446" s="1" t="s">
        <v>2494</v>
      </c>
      <c r="C446" t="s">
        <v>1345</v>
      </c>
      <c r="G446" t="s">
        <v>2495</v>
      </c>
      <c r="H446" s="2">
        <v>18021</v>
      </c>
      <c r="I446" t="s">
        <v>39</v>
      </c>
      <c r="J446" t="s">
        <v>40</v>
      </c>
      <c r="K446" t="s">
        <v>357</v>
      </c>
      <c r="M446">
        <v>3</v>
      </c>
      <c r="N446" t="s">
        <v>42</v>
      </c>
      <c r="O446" t="s">
        <v>2496</v>
      </c>
      <c r="P446" t="s">
        <v>2497</v>
      </c>
      <c r="Q446" t="s">
        <v>2498</v>
      </c>
      <c r="R446" t="s">
        <v>2499</v>
      </c>
      <c r="S446" t="s">
        <v>2500</v>
      </c>
      <c r="T446" t="s">
        <v>2501</v>
      </c>
      <c r="U446">
        <v>250188760</v>
      </c>
      <c r="W446" t="s">
        <v>2502</v>
      </c>
      <c r="X446" t="s">
        <v>2503</v>
      </c>
      <c r="Z446" t="s">
        <v>2504</v>
      </c>
      <c r="AA446">
        <v>1247</v>
      </c>
      <c r="AB446" t="s">
        <v>2505</v>
      </c>
      <c r="AC446" t="s">
        <v>2506</v>
      </c>
      <c r="AD446" t="s">
        <v>2507</v>
      </c>
      <c r="AE446">
        <v>1962</v>
      </c>
      <c r="AF446">
        <v>300100</v>
      </c>
      <c r="AG446">
        <v>27036</v>
      </c>
      <c r="AH446" t="s">
        <v>2495</v>
      </c>
      <c r="AJ446">
        <v>14871</v>
      </c>
      <c r="AK446" t="s">
        <v>2495</v>
      </c>
    </row>
    <row r="447" spans="1:37" ht="17" x14ac:dyDescent="0.25">
      <c r="A447" t="str">
        <f>Z447</f>
        <v>J000304</v>
      </c>
      <c r="B447" s="1" t="s">
        <v>5468</v>
      </c>
      <c r="C447" t="s">
        <v>5469</v>
      </c>
      <c r="D447" t="s">
        <v>5470</v>
      </c>
      <c r="G447" t="s">
        <v>5471</v>
      </c>
      <c r="H447" s="2">
        <v>24596</v>
      </c>
      <c r="I447" t="s">
        <v>39</v>
      </c>
      <c r="J447" t="s">
        <v>498</v>
      </c>
      <c r="K447" t="s">
        <v>291</v>
      </c>
      <c r="L447">
        <v>13</v>
      </c>
      <c r="N447" t="s">
        <v>240</v>
      </c>
      <c r="O447" t="s">
        <v>5472</v>
      </c>
      <c r="P447" t="s">
        <v>5473</v>
      </c>
      <c r="Q447" t="s">
        <v>5474</v>
      </c>
      <c r="T447" t="s">
        <v>5475</v>
      </c>
      <c r="U447">
        <v>1.3419034656106801E+18</v>
      </c>
      <c r="Z447" t="s">
        <v>5476</v>
      </c>
      <c r="AB447" t="s">
        <v>5477</v>
      </c>
      <c r="AD447" t="s">
        <v>5478</v>
      </c>
      <c r="AF447">
        <v>456847</v>
      </c>
      <c r="AH447" t="s">
        <v>5471</v>
      </c>
      <c r="AK447" t="s">
        <v>5471</v>
      </c>
    </row>
    <row r="448" spans="1:37" ht="17" x14ac:dyDescent="0.25">
      <c r="A448" t="str">
        <f>Z448</f>
        <v>D000216</v>
      </c>
      <c r="B448" s="1" t="s">
        <v>969</v>
      </c>
      <c r="C448" t="s">
        <v>970</v>
      </c>
      <c r="D448" t="s">
        <v>75</v>
      </c>
      <c r="G448" t="s">
        <v>971</v>
      </c>
      <c r="H448" s="2">
        <v>15767</v>
      </c>
      <c r="I448" t="s">
        <v>59</v>
      </c>
      <c r="J448" t="s">
        <v>498</v>
      </c>
      <c r="K448" t="s">
        <v>610</v>
      </c>
      <c r="L448">
        <v>3</v>
      </c>
      <c r="N448" t="s">
        <v>42</v>
      </c>
      <c r="O448" t="s">
        <v>972</v>
      </c>
      <c r="P448" t="s">
        <v>973</v>
      </c>
      <c r="Q448" t="s">
        <v>974</v>
      </c>
      <c r="S448" t="s">
        <v>975</v>
      </c>
      <c r="T448" t="s">
        <v>976</v>
      </c>
      <c r="U448">
        <v>140519774</v>
      </c>
      <c r="V448" t="s">
        <v>977</v>
      </c>
      <c r="W448" t="s">
        <v>978</v>
      </c>
      <c r="X448" t="s">
        <v>979</v>
      </c>
      <c r="Z448" t="s">
        <v>980</v>
      </c>
      <c r="AA448">
        <v>281</v>
      </c>
      <c r="AB448" t="s">
        <v>981</v>
      </c>
      <c r="AD448" t="s">
        <v>982</v>
      </c>
      <c r="AE448">
        <v>19040</v>
      </c>
      <c r="AF448">
        <v>400103</v>
      </c>
      <c r="AG448">
        <v>26788</v>
      </c>
      <c r="AH448" t="s">
        <v>983</v>
      </c>
      <c r="AJ448">
        <v>29109</v>
      </c>
      <c r="AK448" t="s">
        <v>983</v>
      </c>
    </row>
    <row r="449" spans="1:37" ht="17" x14ac:dyDescent="0.25">
      <c r="A449" t="str">
        <f>Z449</f>
        <v>G000574</v>
      </c>
      <c r="B449" s="1" t="s">
        <v>3271</v>
      </c>
      <c r="C449" t="s">
        <v>3272</v>
      </c>
      <c r="G449" t="s">
        <v>3273</v>
      </c>
      <c r="H449" s="2">
        <v>29179</v>
      </c>
      <c r="I449" t="s">
        <v>39</v>
      </c>
      <c r="J449" t="s">
        <v>498</v>
      </c>
      <c r="K449" t="s">
        <v>1100</v>
      </c>
      <c r="L449">
        <v>3</v>
      </c>
      <c r="N449" t="s">
        <v>42</v>
      </c>
      <c r="O449" t="s">
        <v>3274</v>
      </c>
      <c r="P449" t="s">
        <v>3275</v>
      </c>
      <c r="Q449" t="s">
        <v>3276</v>
      </c>
      <c r="T449" t="s">
        <v>3277</v>
      </c>
      <c r="U449">
        <v>2966570782</v>
      </c>
      <c r="V449" t="s">
        <v>3277</v>
      </c>
      <c r="Z449" t="s">
        <v>3278</v>
      </c>
      <c r="AA449">
        <v>2226</v>
      </c>
      <c r="AB449" t="s">
        <v>3279</v>
      </c>
      <c r="AD449" t="s">
        <v>3280</v>
      </c>
      <c r="AE449">
        <v>77233</v>
      </c>
      <c r="AF449">
        <v>412612</v>
      </c>
      <c r="AG449">
        <v>123732</v>
      </c>
      <c r="AH449" t="s">
        <v>3273</v>
      </c>
      <c r="AJ449">
        <v>21502</v>
      </c>
      <c r="AK449" t="s">
        <v>3273</v>
      </c>
    </row>
    <row r="450" spans="1:37" ht="17" x14ac:dyDescent="0.25">
      <c r="A450" t="str">
        <f>Z450</f>
        <v>Y000067</v>
      </c>
      <c r="B450" s="1" t="s">
        <v>5710</v>
      </c>
      <c r="C450" t="s">
        <v>5711</v>
      </c>
      <c r="G450" t="s">
        <v>5712</v>
      </c>
      <c r="H450" s="2">
        <v>30736</v>
      </c>
      <c r="I450" t="s">
        <v>39</v>
      </c>
      <c r="J450" t="s">
        <v>498</v>
      </c>
      <c r="K450" t="s">
        <v>655</v>
      </c>
      <c r="L450">
        <v>2</v>
      </c>
      <c r="N450" t="s">
        <v>240</v>
      </c>
      <c r="P450" t="s">
        <v>5713</v>
      </c>
      <c r="Q450" t="s">
        <v>5714</v>
      </c>
      <c r="T450" t="s">
        <v>5715</v>
      </c>
      <c r="U450">
        <v>1.6056656328585999E+18</v>
      </c>
      <c r="Z450" t="s">
        <v>5716</v>
      </c>
      <c r="AB450" t="s">
        <v>5717</v>
      </c>
      <c r="AD450" t="s">
        <v>5718</v>
      </c>
      <c r="AF450">
        <v>456873</v>
      </c>
      <c r="AG450">
        <v>210545</v>
      </c>
      <c r="AH450" t="s">
        <v>5719</v>
      </c>
      <c r="AK450" t="s">
        <v>5719</v>
      </c>
    </row>
    <row r="451" spans="1:37" ht="17" x14ac:dyDescent="0.25">
      <c r="A451" t="str">
        <f>Z451</f>
        <v>F000469</v>
      </c>
      <c r="B451" s="1" t="s">
        <v>4361</v>
      </c>
      <c r="C451" t="s">
        <v>4362</v>
      </c>
      <c r="G451" t="s">
        <v>4363</v>
      </c>
      <c r="H451" s="2">
        <v>26864</v>
      </c>
      <c r="I451" t="s">
        <v>39</v>
      </c>
      <c r="J451" t="s">
        <v>498</v>
      </c>
      <c r="K451" t="s">
        <v>391</v>
      </c>
      <c r="L451">
        <v>1</v>
      </c>
      <c r="N451" t="s">
        <v>240</v>
      </c>
      <c r="O451" t="s">
        <v>4364</v>
      </c>
      <c r="P451" t="s">
        <v>4365</v>
      </c>
      <c r="Q451" t="s">
        <v>4366</v>
      </c>
      <c r="T451" t="s">
        <v>4367</v>
      </c>
      <c r="U451">
        <v>1.07874189957224E+18</v>
      </c>
      <c r="Z451" t="s">
        <v>4368</v>
      </c>
      <c r="AB451" t="s">
        <v>4369</v>
      </c>
      <c r="AD451" t="s">
        <v>4370</v>
      </c>
      <c r="AF451">
        <v>412773</v>
      </c>
      <c r="AG451">
        <v>33091</v>
      </c>
      <c r="AH451" t="s">
        <v>4363</v>
      </c>
      <c r="AJ451">
        <v>21920</v>
      </c>
      <c r="AK451" t="s">
        <v>4363</v>
      </c>
    </row>
    <row r="452" spans="1:37" ht="17" x14ac:dyDescent="0.25">
      <c r="A452" t="str">
        <f>Z452</f>
        <v>F000478</v>
      </c>
      <c r="B452" s="1" t="s">
        <v>6359</v>
      </c>
      <c r="C452" t="s">
        <v>6360</v>
      </c>
      <c r="D452" t="s">
        <v>1390</v>
      </c>
      <c r="G452" t="s">
        <v>6361</v>
      </c>
      <c r="H452" s="2">
        <v>31078</v>
      </c>
      <c r="I452" t="s">
        <v>39</v>
      </c>
      <c r="J452" t="s">
        <v>498</v>
      </c>
      <c r="K452" t="s">
        <v>325</v>
      </c>
      <c r="L452">
        <v>7</v>
      </c>
      <c r="N452" t="s">
        <v>240</v>
      </c>
      <c r="O452" t="s">
        <v>6362</v>
      </c>
      <c r="P452" t="s">
        <v>6363</v>
      </c>
      <c r="Q452" t="s">
        <v>6364</v>
      </c>
      <c r="T452" t="s">
        <v>6365</v>
      </c>
      <c r="U452">
        <v>1.6035143043549801E+18</v>
      </c>
      <c r="Z452" t="s">
        <v>6366</v>
      </c>
      <c r="AB452" t="s">
        <v>6367</v>
      </c>
      <c r="AD452" t="s">
        <v>6368</v>
      </c>
      <c r="AF452">
        <v>456938</v>
      </c>
      <c r="AG452">
        <v>157265</v>
      </c>
      <c r="AK452" t="s">
        <v>6369</v>
      </c>
    </row>
    <row r="453" spans="1:37" ht="17" x14ac:dyDescent="0.25">
      <c r="A453" t="str">
        <f>Z453</f>
        <v>Z000018</v>
      </c>
      <c r="B453" s="1" t="s">
        <v>5720</v>
      </c>
      <c r="C453" t="s">
        <v>5700</v>
      </c>
      <c r="G453" t="s">
        <v>5721</v>
      </c>
      <c r="H453" s="2">
        <v>22586</v>
      </c>
      <c r="I453" t="s">
        <v>39</v>
      </c>
      <c r="J453" t="s">
        <v>498</v>
      </c>
      <c r="K453" t="s">
        <v>205</v>
      </c>
      <c r="L453">
        <v>1</v>
      </c>
      <c r="N453" t="s">
        <v>240</v>
      </c>
      <c r="O453" t="s">
        <v>5722</v>
      </c>
      <c r="P453" t="s">
        <v>5723</v>
      </c>
      <c r="Q453" t="s">
        <v>5724</v>
      </c>
      <c r="Z453" t="s">
        <v>5725</v>
      </c>
      <c r="AA453">
        <v>2254</v>
      </c>
      <c r="AB453" t="s">
        <v>5726</v>
      </c>
      <c r="AD453" t="s">
        <v>5727</v>
      </c>
      <c r="AF453">
        <v>412640</v>
      </c>
      <c r="AG453">
        <v>104073</v>
      </c>
      <c r="AK453" t="s">
        <v>5728</v>
      </c>
    </row>
    <row r="454" spans="1:37" ht="17" x14ac:dyDescent="0.25">
      <c r="A454" t="str">
        <f>Z454</f>
        <v>C001112</v>
      </c>
      <c r="B454" s="1" t="s">
        <v>3772</v>
      </c>
      <c r="C454" t="s">
        <v>3773</v>
      </c>
      <c r="D454" t="s">
        <v>323</v>
      </c>
      <c r="G454" t="s">
        <v>3774</v>
      </c>
      <c r="H454" s="2">
        <v>23699</v>
      </c>
      <c r="I454" t="s">
        <v>39</v>
      </c>
      <c r="J454" t="s">
        <v>498</v>
      </c>
      <c r="K454" t="s">
        <v>683</v>
      </c>
      <c r="L454">
        <v>24</v>
      </c>
      <c r="N454" t="s">
        <v>42</v>
      </c>
      <c r="O454" t="s">
        <v>3775</v>
      </c>
      <c r="P454" t="s">
        <v>3776</v>
      </c>
      <c r="Q454" t="s">
        <v>3777</v>
      </c>
      <c r="T454" t="s">
        <v>3778</v>
      </c>
      <c r="U454">
        <v>8.1615766788237299E+17</v>
      </c>
      <c r="V454" t="s">
        <v>3779</v>
      </c>
      <c r="W454" t="s">
        <v>3780</v>
      </c>
      <c r="Z454" t="s">
        <v>3781</v>
      </c>
      <c r="AB454" t="s">
        <v>3782</v>
      </c>
      <c r="AD454" t="s">
        <v>3783</v>
      </c>
      <c r="AE454">
        <v>104728</v>
      </c>
      <c r="AF454">
        <v>412686</v>
      </c>
      <c r="AG454">
        <v>81569</v>
      </c>
      <c r="AH454" t="s">
        <v>3784</v>
      </c>
      <c r="AJ454">
        <v>21709</v>
      </c>
      <c r="AK454" t="s">
        <v>3784</v>
      </c>
    </row>
    <row r="455" spans="1:37" ht="17" x14ac:dyDescent="0.25">
      <c r="A455" t="str">
        <f>Z455</f>
        <v>G000546</v>
      </c>
      <c r="B455" s="1" t="s">
        <v>1140</v>
      </c>
      <c r="C455" t="s">
        <v>1141</v>
      </c>
      <c r="D455" t="s">
        <v>496</v>
      </c>
      <c r="G455" t="s">
        <v>1142</v>
      </c>
      <c r="H455" s="2">
        <v>23322</v>
      </c>
      <c r="I455" t="s">
        <v>39</v>
      </c>
      <c r="J455" t="s">
        <v>498</v>
      </c>
      <c r="K455" t="s">
        <v>799</v>
      </c>
      <c r="L455">
        <v>6</v>
      </c>
      <c r="N455" t="s">
        <v>240</v>
      </c>
      <c r="O455" t="s">
        <v>1143</v>
      </c>
      <c r="P455" t="s">
        <v>1144</v>
      </c>
      <c r="Q455" t="s">
        <v>1145</v>
      </c>
      <c r="S455" t="s">
        <v>1146</v>
      </c>
      <c r="T455" t="s">
        <v>1147</v>
      </c>
      <c r="U455">
        <v>29766367</v>
      </c>
      <c r="V455">
        <v>118514606128</v>
      </c>
      <c r="X455" t="s">
        <v>1148</v>
      </c>
      <c r="Z455" t="s">
        <v>1149</v>
      </c>
      <c r="AA455">
        <v>1656</v>
      </c>
      <c r="AB455" t="s">
        <v>1150</v>
      </c>
      <c r="AD455" t="s">
        <v>1151</v>
      </c>
      <c r="AE455">
        <v>89873</v>
      </c>
      <c r="AF455">
        <v>400158</v>
      </c>
      <c r="AG455">
        <v>9425</v>
      </c>
      <c r="AH455" t="s">
        <v>1142</v>
      </c>
      <c r="AJ455">
        <v>20124</v>
      </c>
      <c r="AK455" t="s">
        <v>1142</v>
      </c>
    </row>
    <row r="456" spans="1:37" ht="17" x14ac:dyDescent="0.25">
      <c r="A456" t="str">
        <f>Z456</f>
        <v>B000490</v>
      </c>
      <c r="B456" s="1" t="s">
        <v>560</v>
      </c>
      <c r="C456" t="s">
        <v>561</v>
      </c>
      <c r="D456" t="s">
        <v>562</v>
      </c>
      <c r="E456" t="s">
        <v>114</v>
      </c>
      <c r="G456" t="s">
        <v>563</v>
      </c>
      <c r="H456" s="2">
        <v>17202</v>
      </c>
      <c r="I456" t="s">
        <v>39</v>
      </c>
      <c r="J456" t="s">
        <v>498</v>
      </c>
      <c r="K456" t="s">
        <v>564</v>
      </c>
      <c r="L456">
        <v>2</v>
      </c>
      <c r="N456" t="s">
        <v>42</v>
      </c>
      <c r="O456" t="s">
        <v>565</v>
      </c>
      <c r="P456" t="s">
        <v>566</v>
      </c>
      <c r="Q456" t="s">
        <v>567</v>
      </c>
      <c r="S456" t="s">
        <v>568</v>
      </c>
      <c r="T456" t="s">
        <v>569</v>
      </c>
      <c r="U456">
        <v>249410485</v>
      </c>
      <c r="V456" t="s">
        <v>570</v>
      </c>
      <c r="W456" t="s">
        <v>571</v>
      </c>
      <c r="X456" t="s">
        <v>572</v>
      </c>
      <c r="Z456" t="s">
        <v>573</v>
      </c>
      <c r="AA456">
        <v>91</v>
      </c>
      <c r="AB456" t="s">
        <v>574</v>
      </c>
      <c r="AD456" t="s">
        <v>575</v>
      </c>
      <c r="AE456">
        <v>26194</v>
      </c>
      <c r="AF456">
        <v>400030</v>
      </c>
      <c r="AG456">
        <v>26817</v>
      </c>
      <c r="AH456" t="s">
        <v>576</v>
      </c>
      <c r="AJ456">
        <v>29339</v>
      </c>
      <c r="AK456" t="s">
        <v>577</v>
      </c>
    </row>
    <row r="457" spans="1:37" ht="17" x14ac:dyDescent="0.25">
      <c r="A457" t="str">
        <f>Z457</f>
        <v>J000305</v>
      </c>
      <c r="B457" s="1" t="s">
        <v>5097</v>
      </c>
      <c r="C457" t="s">
        <v>5098</v>
      </c>
      <c r="G457" t="s">
        <v>5099</v>
      </c>
      <c r="H457" s="2">
        <v>32540</v>
      </c>
      <c r="I457" t="s">
        <v>59</v>
      </c>
      <c r="J457" t="s">
        <v>498</v>
      </c>
      <c r="K457" t="s">
        <v>683</v>
      </c>
      <c r="L457">
        <v>51</v>
      </c>
      <c r="N457" t="s">
        <v>42</v>
      </c>
      <c r="O457" t="s">
        <v>5100</v>
      </c>
      <c r="P457" t="s">
        <v>5101</v>
      </c>
      <c r="Q457" t="s">
        <v>5102</v>
      </c>
      <c r="T457" t="s">
        <v>5103</v>
      </c>
      <c r="U457">
        <v>1.34510390586945E+18</v>
      </c>
      <c r="Z457" t="s">
        <v>5104</v>
      </c>
      <c r="AB457" t="s">
        <v>5105</v>
      </c>
      <c r="AD457" t="s">
        <v>5106</v>
      </c>
      <c r="AF457">
        <v>456804</v>
      </c>
      <c r="AK457" t="s">
        <v>5099</v>
      </c>
    </row>
    <row r="458" spans="1:37" ht="17" x14ac:dyDescent="0.25">
      <c r="A458" t="str">
        <f>Z458</f>
        <v>P000608</v>
      </c>
      <c r="B458" s="1" t="s">
        <v>1903</v>
      </c>
      <c r="C458" t="s">
        <v>985</v>
      </c>
      <c r="D458" t="s">
        <v>1167</v>
      </c>
      <c r="G458" t="s">
        <v>2761</v>
      </c>
      <c r="H458" s="2">
        <v>21353</v>
      </c>
      <c r="I458" t="s">
        <v>39</v>
      </c>
      <c r="J458" t="s">
        <v>498</v>
      </c>
      <c r="K458" t="s">
        <v>683</v>
      </c>
      <c r="L458">
        <v>50</v>
      </c>
      <c r="N458" t="s">
        <v>42</v>
      </c>
      <c r="O458" t="s">
        <v>2762</v>
      </c>
      <c r="P458" t="s">
        <v>2763</v>
      </c>
      <c r="Q458" t="s">
        <v>2764</v>
      </c>
      <c r="S458" t="s">
        <v>2765</v>
      </c>
      <c r="T458" t="s">
        <v>2766</v>
      </c>
      <c r="U458">
        <v>1135486501</v>
      </c>
      <c r="V458" t="s">
        <v>2766</v>
      </c>
      <c r="X458" t="s">
        <v>2767</v>
      </c>
      <c r="Z458" t="s">
        <v>2768</v>
      </c>
      <c r="AA458">
        <v>2113</v>
      </c>
      <c r="AB458" t="s">
        <v>2769</v>
      </c>
      <c r="AD458" t="s">
        <v>2770</v>
      </c>
      <c r="AE458">
        <v>79661</v>
      </c>
      <c r="AF458">
        <v>412523</v>
      </c>
      <c r="AG458">
        <v>70351</v>
      </c>
      <c r="AH458" t="s">
        <v>2771</v>
      </c>
      <c r="AJ458">
        <v>21315</v>
      </c>
      <c r="AK458" t="s">
        <v>2772</v>
      </c>
    </row>
    <row r="459" spans="1:37" ht="17" x14ac:dyDescent="0.25">
      <c r="A459" t="str">
        <f>Z459</f>
        <v>P000605</v>
      </c>
      <c r="B459" s="1" t="s">
        <v>3015</v>
      </c>
      <c r="C459" t="s">
        <v>985</v>
      </c>
      <c r="G459" t="s">
        <v>3016</v>
      </c>
      <c r="H459" s="2">
        <v>22793</v>
      </c>
      <c r="I459" t="s">
        <v>39</v>
      </c>
      <c r="J459" t="s">
        <v>498</v>
      </c>
      <c r="K459" t="s">
        <v>117</v>
      </c>
      <c r="L459">
        <v>10</v>
      </c>
      <c r="N459" t="s">
        <v>240</v>
      </c>
      <c r="O459" t="s">
        <v>3017</v>
      </c>
      <c r="P459" t="s">
        <v>3018</v>
      </c>
      <c r="Q459" t="s">
        <v>3019</v>
      </c>
      <c r="S459" t="s">
        <v>3020</v>
      </c>
      <c r="T459" t="s">
        <v>3021</v>
      </c>
      <c r="U459">
        <v>18773159</v>
      </c>
      <c r="V459" t="s">
        <v>3022</v>
      </c>
      <c r="W459" t="s">
        <v>3021</v>
      </c>
      <c r="X459" t="s">
        <v>3023</v>
      </c>
      <c r="Z459" t="s">
        <v>3024</v>
      </c>
      <c r="AA459">
        <v>2157</v>
      </c>
      <c r="AB459" t="s">
        <v>3025</v>
      </c>
      <c r="AD459" t="s">
        <v>3026</v>
      </c>
      <c r="AE459">
        <v>79873</v>
      </c>
      <c r="AF459">
        <v>412569</v>
      </c>
      <c r="AG459">
        <v>59980</v>
      </c>
      <c r="AH459" t="s">
        <v>3016</v>
      </c>
      <c r="AJ459">
        <v>21356</v>
      </c>
      <c r="AK459" t="s">
        <v>3027</v>
      </c>
    </row>
    <row r="460" spans="1:37" ht="17" x14ac:dyDescent="0.25">
      <c r="A460" t="str">
        <f>Z460</f>
        <v>D000616</v>
      </c>
      <c r="B460" s="1" t="s">
        <v>984</v>
      </c>
      <c r="C460" t="s">
        <v>985</v>
      </c>
      <c r="G460" t="s">
        <v>986</v>
      </c>
      <c r="H460" s="2">
        <v>23428</v>
      </c>
      <c r="I460" t="s">
        <v>39</v>
      </c>
      <c r="J460" t="s">
        <v>498</v>
      </c>
      <c r="K460" t="s">
        <v>582</v>
      </c>
      <c r="L460">
        <v>4</v>
      </c>
      <c r="N460" t="s">
        <v>240</v>
      </c>
      <c r="O460" t="s">
        <v>987</v>
      </c>
      <c r="P460" t="s">
        <v>988</v>
      </c>
      <c r="Q460" t="s">
        <v>989</v>
      </c>
      <c r="S460" t="s">
        <v>990</v>
      </c>
      <c r="T460" t="s">
        <v>991</v>
      </c>
      <c r="U460">
        <v>235312723</v>
      </c>
      <c r="V460" t="s">
        <v>992</v>
      </c>
      <c r="W460" t="s">
        <v>992</v>
      </c>
      <c r="X460" t="s">
        <v>993</v>
      </c>
      <c r="Z460" t="s">
        <v>994</v>
      </c>
      <c r="AA460">
        <v>2062</v>
      </c>
      <c r="AB460" t="s">
        <v>995</v>
      </c>
      <c r="AD460" t="s">
        <v>996</v>
      </c>
      <c r="AE460">
        <v>623517</v>
      </c>
      <c r="AF460">
        <v>412477</v>
      </c>
      <c r="AG460">
        <v>123473</v>
      </c>
      <c r="AH460" t="s">
        <v>986</v>
      </c>
      <c r="AJ460">
        <v>21179</v>
      </c>
      <c r="AK460" t="s">
        <v>986</v>
      </c>
    </row>
    <row r="461" spans="1:37" ht="17" x14ac:dyDescent="0.25">
      <c r="A461" t="str">
        <f>Z461</f>
        <v>F000471</v>
      </c>
      <c r="B461" s="1" t="s">
        <v>5548</v>
      </c>
      <c r="C461" t="s">
        <v>985</v>
      </c>
      <c r="D461" t="s">
        <v>75</v>
      </c>
      <c r="G461" t="s">
        <v>5549</v>
      </c>
      <c r="H461" s="2">
        <v>23331</v>
      </c>
      <c r="I461" t="s">
        <v>39</v>
      </c>
      <c r="J461" t="s">
        <v>498</v>
      </c>
      <c r="K461" t="s">
        <v>514</v>
      </c>
      <c r="L461">
        <v>5</v>
      </c>
      <c r="N461" t="s">
        <v>240</v>
      </c>
      <c r="O461" t="s">
        <v>5550</v>
      </c>
      <c r="P461" t="s">
        <v>5551</v>
      </c>
      <c r="Q461" t="s">
        <v>5552</v>
      </c>
      <c r="T461" t="s">
        <v>5553</v>
      </c>
      <c r="U461">
        <v>1004891731</v>
      </c>
      <c r="Z461" t="s">
        <v>5554</v>
      </c>
      <c r="AB461" t="s">
        <v>5555</v>
      </c>
      <c r="AD461" t="s">
        <v>5556</v>
      </c>
      <c r="AF461">
        <v>456855</v>
      </c>
      <c r="AG461">
        <v>3446</v>
      </c>
      <c r="AK461" t="s">
        <v>5557</v>
      </c>
    </row>
    <row r="462" spans="1:37" ht="17" x14ac:dyDescent="0.25">
      <c r="A462" t="str">
        <f>Z462</f>
        <v>C001117</v>
      </c>
      <c r="B462" s="1" t="s">
        <v>4384</v>
      </c>
      <c r="C462" t="s">
        <v>4385</v>
      </c>
      <c r="G462" t="s">
        <v>4386</v>
      </c>
      <c r="H462" s="2">
        <v>26260</v>
      </c>
      <c r="I462" t="s">
        <v>39</v>
      </c>
      <c r="J462" t="s">
        <v>498</v>
      </c>
      <c r="K462" t="s">
        <v>308</v>
      </c>
      <c r="L462">
        <v>6</v>
      </c>
      <c r="N462" t="s">
        <v>42</v>
      </c>
      <c r="O462" t="s">
        <v>4387</v>
      </c>
      <c r="P462" t="s">
        <v>4388</v>
      </c>
      <c r="Q462" t="s">
        <v>4389</v>
      </c>
      <c r="T462" t="s">
        <v>4390</v>
      </c>
      <c r="U462">
        <v>1.08347228608939E+18</v>
      </c>
      <c r="Y462" t="s">
        <v>4391</v>
      </c>
      <c r="Z462" t="s">
        <v>4392</v>
      </c>
      <c r="AB462" t="s">
        <v>4393</v>
      </c>
      <c r="AD462" t="s">
        <v>4394</v>
      </c>
      <c r="AF462">
        <v>412775</v>
      </c>
      <c r="AG462">
        <v>176982</v>
      </c>
      <c r="AH462" t="s">
        <v>4386</v>
      </c>
      <c r="AJ462">
        <v>21906</v>
      </c>
      <c r="AK462" t="s">
        <v>4386</v>
      </c>
    </row>
    <row r="463" spans="1:37" ht="17" x14ac:dyDescent="0.25">
      <c r="A463" t="str">
        <f>Z463</f>
        <v>M001196</v>
      </c>
      <c r="B463" s="1" t="s">
        <v>3386</v>
      </c>
      <c r="C463" t="s">
        <v>3387</v>
      </c>
      <c r="G463" t="s">
        <v>3388</v>
      </c>
      <c r="H463" s="2">
        <v>28787</v>
      </c>
      <c r="I463" t="s">
        <v>39</v>
      </c>
      <c r="J463" t="s">
        <v>498</v>
      </c>
      <c r="K463" t="s">
        <v>1392</v>
      </c>
      <c r="L463">
        <v>6</v>
      </c>
      <c r="N463" t="s">
        <v>42</v>
      </c>
      <c r="O463" t="s">
        <v>3389</v>
      </c>
      <c r="P463" t="s">
        <v>3390</v>
      </c>
      <c r="Q463" t="s">
        <v>3391</v>
      </c>
      <c r="T463" t="s">
        <v>3392</v>
      </c>
      <c r="U463">
        <v>3091316093</v>
      </c>
      <c r="V463" t="s">
        <v>3393</v>
      </c>
      <c r="X463" t="s">
        <v>3394</v>
      </c>
      <c r="Z463" t="s">
        <v>3395</v>
      </c>
      <c r="AA463">
        <v>2246</v>
      </c>
      <c r="AB463" t="s">
        <v>3396</v>
      </c>
      <c r="AD463" t="s">
        <v>3397</v>
      </c>
      <c r="AE463">
        <v>78453</v>
      </c>
      <c r="AF463">
        <v>412632</v>
      </c>
      <c r="AG463">
        <v>146299</v>
      </c>
      <c r="AH463" t="s">
        <v>3388</v>
      </c>
      <c r="AJ463">
        <v>21525</v>
      </c>
      <c r="AK463" t="s">
        <v>3388</v>
      </c>
    </row>
    <row r="464" spans="1:37" ht="17" x14ac:dyDescent="0.25">
      <c r="A464" t="str">
        <f>Z464</f>
        <v>M001223</v>
      </c>
      <c r="B464" s="1" t="s">
        <v>6351</v>
      </c>
      <c r="C464" t="s">
        <v>3387</v>
      </c>
      <c r="D464" t="s">
        <v>529</v>
      </c>
      <c r="G464" t="s">
        <v>6352</v>
      </c>
      <c r="H464" s="2">
        <v>30519</v>
      </c>
      <c r="I464" t="s">
        <v>39</v>
      </c>
      <c r="J464" t="s">
        <v>498</v>
      </c>
      <c r="K464" t="s">
        <v>222</v>
      </c>
      <c r="L464">
        <v>2</v>
      </c>
      <c r="N464" t="s">
        <v>42</v>
      </c>
      <c r="O464" t="s">
        <v>6353</v>
      </c>
      <c r="P464" t="s">
        <v>6354</v>
      </c>
      <c r="Q464" t="s">
        <v>6355</v>
      </c>
      <c r="Z464" t="s">
        <v>6356</v>
      </c>
      <c r="AB464" t="s">
        <v>6357</v>
      </c>
      <c r="AD464" t="s">
        <v>6358</v>
      </c>
      <c r="AF464">
        <v>456937</v>
      </c>
      <c r="AG464">
        <v>154457</v>
      </c>
      <c r="AK464" t="s">
        <v>6352</v>
      </c>
    </row>
    <row r="465" spans="1:37" ht="17" x14ac:dyDescent="0.25">
      <c r="A465" t="str">
        <f>Z465</f>
        <v>D000629</v>
      </c>
      <c r="B465" s="1" t="s">
        <v>4425</v>
      </c>
      <c r="C465" t="s">
        <v>4426</v>
      </c>
      <c r="G465" t="s">
        <v>4427</v>
      </c>
      <c r="H465" s="2">
        <v>29363</v>
      </c>
      <c r="I465" t="s">
        <v>59</v>
      </c>
      <c r="J465" t="s">
        <v>498</v>
      </c>
      <c r="K465" t="s">
        <v>1725</v>
      </c>
      <c r="L465">
        <v>3</v>
      </c>
      <c r="N465" t="s">
        <v>42</v>
      </c>
      <c r="O465" t="s">
        <v>4428</v>
      </c>
      <c r="P465" t="s">
        <v>4429</v>
      </c>
      <c r="Q465" t="s">
        <v>4430</v>
      </c>
      <c r="T465" t="s">
        <v>4431</v>
      </c>
      <c r="U465">
        <v>1.08051611639549E+18</v>
      </c>
      <c r="Z465" t="s">
        <v>4432</v>
      </c>
      <c r="AB465" t="s">
        <v>4433</v>
      </c>
      <c r="AD465" t="s">
        <v>4434</v>
      </c>
      <c r="AF465">
        <v>412780</v>
      </c>
      <c r="AG465">
        <v>181201</v>
      </c>
      <c r="AH465" t="s">
        <v>4427</v>
      </c>
      <c r="AJ465">
        <v>21914</v>
      </c>
      <c r="AK465" t="s">
        <v>4427</v>
      </c>
    </row>
    <row r="466" spans="1:37" ht="17" x14ac:dyDescent="0.25">
      <c r="A466" t="str">
        <f>Z466</f>
        <v>C001127</v>
      </c>
      <c r="B466" s="1" t="s">
        <v>5667</v>
      </c>
      <c r="C466" t="s">
        <v>1318</v>
      </c>
      <c r="G466" t="s">
        <v>5668</v>
      </c>
      <c r="H466" s="2">
        <v>28880</v>
      </c>
      <c r="I466" t="s">
        <v>59</v>
      </c>
      <c r="J466" t="s">
        <v>498</v>
      </c>
      <c r="K466" t="s">
        <v>548</v>
      </c>
      <c r="L466">
        <v>20</v>
      </c>
      <c r="N466" t="s">
        <v>42</v>
      </c>
      <c r="O466" t="s">
        <v>5669</v>
      </c>
      <c r="P466" t="s">
        <v>5670</v>
      </c>
      <c r="Q466" t="s">
        <v>5671</v>
      </c>
      <c r="Z466" t="s">
        <v>5672</v>
      </c>
      <c r="AB466" t="s">
        <v>5673</v>
      </c>
      <c r="AD466" t="s">
        <v>5674</v>
      </c>
      <c r="AF466">
        <v>456865</v>
      </c>
      <c r="AK466" t="s">
        <v>5668</v>
      </c>
    </row>
    <row r="467" spans="1:37" ht="17" x14ac:dyDescent="0.25">
      <c r="A467" t="str">
        <f>Z467</f>
        <v>J000032</v>
      </c>
      <c r="B467" s="1" t="s">
        <v>1317</v>
      </c>
      <c r="C467" t="s">
        <v>1318</v>
      </c>
      <c r="G467" t="s">
        <v>1319</v>
      </c>
      <c r="H467" s="2">
        <v>18275</v>
      </c>
      <c r="I467" t="s">
        <v>59</v>
      </c>
      <c r="J467" t="s">
        <v>498</v>
      </c>
      <c r="K467" t="s">
        <v>291</v>
      </c>
      <c r="L467">
        <v>18</v>
      </c>
      <c r="N467" t="s">
        <v>42</v>
      </c>
      <c r="O467" t="s">
        <v>1320</v>
      </c>
      <c r="P467" t="s">
        <v>1321</v>
      </c>
      <c r="Q467" t="s">
        <v>1322</v>
      </c>
      <c r="S467" t="s">
        <v>1323</v>
      </c>
      <c r="T467" t="s">
        <v>1324</v>
      </c>
      <c r="U467">
        <v>80612021</v>
      </c>
      <c r="V467" t="s">
        <v>1325</v>
      </c>
      <c r="W467" t="s">
        <v>1326</v>
      </c>
      <c r="X467" t="s">
        <v>1327</v>
      </c>
      <c r="Z467" t="s">
        <v>1328</v>
      </c>
      <c r="AA467">
        <v>588</v>
      </c>
      <c r="AB467" t="s">
        <v>1329</v>
      </c>
      <c r="AD467" t="s">
        <v>1330</v>
      </c>
      <c r="AE467">
        <v>36819</v>
      </c>
      <c r="AF467">
        <v>400199</v>
      </c>
      <c r="AG467">
        <v>21692</v>
      </c>
      <c r="AH467" t="s">
        <v>1319</v>
      </c>
      <c r="AJ467">
        <v>29573</v>
      </c>
      <c r="AK467" t="s">
        <v>1319</v>
      </c>
    </row>
    <row r="468" spans="1:37" ht="17" x14ac:dyDescent="0.25">
      <c r="A468" t="str">
        <f>Z468</f>
        <v>W000802</v>
      </c>
      <c r="B468" s="1" t="s">
        <v>219</v>
      </c>
      <c r="C468" t="s">
        <v>220</v>
      </c>
      <c r="G468" t="s">
        <v>221</v>
      </c>
      <c r="H468" s="2">
        <v>20382</v>
      </c>
      <c r="I468" t="s">
        <v>39</v>
      </c>
      <c r="J468" t="s">
        <v>40</v>
      </c>
      <c r="K468" t="s">
        <v>222</v>
      </c>
      <c r="M468">
        <v>1</v>
      </c>
      <c r="N468" t="s">
        <v>42</v>
      </c>
      <c r="O468" t="s">
        <v>223</v>
      </c>
      <c r="P468" t="s">
        <v>224</v>
      </c>
      <c r="Q468" t="s">
        <v>225</v>
      </c>
      <c r="R468" t="s">
        <v>226</v>
      </c>
      <c r="S468" t="s">
        <v>227</v>
      </c>
      <c r="T468" t="s">
        <v>228</v>
      </c>
      <c r="U468">
        <v>242555999</v>
      </c>
      <c r="V468" t="s">
        <v>229</v>
      </c>
      <c r="W468" t="s">
        <v>229</v>
      </c>
      <c r="X468" t="s">
        <v>230</v>
      </c>
      <c r="Z468" t="s">
        <v>231</v>
      </c>
      <c r="AA468">
        <v>1823</v>
      </c>
      <c r="AB468" t="s">
        <v>232</v>
      </c>
      <c r="AC468" t="s">
        <v>233</v>
      </c>
      <c r="AD468" t="s">
        <v>234</v>
      </c>
      <c r="AE468">
        <v>92235</v>
      </c>
      <c r="AF468">
        <v>412247</v>
      </c>
      <c r="AG468">
        <v>2572</v>
      </c>
      <c r="AH468" t="s">
        <v>221</v>
      </c>
      <c r="AJ468">
        <v>40704</v>
      </c>
      <c r="AK468" t="s">
        <v>221</v>
      </c>
    </row>
    <row r="469" spans="1:37" ht="17" x14ac:dyDescent="0.25">
      <c r="A469" t="str">
        <f>Z469</f>
        <v>C001047</v>
      </c>
      <c r="B469" s="1" t="s">
        <v>694</v>
      </c>
      <c r="C469" t="s">
        <v>695</v>
      </c>
      <c r="D469" t="s">
        <v>696</v>
      </c>
      <c r="G469" t="s">
        <v>697</v>
      </c>
      <c r="H469" s="2">
        <v>19689</v>
      </c>
      <c r="I469" t="s">
        <v>59</v>
      </c>
      <c r="J469" t="s">
        <v>40</v>
      </c>
      <c r="K469" t="s">
        <v>479</v>
      </c>
      <c r="M469">
        <v>2</v>
      </c>
      <c r="N469" t="s">
        <v>240</v>
      </c>
      <c r="O469" t="s">
        <v>698</v>
      </c>
      <c r="P469" t="s">
        <v>699</v>
      </c>
      <c r="Q469" t="s">
        <v>700</v>
      </c>
      <c r="R469" t="s">
        <v>701</v>
      </c>
      <c r="T469" t="s">
        <v>702</v>
      </c>
      <c r="U469">
        <v>193794406</v>
      </c>
      <c r="V469" t="s">
        <v>703</v>
      </c>
      <c r="X469" t="s">
        <v>704</v>
      </c>
      <c r="Z469" t="s">
        <v>705</v>
      </c>
      <c r="AA469">
        <v>1676</v>
      </c>
      <c r="AB469" t="s">
        <v>706</v>
      </c>
      <c r="AC469" t="s">
        <v>707</v>
      </c>
      <c r="AD469" t="s">
        <v>708</v>
      </c>
      <c r="AE469">
        <v>83737</v>
      </c>
      <c r="AF469">
        <v>400061</v>
      </c>
      <c r="AG469">
        <v>11701</v>
      </c>
      <c r="AH469" t="s">
        <v>697</v>
      </c>
      <c r="AJ469">
        <v>20146</v>
      </c>
      <c r="AK469" t="s">
        <v>697</v>
      </c>
    </row>
    <row r="470" spans="1:37" ht="17" x14ac:dyDescent="0.25">
      <c r="A470" t="str">
        <f>Z470</f>
        <v>B000944</v>
      </c>
      <c r="B470" s="1" t="s">
        <v>36</v>
      </c>
      <c r="C470" t="s">
        <v>37</v>
      </c>
      <c r="G470" t="s">
        <v>38</v>
      </c>
      <c r="H470" s="2">
        <v>19307</v>
      </c>
      <c r="I470" t="s">
        <v>39</v>
      </c>
      <c r="J470" t="s">
        <v>40</v>
      </c>
      <c r="K470" t="s">
        <v>41</v>
      </c>
      <c r="M470">
        <v>1</v>
      </c>
      <c r="N470" t="s">
        <v>42</v>
      </c>
      <c r="O470" t="s">
        <v>43</v>
      </c>
      <c r="P470" t="s">
        <v>44</v>
      </c>
      <c r="Q470" t="s">
        <v>45</v>
      </c>
      <c r="R470" t="s">
        <v>46</v>
      </c>
      <c r="S470" t="s">
        <v>47</v>
      </c>
      <c r="T470" t="s">
        <v>48</v>
      </c>
      <c r="U470">
        <v>43910797</v>
      </c>
      <c r="V470" t="s">
        <v>49</v>
      </c>
      <c r="W470" t="s">
        <v>50</v>
      </c>
      <c r="X470" t="s">
        <v>51</v>
      </c>
      <c r="Z470" t="s">
        <v>52</v>
      </c>
      <c r="AA470">
        <v>136</v>
      </c>
      <c r="AB470" t="s">
        <v>53</v>
      </c>
      <c r="AC470" t="s">
        <v>54</v>
      </c>
      <c r="AD470" t="s">
        <v>55</v>
      </c>
      <c r="AE470">
        <v>5051</v>
      </c>
      <c r="AF470">
        <v>400050</v>
      </c>
      <c r="AG470">
        <v>27018</v>
      </c>
      <c r="AH470" t="s">
        <v>38</v>
      </c>
      <c r="AJ470">
        <v>29389</v>
      </c>
      <c r="AK470" t="s">
        <v>38</v>
      </c>
    </row>
    <row r="471" spans="1:37" ht="17" x14ac:dyDescent="0.25">
      <c r="A471" t="str">
        <f>Z471</f>
        <v>B001313</v>
      </c>
      <c r="B471" s="1" t="s">
        <v>36</v>
      </c>
      <c r="C471" t="s">
        <v>5646</v>
      </c>
      <c r="D471" t="s">
        <v>272</v>
      </c>
      <c r="G471" t="s">
        <v>5647</v>
      </c>
      <c r="H471" s="2">
        <v>27569</v>
      </c>
      <c r="I471" t="s">
        <v>59</v>
      </c>
      <c r="J471" t="s">
        <v>498</v>
      </c>
      <c r="K471" t="s">
        <v>41</v>
      </c>
      <c r="L471">
        <v>11</v>
      </c>
      <c r="N471" t="s">
        <v>42</v>
      </c>
      <c r="O471" t="s">
        <v>5648</v>
      </c>
      <c r="P471" t="s">
        <v>5649</v>
      </c>
      <c r="Q471" t="s">
        <v>5650</v>
      </c>
      <c r="T471" t="s">
        <v>5651</v>
      </c>
      <c r="U471">
        <v>1.4563810915987E+18</v>
      </c>
      <c r="Y471" t="s">
        <v>5652</v>
      </c>
      <c r="Z471" t="s">
        <v>5653</v>
      </c>
      <c r="AB471" t="s">
        <v>5654</v>
      </c>
      <c r="AD471" t="s">
        <v>5655</v>
      </c>
      <c r="AF471">
        <v>456863</v>
      </c>
      <c r="AK471" t="s">
        <v>5656</v>
      </c>
    </row>
    <row r="472" spans="1:37" ht="17" x14ac:dyDescent="0.25">
      <c r="A472" t="str">
        <f>Z472</f>
        <v>T000488</v>
      </c>
      <c r="B472" s="1" t="s">
        <v>6076</v>
      </c>
      <c r="C472" t="s">
        <v>6077</v>
      </c>
      <c r="G472" t="s">
        <v>6078</v>
      </c>
      <c r="H472" s="2">
        <v>20142</v>
      </c>
      <c r="I472" t="s">
        <v>39</v>
      </c>
      <c r="J472" t="s">
        <v>498</v>
      </c>
      <c r="K472" t="s">
        <v>188</v>
      </c>
      <c r="L472">
        <v>13</v>
      </c>
      <c r="N472" t="s">
        <v>42</v>
      </c>
      <c r="O472" t="s">
        <v>6079</v>
      </c>
      <c r="P472" t="s">
        <v>6080</v>
      </c>
      <c r="Q472" t="s">
        <v>6081</v>
      </c>
      <c r="T472" t="s">
        <v>6082</v>
      </c>
      <c r="U472">
        <v>1.6107192752657999E+18</v>
      </c>
      <c r="Z472" t="s">
        <v>6083</v>
      </c>
      <c r="AB472" t="s">
        <v>6084</v>
      </c>
      <c r="AD472" t="s">
        <v>6085</v>
      </c>
      <c r="AF472">
        <v>456908</v>
      </c>
      <c r="AG472">
        <v>182346</v>
      </c>
      <c r="AH472" t="s">
        <v>6078</v>
      </c>
      <c r="AK472" t="s">
        <v>6078</v>
      </c>
    </row>
    <row r="473" spans="1:37" ht="17" x14ac:dyDescent="0.25">
      <c r="A473" t="str">
        <f>Z473</f>
        <v>P000610</v>
      </c>
      <c r="B473" s="1" t="s">
        <v>3500</v>
      </c>
      <c r="C473" t="s">
        <v>3501</v>
      </c>
      <c r="D473" t="s">
        <v>389</v>
      </c>
      <c r="G473" t="s">
        <v>3502</v>
      </c>
      <c r="H473" s="2">
        <v>24240</v>
      </c>
      <c r="I473" t="s">
        <v>59</v>
      </c>
      <c r="J473" t="s">
        <v>498</v>
      </c>
      <c r="K473" t="s">
        <v>3503</v>
      </c>
      <c r="L473">
        <v>0</v>
      </c>
      <c r="N473" t="s">
        <v>42</v>
      </c>
      <c r="O473" t="s">
        <v>3504</v>
      </c>
      <c r="P473" t="s">
        <v>3505</v>
      </c>
      <c r="Q473" t="s">
        <v>3506</v>
      </c>
      <c r="T473" t="s">
        <v>3507</v>
      </c>
      <c r="U473">
        <v>2724095695</v>
      </c>
      <c r="V473" t="s">
        <v>3508</v>
      </c>
      <c r="X473" t="s">
        <v>3509</v>
      </c>
      <c r="Z473" t="s">
        <v>3510</v>
      </c>
      <c r="AA473">
        <v>2274</v>
      </c>
      <c r="AB473" t="s">
        <v>3511</v>
      </c>
      <c r="AD473" t="s">
        <v>3512</v>
      </c>
      <c r="AE473">
        <v>79090</v>
      </c>
      <c r="AF473">
        <v>412659</v>
      </c>
      <c r="AG473">
        <v>155929</v>
      </c>
      <c r="AK473" t="s">
        <v>3513</v>
      </c>
    </row>
    <row r="474" spans="1:37" ht="17" x14ac:dyDescent="0.25">
      <c r="A474" t="str">
        <f>Z474</f>
        <v>H000874</v>
      </c>
      <c r="B474" s="1" t="s">
        <v>1291</v>
      </c>
      <c r="C474" t="s">
        <v>1292</v>
      </c>
      <c r="D474" t="s">
        <v>1167</v>
      </c>
      <c r="G474" t="s">
        <v>1293</v>
      </c>
      <c r="H474" s="2">
        <v>14410</v>
      </c>
      <c r="I474" t="s">
        <v>39</v>
      </c>
      <c r="J474" t="s">
        <v>498</v>
      </c>
      <c r="K474" t="s">
        <v>77</v>
      </c>
      <c r="L474">
        <v>5</v>
      </c>
      <c r="N474" t="s">
        <v>42</v>
      </c>
      <c r="O474" t="s">
        <v>1294</v>
      </c>
      <c r="P474" t="s">
        <v>1295</v>
      </c>
      <c r="Q474" t="s">
        <v>1296</v>
      </c>
      <c r="S474" t="s">
        <v>1297</v>
      </c>
      <c r="T474" t="s">
        <v>1298</v>
      </c>
      <c r="U474">
        <v>22012091</v>
      </c>
      <c r="V474" t="s">
        <v>1299</v>
      </c>
      <c r="W474" t="s">
        <v>1300</v>
      </c>
      <c r="X474" t="s">
        <v>1301</v>
      </c>
      <c r="Z474" t="s">
        <v>1302</v>
      </c>
      <c r="AA474">
        <v>566</v>
      </c>
      <c r="AB474" t="s">
        <v>1303</v>
      </c>
      <c r="AD474" t="s">
        <v>1304</v>
      </c>
      <c r="AE474">
        <v>1919</v>
      </c>
      <c r="AF474">
        <v>400189</v>
      </c>
      <c r="AG474">
        <v>26890</v>
      </c>
      <c r="AH474" t="s">
        <v>1305</v>
      </c>
      <c r="AJ474">
        <v>14873</v>
      </c>
      <c r="AK474" t="s">
        <v>1305</v>
      </c>
    </row>
    <row r="475" spans="1:37" ht="17" x14ac:dyDescent="0.25">
      <c r="A475" t="str">
        <f>Z475</f>
        <v>B000740</v>
      </c>
      <c r="B475" s="1" t="s">
        <v>5406</v>
      </c>
      <c r="C475" t="s">
        <v>5407</v>
      </c>
      <c r="D475" t="s">
        <v>5408</v>
      </c>
      <c r="G475" t="s">
        <v>5409</v>
      </c>
      <c r="H475" s="2">
        <v>26979</v>
      </c>
      <c r="I475" t="s">
        <v>59</v>
      </c>
      <c r="J475" t="s">
        <v>498</v>
      </c>
      <c r="K475" t="s">
        <v>844</v>
      </c>
      <c r="L475">
        <v>5</v>
      </c>
      <c r="N475" t="s">
        <v>240</v>
      </c>
      <c r="O475" t="s">
        <v>5410</v>
      </c>
      <c r="P475" t="s">
        <v>5411</v>
      </c>
      <c r="Q475" t="s">
        <v>5412</v>
      </c>
      <c r="T475" t="s">
        <v>5413</v>
      </c>
      <c r="U475">
        <v>1.34426019622755E+18</v>
      </c>
      <c r="Z475" t="s">
        <v>5414</v>
      </c>
      <c r="AB475" t="s">
        <v>5415</v>
      </c>
      <c r="AD475" t="s">
        <v>5416</v>
      </c>
      <c r="AF475">
        <v>456841</v>
      </c>
      <c r="AH475" t="s">
        <v>5417</v>
      </c>
      <c r="AK475" t="s">
        <v>5417</v>
      </c>
    </row>
    <row r="476" spans="1:37" ht="17" x14ac:dyDescent="0.25">
      <c r="A476" t="str">
        <f>Z476</f>
        <v>L000562</v>
      </c>
      <c r="B476" s="1" t="s">
        <v>1563</v>
      </c>
      <c r="C476" t="s">
        <v>1564</v>
      </c>
      <c r="D476" t="s">
        <v>256</v>
      </c>
      <c r="G476" t="s">
        <v>1565</v>
      </c>
      <c r="H476" s="2">
        <v>20179</v>
      </c>
      <c r="I476" t="s">
        <v>39</v>
      </c>
      <c r="J476" t="s">
        <v>498</v>
      </c>
      <c r="K476" t="s">
        <v>1392</v>
      </c>
      <c r="L476">
        <v>8</v>
      </c>
      <c r="N476" t="s">
        <v>42</v>
      </c>
      <c r="O476" t="s">
        <v>1566</v>
      </c>
      <c r="P476" t="s">
        <v>1567</v>
      </c>
      <c r="Q476" t="s">
        <v>1568</v>
      </c>
      <c r="S476" t="s">
        <v>1569</v>
      </c>
      <c r="T476" t="s">
        <v>1570</v>
      </c>
      <c r="U476">
        <v>310310133</v>
      </c>
      <c r="V476" t="s">
        <v>1571</v>
      </c>
      <c r="W476" t="s">
        <v>1572</v>
      </c>
      <c r="X476" t="s">
        <v>1573</v>
      </c>
      <c r="Z476" t="s">
        <v>1574</v>
      </c>
      <c r="AA476">
        <v>1686</v>
      </c>
      <c r="AB476" t="s">
        <v>1575</v>
      </c>
      <c r="AD476" t="s">
        <v>1576</v>
      </c>
      <c r="AE476">
        <v>1000222</v>
      </c>
      <c r="AF476">
        <v>400249</v>
      </c>
      <c r="AG476">
        <v>4844</v>
      </c>
      <c r="AH476" t="s">
        <v>1577</v>
      </c>
      <c r="AJ476">
        <v>20119</v>
      </c>
      <c r="AK476" t="s">
        <v>1578</v>
      </c>
    </row>
    <row r="477" spans="1:37" ht="17" x14ac:dyDescent="0.25">
      <c r="A477" t="str">
        <f>Z477</f>
        <v>W000809</v>
      </c>
      <c r="B477" s="1" t="s">
        <v>2481</v>
      </c>
      <c r="C477" t="s">
        <v>827</v>
      </c>
      <c r="G477" t="s">
        <v>2482</v>
      </c>
      <c r="H477" s="2">
        <v>20869</v>
      </c>
      <c r="I477" t="s">
        <v>39</v>
      </c>
      <c r="J477" t="s">
        <v>498</v>
      </c>
      <c r="K477" t="s">
        <v>625</v>
      </c>
      <c r="L477">
        <v>3</v>
      </c>
      <c r="N477" t="s">
        <v>240</v>
      </c>
      <c r="O477" t="s">
        <v>2483</v>
      </c>
      <c r="P477" t="s">
        <v>2484</v>
      </c>
      <c r="Q477" t="s">
        <v>2485</v>
      </c>
      <c r="S477" t="s">
        <v>2486</v>
      </c>
      <c r="T477" t="s">
        <v>2487</v>
      </c>
      <c r="U477">
        <v>234469322</v>
      </c>
      <c r="V477" t="s">
        <v>2488</v>
      </c>
      <c r="W477" t="s">
        <v>2489</v>
      </c>
      <c r="X477" t="s">
        <v>2490</v>
      </c>
      <c r="Z477" t="s">
        <v>2491</v>
      </c>
      <c r="AA477">
        <v>1991</v>
      </c>
      <c r="AB477" t="s">
        <v>2492</v>
      </c>
      <c r="AD477" t="s">
        <v>2493</v>
      </c>
      <c r="AE477">
        <v>1033625</v>
      </c>
      <c r="AF477">
        <v>412402</v>
      </c>
      <c r="AG477">
        <v>71815</v>
      </c>
      <c r="AH477" t="s">
        <v>2482</v>
      </c>
      <c r="AJ477">
        <v>21108</v>
      </c>
      <c r="AK477" t="s">
        <v>2482</v>
      </c>
    </row>
    <row r="478" spans="1:37" ht="17" x14ac:dyDescent="0.25">
      <c r="A478" t="str">
        <f>Z478</f>
        <v>D000618</v>
      </c>
      <c r="B478" s="1" t="s">
        <v>2868</v>
      </c>
      <c r="C478" t="s">
        <v>827</v>
      </c>
      <c r="G478" t="s">
        <v>2869</v>
      </c>
      <c r="H478" s="2">
        <v>22878</v>
      </c>
      <c r="I478" t="s">
        <v>39</v>
      </c>
      <c r="J478" t="s">
        <v>40</v>
      </c>
      <c r="K478" t="s">
        <v>205</v>
      </c>
      <c r="M478">
        <v>2</v>
      </c>
      <c r="N478" t="s">
        <v>240</v>
      </c>
      <c r="O478" t="s">
        <v>2870</v>
      </c>
      <c r="P478" t="s">
        <v>2871</v>
      </c>
      <c r="Q478" t="s">
        <v>2872</v>
      </c>
      <c r="R478" t="s">
        <v>2873</v>
      </c>
      <c r="T478" t="s">
        <v>2874</v>
      </c>
      <c r="U478">
        <v>11651202</v>
      </c>
      <c r="V478" t="s">
        <v>2875</v>
      </c>
      <c r="W478" t="s">
        <v>2875</v>
      </c>
      <c r="X478" t="s">
        <v>2876</v>
      </c>
      <c r="Z478" t="s">
        <v>2877</v>
      </c>
      <c r="AA478">
        <v>2138</v>
      </c>
      <c r="AB478" t="s">
        <v>2878</v>
      </c>
      <c r="AC478" t="s">
        <v>2879</v>
      </c>
      <c r="AD478" t="s">
        <v>2880</v>
      </c>
      <c r="AE478">
        <v>1034037</v>
      </c>
      <c r="AF478">
        <v>412549</v>
      </c>
      <c r="AG478">
        <v>135720</v>
      </c>
      <c r="AH478" t="s">
        <v>2869</v>
      </c>
      <c r="AJ478">
        <v>21338</v>
      </c>
      <c r="AK478" t="s">
        <v>2869</v>
      </c>
    </row>
    <row r="479" spans="1:37" ht="17" x14ac:dyDescent="0.25">
      <c r="A479" t="str">
        <f>Z479</f>
        <v>S001176</v>
      </c>
      <c r="B479" s="1" t="s">
        <v>2047</v>
      </c>
      <c r="C479" t="s">
        <v>827</v>
      </c>
      <c r="D479" t="s">
        <v>2048</v>
      </c>
      <c r="G479" t="s">
        <v>2049</v>
      </c>
      <c r="H479" s="2">
        <v>24021</v>
      </c>
      <c r="I479" t="s">
        <v>39</v>
      </c>
      <c r="J479" t="s">
        <v>498</v>
      </c>
      <c r="K479" t="s">
        <v>742</v>
      </c>
      <c r="L479">
        <v>1</v>
      </c>
      <c r="N479" t="s">
        <v>240</v>
      </c>
      <c r="O479" t="s">
        <v>2050</v>
      </c>
      <c r="P479" t="s">
        <v>2051</v>
      </c>
      <c r="Q479" t="s">
        <v>2052</v>
      </c>
      <c r="S479" t="s">
        <v>2053</v>
      </c>
      <c r="T479" t="s">
        <v>2054</v>
      </c>
      <c r="U479">
        <v>1209417007</v>
      </c>
      <c r="V479" t="s">
        <v>2055</v>
      </c>
      <c r="W479" t="s">
        <v>2055</v>
      </c>
      <c r="X479" t="s">
        <v>2056</v>
      </c>
      <c r="Z479" t="s">
        <v>2057</v>
      </c>
      <c r="AA479">
        <v>1892</v>
      </c>
      <c r="AB479" t="s">
        <v>2058</v>
      </c>
      <c r="AD479" t="s">
        <v>2059</v>
      </c>
      <c r="AE479">
        <v>1015311</v>
      </c>
      <c r="AF479">
        <v>412261</v>
      </c>
      <c r="AG479">
        <v>9026</v>
      </c>
      <c r="AH479" t="s">
        <v>2049</v>
      </c>
      <c r="AJ479">
        <v>20759</v>
      </c>
      <c r="AK479" t="s">
        <v>2049</v>
      </c>
    </row>
    <row r="480" spans="1:37" ht="17" x14ac:dyDescent="0.25">
      <c r="A480" t="str">
        <f>Z480</f>
        <v>C001068</v>
      </c>
      <c r="B480" s="1" t="s">
        <v>826</v>
      </c>
      <c r="C480" t="s">
        <v>827</v>
      </c>
      <c r="G480" t="s">
        <v>828</v>
      </c>
      <c r="H480" s="2">
        <v>18042</v>
      </c>
      <c r="I480" t="s">
        <v>39</v>
      </c>
      <c r="J480" t="s">
        <v>498</v>
      </c>
      <c r="K480" t="s">
        <v>582</v>
      </c>
      <c r="L480">
        <v>9</v>
      </c>
      <c r="N480" t="s">
        <v>42</v>
      </c>
      <c r="O480" t="s">
        <v>829</v>
      </c>
      <c r="P480" t="s">
        <v>830</v>
      </c>
      <c r="Q480" t="s">
        <v>831</v>
      </c>
      <c r="S480" t="s">
        <v>832</v>
      </c>
      <c r="T480" t="s">
        <v>833</v>
      </c>
      <c r="U480">
        <v>162069635</v>
      </c>
      <c r="V480" t="s">
        <v>834</v>
      </c>
      <c r="W480" t="s">
        <v>835</v>
      </c>
      <c r="X480" t="s">
        <v>836</v>
      </c>
      <c r="Z480" t="s">
        <v>837</v>
      </c>
      <c r="AA480">
        <v>1878</v>
      </c>
      <c r="AB480" t="s">
        <v>838</v>
      </c>
      <c r="AD480" t="s">
        <v>839</v>
      </c>
      <c r="AE480">
        <v>1022876</v>
      </c>
      <c r="AF480">
        <v>412236</v>
      </c>
      <c r="AG480">
        <v>24340</v>
      </c>
      <c r="AH480" t="s">
        <v>828</v>
      </c>
      <c r="AJ480">
        <v>20748</v>
      </c>
      <c r="AK480" t="s">
        <v>840</v>
      </c>
    </row>
    <row r="481" spans="1:37" ht="17" x14ac:dyDescent="0.25">
      <c r="A481" t="str">
        <f>Z481</f>
        <v>H001066</v>
      </c>
      <c r="B481" s="1" t="s">
        <v>4255</v>
      </c>
      <c r="C481" t="s">
        <v>4256</v>
      </c>
      <c r="D481" t="s">
        <v>237</v>
      </c>
      <c r="G481" t="s">
        <v>4257</v>
      </c>
      <c r="H481" s="2">
        <v>26783</v>
      </c>
      <c r="I481" t="s">
        <v>39</v>
      </c>
      <c r="J481" t="s">
        <v>498</v>
      </c>
      <c r="K481" t="s">
        <v>2525</v>
      </c>
      <c r="L481">
        <v>4</v>
      </c>
      <c r="N481" t="s">
        <v>42</v>
      </c>
      <c r="O481" t="s">
        <v>4258</v>
      </c>
      <c r="P481" t="s">
        <v>4259</v>
      </c>
      <c r="Q481" t="s">
        <v>4260</v>
      </c>
      <c r="S481" t="s">
        <v>4261</v>
      </c>
      <c r="T481" t="s">
        <v>4262</v>
      </c>
      <c r="U481">
        <v>389840566</v>
      </c>
      <c r="Z481" t="s">
        <v>4263</v>
      </c>
      <c r="AA481">
        <v>2147</v>
      </c>
      <c r="AB481" t="s">
        <v>4264</v>
      </c>
      <c r="AD481" t="s">
        <v>4265</v>
      </c>
      <c r="AE481">
        <v>79614</v>
      </c>
      <c r="AF481">
        <v>412559</v>
      </c>
      <c r="AG481">
        <v>44064</v>
      </c>
      <c r="AH481" t="s">
        <v>4257</v>
      </c>
      <c r="AJ481">
        <v>21339</v>
      </c>
      <c r="AK481" t="s">
        <v>4257</v>
      </c>
    </row>
    <row r="482" spans="1:37" ht="17" x14ac:dyDescent="0.25">
      <c r="A482" t="str">
        <f>Z482</f>
        <v>L000602</v>
      </c>
      <c r="B482" s="1" t="s">
        <v>1482</v>
      </c>
      <c r="C482" t="s">
        <v>6332</v>
      </c>
      <c r="D482" t="s">
        <v>5470</v>
      </c>
      <c r="G482" t="s">
        <v>6333</v>
      </c>
      <c r="H482" s="2">
        <v>32107</v>
      </c>
      <c r="I482" t="s">
        <v>59</v>
      </c>
      <c r="J482" t="s">
        <v>498</v>
      </c>
      <c r="K482" t="s">
        <v>117</v>
      </c>
      <c r="L482">
        <v>12</v>
      </c>
      <c r="N482" t="s">
        <v>42</v>
      </c>
      <c r="O482" t="s">
        <v>6334</v>
      </c>
      <c r="P482" t="s">
        <v>6335</v>
      </c>
      <c r="Q482" t="s">
        <v>6336</v>
      </c>
      <c r="Z482" t="s">
        <v>6337</v>
      </c>
      <c r="AB482" t="s">
        <v>6338</v>
      </c>
      <c r="AD482" t="s">
        <v>6339</v>
      </c>
      <c r="AF482">
        <v>456935</v>
      </c>
      <c r="AG482">
        <v>179240</v>
      </c>
      <c r="AH482" t="s">
        <v>6340</v>
      </c>
      <c r="AK482" t="s">
        <v>6340</v>
      </c>
    </row>
    <row r="483" spans="1:37" ht="17" x14ac:dyDescent="0.25">
      <c r="A483" t="str">
        <f>Z483</f>
        <v>C001035</v>
      </c>
      <c r="B483" s="1" t="s">
        <v>270</v>
      </c>
      <c r="C483" t="s">
        <v>271</v>
      </c>
      <c r="D483" t="s">
        <v>272</v>
      </c>
      <c r="G483" t="s">
        <v>273</v>
      </c>
      <c r="H483" s="2">
        <v>19335</v>
      </c>
      <c r="I483" t="s">
        <v>59</v>
      </c>
      <c r="J483" t="s">
        <v>40</v>
      </c>
      <c r="K483" t="s">
        <v>274</v>
      </c>
      <c r="M483">
        <v>2</v>
      </c>
      <c r="N483" t="s">
        <v>240</v>
      </c>
      <c r="O483" t="s">
        <v>275</v>
      </c>
      <c r="P483" t="s">
        <v>276</v>
      </c>
      <c r="Q483" t="s">
        <v>277</v>
      </c>
      <c r="R483" t="s">
        <v>278</v>
      </c>
      <c r="S483" t="s">
        <v>279</v>
      </c>
      <c r="T483" t="s">
        <v>280</v>
      </c>
      <c r="U483">
        <v>19726613</v>
      </c>
      <c r="V483" t="s">
        <v>281</v>
      </c>
      <c r="W483" t="s">
        <v>282</v>
      </c>
      <c r="X483" t="s">
        <v>283</v>
      </c>
      <c r="Z483" t="s">
        <v>284</v>
      </c>
      <c r="AA483">
        <v>1541</v>
      </c>
      <c r="AB483" t="s">
        <v>285</v>
      </c>
      <c r="AC483" t="s">
        <v>286</v>
      </c>
      <c r="AD483" t="s">
        <v>287</v>
      </c>
      <c r="AE483">
        <v>45738</v>
      </c>
      <c r="AF483">
        <v>300025</v>
      </c>
      <c r="AG483">
        <v>379</v>
      </c>
      <c r="AH483" t="s">
        <v>288</v>
      </c>
      <c r="AJ483">
        <v>49703</v>
      </c>
      <c r="AK483" t="s">
        <v>288</v>
      </c>
    </row>
    <row r="484" spans="1:37" ht="17" x14ac:dyDescent="0.25">
      <c r="A484" t="str">
        <f>Z484</f>
        <v>W000826</v>
      </c>
      <c r="B484" s="1" t="s">
        <v>4236</v>
      </c>
      <c r="C484" t="s">
        <v>271</v>
      </c>
      <c r="D484" t="s">
        <v>4237</v>
      </c>
      <c r="G484" t="s">
        <v>4238</v>
      </c>
      <c r="H484" s="2">
        <v>20978</v>
      </c>
      <c r="I484" t="s">
        <v>59</v>
      </c>
      <c r="J484" t="s">
        <v>498</v>
      </c>
      <c r="K484" t="s">
        <v>117</v>
      </c>
      <c r="L484">
        <v>7</v>
      </c>
      <c r="N484" t="s">
        <v>42</v>
      </c>
      <c r="O484" t="s">
        <v>4239</v>
      </c>
      <c r="P484" t="s">
        <v>4240</v>
      </c>
      <c r="Q484" t="s">
        <v>4241</v>
      </c>
      <c r="T484" t="s">
        <v>4242</v>
      </c>
      <c r="U484">
        <v>1.0696366533529999E+18</v>
      </c>
      <c r="Z484" t="s">
        <v>4243</v>
      </c>
      <c r="AB484" t="s">
        <v>4244</v>
      </c>
      <c r="AD484" t="s">
        <v>4245</v>
      </c>
      <c r="AF484">
        <v>412751</v>
      </c>
      <c r="AG484">
        <v>178895</v>
      </c>
      <c r="AH484" t="s">
        <v>4238</v>
      </c>
      <c r="AJ484">
        <v>21763</v>
      </c>
      <c r="AK484" t="s">
        <v>4238</v>
      </c>
    </row>
    <row r="485" spans="1:37" ht="17" x14ac:dyDescent="0.25">
      <c r="A485" t="str">
        <f>Z485</f>
        <v>L000590</v>
      </c>
      <c r="B485" s="1" t="s">
        <v>1482</v>
      </c>
      <c r="C485" t="s">
        <v>4596</v>
      </c>
      <c r="G485" t="s">
        <v>4597</v>
      </c>
      <c r="H485" s="2">
        <v>24418</v>
      </c>
      <c r="I485" t="s">
        <v>59</v>
      </c>
      <c r="J485" t="s">
        <v>498</v>
      </c>
      <c r="K485" t="s">
        <v>2525</v>
      </c>
      <c r="L485">
        <v>3</v>
      </c>
      <c r="N485" t="s">
        <v>42</v>
      </c>
      <c r="O485" t="s">
        <v>4598</v>
      </c>
      <c r="P485" t="s">
        <v>4599</v>
      </c>
      <c r="Q485" t="s">
        <v>4600</v>
      </c>
      <c r="T485" t="s">
        <v>4601</v>
      </c>
      <c r="U485">
        <v>1.07906157997343E+18</v>
      </c>
      <c r="Z485" t="s">
        <v>4602</v>
      </c>
      <c r="AB485" t="s">
        <v>4603</v>
      </c>
      <c r="AD485" t="s">
        <v>4604</v>
      </c>
      <c r="AF485">
        <v>412802</v>
      </c>
      <c r="AG485">
        <v>169344</v>
      </c>
      <c r="AH485" t="s">
        <v>4597</v>
      </c>
      <c r="AJ485">
        <v>21938</v>
      </c>
      <c r="AK485" t="s">
        <v>4597</v>
      </c>
    </row>
    <row r="486" spans="1:37" ht="17" x14ac:dyDescent="0.25">
      <c r="A486" t="str">
        <f>Z486</f>
        <v>D000617</v>
      </c>
      <c r="B486" s="1" t="s">
        <v>2551</v>
      </c>
      <c r="C486" t="s">
        <v>2552</v>
      </c>
      <c r="D486" t="s">
        <v>942</v>
      </c>
      <c r="G486" t="s">
        <v>2553</v>
      </c>
      <c r="H486" s="2">
        <v>22694</v>
      </c>
      <c r="I486" t="s">
        <v>59</v>
      </c>
      <c r="J486" t="s">
        <v>498</v>
      </c>
      <c r="K486" t="s">
        <v>60</v>
      </c>
      <c r="L486">
        <v>1</v>
      </c>
      <c r="N486" t="s">
        <v>42</v>
      </c>
      <c r="O486" t="s">
        <v>2554</v>
      </c>
      <c r="P486" t="s">
        <v>2555</v>
      </c>
      <c r="Q486" t="s">
        <v>2556</v>
      </c>
      <c r="S486" t="s">
        <v>2557</v>
      </c>
      <c r="T486" t="s">
        <v>2558</v>
      </c>
      <c r="U486">
        <v>995193054</v>
      </c>
      <c r="V486" t="s">
        <v>2558</v>
      </c>
      <c r="X486" t="s">
        <v>2559</v>
      </c>
      <c r="Z486" t="s">
        <v>2560</v>
      </c>
      <c r="AA486">
        <v>2096</v>
      </c>
      <c r="AB486" t="s">
        <v>2561</v>
      </c>
      <c r="AD486" t="s">
        <v>2562</v>
      </c>
      <c r="AE486">
        <v>1033929</v>
      </c>
      <c r="AF486">
        <v>412505</v>
      </c>
      <c r="AG486">
        <v>126272</v>
      </c>
      <c r="AH486" t="s">
        <v>2563</v>
      </c>
      <c r="AJ486">
        <v>31101</v>
      </c>
      <c r="AK486" t="s">
        <v>2563</v>
      </c>
    </row>
    <row r="487" spans="1:37" ht="17" x14ac:dyDescent="0.25">
      <c r="A487" t="str">
        <f>Z487</f>
        <v>B001278</v>
      </c>
      <c r="B487" s="1" t="s">
        <v>2537</v>
      </c>
      <c r="C487" t="s">
        <v>2538</v>
      </c>
      <c r="G487" t="s">
        <v>2539</v>
      </c>
      <c r="H487" s="2">
        <v>20011</v>
      </c>
      <c r="I487" t="s">
        <v>59</v>
      </c>
      <c r="J487" t="s">
        <v>498</v>
      </c>
      <c r="K487" t="s">
        <v>357</v>
      </c>
      <c r="L487">
        <v>1</v>
      </c>
      <c r="N487" t="s">
        <v>42</v>
      </c>
      <c r="O487" t="s">
        <v>2540</v>
      </c>
      <c r="P487" t="s">
        <v>2541</v>
      </c>
      <c r="Q487" t="s">
        <v>2542</v>
      </c>
      <c r="S487" t="s">
        <v>2543</v>
      </c>
      <c r="T487" t="s">
        <v>2544</v>
      </c>
      <c r="U487">
        <v>558769636</v>
      </c>
      <c r="V487" t="s">
        <v>2545</v>
      </c>
      <c r="W487" t="s">
        <v>2546</v>
      </c>
      <c r="X487" t="s">
        <v>2547</v>
      </c>
      <c r="Z487" t="s">
        <v>2548</v>
      </c>
      <c r="AA487">
        <v>2092</v>
      </c>
      <c r="AB487" t="s">
        <v>2549</v>
      </c>
      <c r="AD487" t="s">
        <v>2550</v>
      </c>
      <c r="AE487">
        <v>63966</v>
      </c>
      <c r="AF487">
        <v>412501</v>
      </c>
      <c r="AG487">
        <v>59641</v>
      </c>
      <c r="AH487" t="s">
        <v>2539</v>
      </c>
      <c r="AJ487">
        <v>21198</v>
      </c>
      <c r="AK487" t="s">
        <v>2539</v>
      </c>
    </row>
    <row r="488" spans="1:37" ht="17" x14ac:dyDescent="0.25">
      <c r="A488" t="str">
        <f>Z488</f>
        <v>K000400</v>
      </c>
      <c r="B488" s="1" t="s">
        <v>5832</v>
      </c>
      <c r="C488" t="s">
        <v>5833</v>
      </c>
      <c r="D488" t="s">
        <v>5834</v>
      </c>
      <c r="G488" t="s">
        <v>5835</v>
      </c>
      <c r="H488" s="2">
        <v>26500</v>
      </c>
      <c r="I488" t="s">
        <v>59</v>
      </c>
      <c r="J488" t="s">
        <v>498</v>
      </c>
      <c r="K488" t="s">
        <v>683</v>
      </c>
      <c r="L488">
        <v>37</v>
      </c>
      <c r="N488" t="s">
        <v>42</v>
      </c>
      <c r="O488" t="s">
        <v>5836</v>
      </c>
      <c r="P488" t="s">
        <v>5837</v>
      </c>
      <c r="Q488" t="s">
        <v>5838</v>
      </c>
      <c r="Z488" t="s">
        <v>5839</v>
      </c>
      <c r="AB488" t="s">
        <v>5840</v>
      </c>
      <c r="AD488" t="s">
        <v>5841</v>
      </c>
      <c r="AF488">
        <v>456884</v>
      </c>
      <c r="AG488">
        <v>178079</v>
      </c>
      <c r="AH488" t="s">
        <v>5835</v>
      </c>
      <c r="AK488" t="s">
        <v>5835</v>
      </c>
    </row>
    <row r="489" spans="1:37" ht="17" x14ac:dyDescent="0.25">
      <c r="A489" t="str">
        <f>Z489</f>
        <v>G000587</v>
      </c>
      <c r="B489" s="1" t="s">
        <v>4764</v>
      </c>
      <c r="C489" t="s">
        <v>4765</v>
      </c>
      <c r="D489" t="s">
        <v>423</v>
      </c>
      <c r="G489" t="s">
        <v>4766</v>
      </c>
      <c r="H489" s="2">
        <v>18512</v>
      </c>
      <c r="I489" t="s">
        <v>59</v>
      </c>
      <c r="J489" t="s">
        <v>498</v>
      </c>
      <c r="K489" t="s">
        <v>291</v>
      </c>
      <c r="L489">
        <v>29</v>
      </c>
      <c r="N489" t="s">
        <v>42</v>
      </c>
      <c r="O489" t="s">
        <v>4767</v>
      </c>
      <c r="P489" t="s">
        <v>4768</v>
      </c>
      <c r="Q489" t="s">
        <v>4769</v>
      </c>
      <c r="T489" t="s">
        <v>4770</v>
      </c>
      <c r="U489">
        <v>1.08058726313273E+18</v>
      </c>
      <c r="Z489" t="s">
        <v>4771</v>
      </c>
      <c r="AB489" t="s">
        <v>4772</v>
      </c>
      <c r="AD489" t="s">
        <v>4773</v>
      </c>
      <c r="AF489">
        <v>412827</v>
      </c>
      <c r="AG489">
        <v>49734</v>
      </c>
      <c r="AH489" t="s">
        <v>4774</v>
      </c>
      <c r="AJ489">
        <v>21922</v>
      </c>
      <c r="AK489" t="s">
        <v>4774</v>
      </c>
    </row>
    <row r="490" spans="1:37" ht="17" x14ac:dyDescent="0.25">
      <c r="A490" t="str">
        <f>Z490</f>
        <v>B001230</v>
      </c>
      <c r="B490" s="1" t="s">
        <v>511</v>
      </c>
      <c r="C490" t="s">
        <v>512</v>
      </c>
      <c r="G490" t="s">
        <v>513</v>
      </c>
      <c r="H490" s="2">
        <v>22688</v>
      </c>
      <c r="I490" t="s">
        <v>59</v>
      </c>
      <c r="J490" t="s">
        <v>40</v>
      </c>
      <c r="K490" t="s">
        <v>514</v>
      </c>
      <c r="M490">
        <v>1</v>
      </c>
      <c r="N490" t="s">
        <v>42</v>
      </c>
      <c r="O490" t="s">
        <v>515</v>
      </c>
      <c r="P490" t="s">
        <v>516</v>
      </c>
      <c r="Q490" t="s">
        <v>517</v>
      </c>
      <c r="R490" t="s">
        <v>518</v>
      </c>
      <c r="S490" t="s">
        <v>519</v>
      </c>
      <c r="T490" t="s">
        <v>520</v>
      </c>
      <c r="U490">
        <v>1074518754</v>
      </c>
      <c r="V490" t="s">
        <v>521</v>
      </c>
      <c r="W490" t="s">
        <v>522</v>
      </c>
      <c r="X490" t="s">
        <v>523</v>
      </c>
      <c r="Z490" t="s">
        <v>524</v>
      </c>
      <c r="AA490">
        <v>1558</v>
      </c>
      <c r="AB490" t="s">
        <v>525</v>
      </c>
      <c r="AC490" t="s">
        <v>526</v>
      </c>
      <c r="AD490" t="s">
        <v>527</v>
      </c>
      <c r="AE490">
        <v>57884</v>
      </c>
      <c r="AF490">
        <v>400013</v>
      </c>
      <c r="AG490">
        <v>3470</v>
      </c>
      <c r="AH490" t="s">
        <v>513</v>
      </c>
      <c r="AJ490">
        <v>29940</v>
      </c>
      <c r="AK490" t="s">
        <v>513</v>
      </c>
    </row>
    <row r="491" spans="1:37" ht="17" x14ac:dyDescent="0.25">
      <c r="A491" t="str">
        <f>Z491</f>
        <v>D000622</v>
      </c>
      <c r="B491" s="1" t="s">
        <v>2786</v>
      </c>
      <c r="C491" t="s">
        <v>512</v>
      </c>
      <c r="G491" t="s">
        <v>2787</v>
      </c>
      <c r="H491" s="2">
        <v>24909</v>
      </c>
      <c r="I491" t="s">
        <v>59</v>
      </c>
      <c r="J491" t="s">
        <v>40</v>
      </c>
      <c r="K491" t="s">
        <v>308</v>
      </c>
      <c r="M491">
        <v>3</v>
      </c>
      <c r="N491" t="s">
        <v>42</v>
      </c>
      <c r="O491" t="s">
        <v>2788</v>
      </c>
      <c r="P491" t="s">
        <v>2789</v>
      </c>
      <c r="Q491" t="s">
        <v>2790</v>
      </c>
      <c r="R491" t="s">
        <v>2791</v>
      </c>
      <c r="T491" t="s">
        <v>2792</v>
      </c>
      <c r="U491">
        <v>1058520120</v>
      </c>
      <c r="V491" t="s">
        <v>2792</v>
      </c>
      <c r="W491" t="s">
        <v>2793</v>
      </c>
      <c r="X491" t="s">
        <v>2794</v>
      </c>
      <c r="Z491" t="s">
        <v>2795</v>
      </c>
      <c r="AA491">
        <v>2123</v>
      </c>
      <c r="AB491" t="s">
        <v>2796</v>
      </c>
      <c r="AC491" t="s">
        <v>2797</v>
      </c>
      <c r="AD491" t="s">
        <v>2798</v>
      </c>
      <c r="AE491">
        <v>94484</v>
      </c>
      <c r="AF491">
        <v>412533</v>
      </c>
      <c r="AG491">
        <v>57442</v>
      </c>
      <c r="AH491" t="s">
        <v>2787</v>
      </c>
      <c r="AJ491">
        <v>21325</v>
      </c>
      <c r="AK491" t="s">
        <v>2787</v>
      </c>
    </row>
    <row r="492" spans="1:37" ht="17" x14ac:dyDescent="0.25">
      <c r="A492" t="str">
        <f>Z492</f>
        <v>B001305</v>
      </c>
      <c r="B492" s="1" t="s">
        <v>3967</v>
      </c>
      <c r="C492" t="s">
        <v>3043</v>
      </c>
      <c r="G492" t="s">
        <v>3968</v>
      </c>
      <c r="H492" s="2">
        <v>26227</v>
      </c>
      <c r="I492" t="s">
        <v>39</v>
      </c>
      <c r="J492" t="s">
        <v>40</v>
      </c>
      <c r="K492" t="s">
        <v>1072</v>
      </c>
      <c r="M492">
        <v>3</v>
      </c>
      <c r="N492" t="s">
        <v>240</v>
      </c>
      <c r="O492" t="s">
        <v>3969</v>
      </c>
      <c r="P492" t="s">
        <v>3970</v>
      </c>
      <c r="Q492" t="s">
        <v>3971</v>
      </c>
      <c r="R492" t="s">
        <v>3972</v>
      </c>
      <c r="T492" t="s">
        <v>3973</v>
      </c>
      <c r="U492">
        <v>8.1713849261452403E+17</v>
      </c>
      <c r="V492" t="s">
        <v>3973</v>
      </c>
      <c r="Z492" t="s">
        <v>3974</v>
      </c>
      <c r="AB492" t="s">
        <v>3975</v>
      </c>
      <c r="AC492" t="s">
        <v>3976</v>
      </c>
      <c r="AD492" t="s">
        <v>3977</v>
      </c>
      <c r="AE492">
        <v>103513</v>
      </c>
      <c r="AF492">
        <v>412712</v>
      </c>
      <c r="AG492">
        <v>171489</v>
      </c>
      <c r="AH492" t="s">
        <v>3968</v>
      </c>
      <c r="AJ492">
        <v>21708</v>
      </c>
      <c r="AK492" t="s">
        <v>3968</v>
      </c>
    </row>
    <row r="493" spans="1:37" ht="17" x14ac:dyDescent="0.25">
      <c r="A493" t="str">
        <f>Z493</f>
        <v>L000582</v>
      </c>
      <c r="B493" s="1" t="s">
        <v>3303</v>
      </c>
      <c r="C493" t="s">
        <v>3043</v>
      </c>
      <c r="G493" t="s">
        <v>3304</v>
      </c>
      <c r="H493" s="2">
        <v>25291</v>
      </c>
      <c r="I493" t="s">
        <v>39</v>
      </c>
      <c r="J493" t="s">
        <v>498</v>
      </c>
      <c r="K493" t="s">
        <v>683</v>
      </c>
      <c r="L493">
        <v>36</v>
      </c>
      <c r="N493" t="s">
        <v>42</v>
      </c>
      <c r="O493" t="s">
        <v>3305</v>
      </c>
      <c r="P493" t="s">
        <v>3306</v>
      </c>
      <c r="Q493" t="s">
        <v>3307</v>
      </c>
      <c r="T493" t="s">
        <v>3308</v>
      </c>
      <c r="U493">
        <v>3044993235</v>
      </c>
      <c r="V493" t="s">
        <v>3308</v>
      </c>
      <c r="X493" t="s">
        <v>3309</v>
      </c>
      <c r="Z493" t="s">
        <v>3310</v>
      </c>
      <c r="AA493">
        <v>2230</v>
      </c>
      <c r="AB493" t="s">
        <v>3311</v>
      </c>
      <c r="AD493" t="s">
        <v>3312</v>
      </c>
      <c r="AE493">
        <v>28076</v>
      </c>
      <c r="AF493">
        <v>412616</v>
      </c>
      <c r="AG493">
        <v>1516</v>
      </c>
      <c r="AH493" t="s">
        <v>3304</v>
      </c>
      <c r="AJ493">
        <v>21507</v>
      </c>
      <c r="AK493" t="s">
        <v>3304</v>
      </c>
    </row>
    <row r="494" spans="1:37" ht="17" x14ac:dyDescent="0.25">
      <c r="A494" t="str">
        <f>Z494</f>
        <v>C001098</v>
      </c>
      <c r="B494" s="1" t="s">
        <v>3042</v>
      </c>
      <c r="C494" t="s">
        <v>3043</v>
      </c>
      <c r="G494" t="s">
        <v>3044</v>
      </c>
      <c r="H494" s="2">
        <v>25924</v>
      </c>
      <c r="I494" t="s">
        <v>39</v>
      </c>
      <c r="J494" t="s">
        <v>40</v>
      </c>
      <c r="K494" t="s">
        <v>291</v>
      </c>
      <c r="M494">
        <v>1</v>
      </c>
      <c r="N494" t="s">
        <v>240</v>
      </c>
      <c r="O494" t="s">
        <v>3045</v>
      </c>
      <c r="P494" t="s">
        <v>3046</v>
      </c>
      <c r="Q494" t="s">
        <v>3047</v>
      </c>
      <c r="R494" t="s">
        <v>3048</v>
      </c>
      <c r="T494" t="s">
        <v>3049</v>
      </c>
      <c r="U494">
        <v>1074480192</v>
      </c>
      <c r="V494" t="s">
        <v>3050</v>
      </c>
      <c r="W494" t="s">
        <v>3051</v>
      </c>
      <c r="X494" t="s">
        <v>3052</v>
      </c>
      <c r="Z494" t="s">
        <v>3053</v>
      </c>
      <c r="AA494">
        <v>2175</v>
      </c>
      <c r="AB494" t="s">
        <v>3054</v>
      </c>
      <c r="AC494" t="s">
        <v>3055</v>
      </c>
      <c r="AD494" t="s">
        <v>3056</v>
      </c>
      <c r="AE494">
        <v>1019953</v>
      </c>
      <c r="AF494">
        <v>412573</v>
      </c>
      <c r="AG494">
        <v>135705</v>
      </c>
      <c r="AH494" t="s">
        <v>3044</v>
      </c>
      <c r="AJ494">
        <v>41304</v>
      </c>
      <c r="AK494" t="s">
        <v>3044</v>
      </c>
    </row>
    <row r="495" spans="1:37" ht="17" x14ac:dyDescent="0.25">
      <c r="A495" t="str">
        <f>Z495</f>
        <v>L000273</v>
      </c>
      <c r="B495" s="1" t="s">
        <v>5355</v>
      </c>
      <c r="C495" t="s">
        <v>5356</v>
      </c>
      <c r="G495" t="s">
        <v>5357</v>
      </c>
      <c r="H495" s="2">
        <v>21732</v>
      </c>
      <c r="I495" t="s">
        <v>59</v>
      </c>
      <c r="J495" t="s">
        <v>498</v>
      </c>
      <c r="K495" t="s">
        <v>1231</v>
      </c>
      <c r="L495">
        <v>3</v>
      </c>
      <c r="N495" t="s">
        <v>42</v>
      </c>
      <c r="O495" t="s">
        <v>5358</v>
      </c>
      <c r="P495" t="s">
        <v>5359</v>
      </c>
      <c r="Q495" t="s">
        <v>5360</v>
      </c>
      <c r="T495" t="s">
        <v>5361</v>
      </c>
      <c r="U495">
        <v>1.3451478459266701E+18</v>
      </c>
      <c r="Y495" t="s">
        <v>5362</v>
      </c>
      <c r="Z495" t="s">
        <v>5363</v>
      </c>
      <c r="AB495" t="s">
        <v>5364</v>
      </c>
      <c r="AD495" t="s">
        <v>5365</v>
      </c>
      <c r="AF495">
        <v>456835</v>
      </c>
      <c r="AK495" t="s">
        <v>5357</v>
      </c>
    </row>
    <row r="496" spans="1:37" ht="17" x14ac:dyDescent="0.25">
      <c r="A496" t="str">
        <f>Z496</f>
        <v>S001185</v>
      </c>
      <c r="B496" s="1" t="s">
        <v>2172</v>
      </c>
      <c r="C496" t="s">
        <v>2173</v>
      </c>
      <c r="D496" t="s">
        <v>237</v>
      </c>
      <c r="G496" t="s">
        <v>2174</v>
      </c>
      <c r="H496" s="2">
        <v>23743</v>
      </c>
      <c r="I496" t="s">
        <v>59</v>
      </c>
      <c r="J496" t="s">
        <v>498</v>
      </c>
      <c r="K496" t="s">
        <v>499</v>
      </c>
      <c r="L496">
        <v>7</v>
      </c>
      <c r="N496" t="s">
        <v>42</v>
      </c>
      <c r="O496" t="s">
        <v>2175</v>
      </c>
      <c r="P496" t="s">
        <v>2176</v>
      </c>
      <c r="Q496" t="s">
        <v>2177</v>
      </c>
      <c r="S496" t="s">
        <v>2178</v>
      </c>
      <c r="T496" t="s">
        <v>2179</v>
      </c>
      <c r="U496">
        <v>381152398</v>
      </c>
      <c r="V496" t="s">
        <v>2180</v>
      </c>
      <c r="W496" t="s">
        <v>2180</v>
      </c>
      <c r="X496" t="s">
        <v>2181</v>
      </c>
      <c r="Z496" t="s">
        <v>2182</v>
      </c>
      <c r="AA496">
        <v>1988</v>
      </c>
      <c r="AB496" t="s">
        <v>2183</v>
      </c>
      <c r="AD496" t="s">
        <v>2184</v>
      </c>
      <c r="AE496">
        <v>623257</v>
      </c>
      <c r="AF496">
        <v>412396</v>
      </c>
      <c r="AG496">
        <v>121621</v>
      </c>
      <c r="AH496" t="s">
        <v>2185</v>
      </c>
      <c r="AJ496">
        <v>21102</v>
      </c>
      <c r="AK496" t="s">
        <v>2185</v>
      </c>
    </row>
    <row r="497" spans="1:37" ht="17" x14ac:dyDescent="0.25">
      <c r="A497" t="str">
        <f>Z497</f>
        <v>T000476</v>
      </c>
      <c r="B497" s="1" t="s">
        <v>3594</v>
      </c>
      <c r="C497" t="s">
        <v>3595</v>
      </c>
      <c r="G497" t="s">
        <v>3596</v>
      </c>
      <c r="H497" s="2">
        <v>22158</v>
      </c>
      <c r="I497" t="s">
        <v>39</v>
      </c>
      <c r="J497" t="s">
        <v>40</v>
      </c>
      <c r="K497" t="s">
        <v>1072</v>
      </c>
      <c r="M497">
        <v>2</v>
      </c>
      <c r="N497" t="s">
        <v>240</v>
      </c>
      <c r="O497" t="s">
        <v>3597</v>
      </c>
      <c r="P497" t="s">
        <v>3598</v>
      </c>
      <c r="Q497" t="s">
        <v>3599</v>
      </c>
      <c r="R497" t="s">
        <v>3600</v>
      </c>
      <c r="T497" t="s">
        <v>3601</v>
      </c>
      <c r="U497">
        <v>2964174789</v>
      </c>
      <c r="V497" t="s">
        <v>3602</v>
      </c>
      <c r="X497" t="s">
        <v>3603</v>
      </c>
      <c r="Z497" t="s">
        <v>3604</v>
      </c>
      <c r="AA497">
        <v>2291</v>
      </c>
      <c r="AB497" t="s">
        <v>3605</v>
      </c>
      <c r="AC497" t="s">
        <v>3606</v>
      </c>
      <c r="AD497" t="s">
        <v>3607</v>
      </c>
      <c r="AE497">
        <v>77055</v>
      </c>
      <c r="AF497">
        <v>412668</v>
      </c>
      <c r="AG497">
        <v>57717</v>
      </c>
      <c r="AH497" t="s">
        <v>3608</v>
      </c>
      <c r="AJ497">
        <v>41504</v>
      </c>
      <c r="AK497" t="s">
        <v>3596</v>
      </c>
    </row>
    <row r="498" spans="1:37" ht="17" x14ac:dyDescent="0.25">
      <c r="A498" t="str">
        <f>Z498</f>
        <v>C000174</v>
      </c>
      <c r="B498" s="1" t="s">
        <v>92</v>
      </c>
      <c r="C498" t="s">
        <v>93</v>
      </c>
      <c r="D498" t="s">
        <v>94</v>
      </c>
      <c r="G498" t="s">
        <v>95</v>
      </c>
      <c r="H498" s="2">
        <v>17190</v>
      </c>
      <c r="I498" t="s">
        <v>39</v>
      </c>
      <c r="J498" t="s">
        <v>40</v>
      </c>
      <c r="K498" t="s">
        <v>96</v>
      </c>
      <c r="M498">
        <v>1</v>
      </c>
      <c r="N498" t="s">
        <v>42</v>
      </c>
      <c r="O498" t="s">
        <v>97</v>
      </c>
      <c r="P498" t="s">
        <v>98</v>
      </c>
      <c r="Q498" t="s">
        <v>99</v>
      </c>
      <c r="R498" t="s">
        <v>100</v>
      </c>
      <c r="S498" t="s">
        <v>101</v>
      </c>
      <c r="T498" t="s">
        <v>102</v>
      </c>
      <c r="U498">
        <v>249787913</v>
      </c>
      <c r="V498" t="s">
        <v>103</v>
      </c>
      <c r="W498" t="s">
        <v>104</v>
      </c>
      <c r="X498" t="s">
        <v>105</v>
      </c>
      <c r="Z498" t="s">
        <v>106</v>
      </c>
      <c r="AA498">
        <v>179</v>
      </c>
      <c r="AB498" t="s">
        <v>107</v>
      </c>
      <c r="AC498" t="s">
        <v>108</v>
      </c>
      <c r="AD498" t="s">
        <v>109</v>
      </c>
      <c r="AE498">
        <v>663</v>
      </c>
      <c r="AF498">
        <v>300019</v>
      </c>
      <c r="AG498">
        <v>22421</v>
      </c>
      <c r="AH498" t="s">
        <v>110</v>
      </c>
      <c r="AJ498">
        <v>15015</v>
      </c>
      <c r="AK498" t="s">
        <v>110</v>
      </c>
    </row>
    <row r="499" spans="1:37" ht="17" x14ac:dyDescent="0.25">
      <c r="A499" t="str">
        <f>Z499</f>
        <v>M001184</v>
      </c>
      <c r="B499" s="1" t="s">
        <v>2564</v>
      </c>
      <c r="C499" t="s">
        <v>93</v>
      </c>
      <c r="G499" t="s">
        <v>2565</v>
      </c>
      <c r="H499" s="2">
        <v>25946</v>
      </c>
      <c r="I499" t="s">
        <v>39</v>
      </c>
      <c r="J499" t="s">
        <v>498</v>
      </c>
      <c r="K499" t="s">
        <v>342</v>
      </c>
      <c r="L499">
        <v>4</v>
      </c>
      <c r="N499" t="s">
        <v>240</v>
      </c>
      <c r="O499" t="s">
        <v>2566</v>
      </c>
      <c r="P499" t="s">
        <v>2567</v>
      </c>
      <c r="Q499" t="s">
        <v>2568</v>
      </c>
      <c r="S499" t="s">
        <v>2569</v>
      </c>
      <c r="T499" t="s">
        <v>2570</v>
      </c>
      <c r="U499">
        <v>975200486</v>
      </c>
      <c r="V499" t="s">
        <v>2570</v>
      </c>
      <c r="W499" t="s">
        <v>2571</v>
      </c>
      <c r="X499" t="s">
        <v>2572</v>
      </c>
      <c r="Z499" t="s">
        <v>2573</v>
      </c>
      <c r="AA499">
        <v>2094</v>
      </c>
      <c r="AB499" t="s">
        <v>2574</v>
      </c>
      <c r="AD499" t="s">
        <v>2575</v>
      </c>
      <c r="AE499">
        <v>79951</v>
      </c>
      <c r="AF499">
        <v>412503</v>
      </c>
      <c r="AG499">
        <v>132068</v>
      </c>
      <c r="AH499" t="s">
        <v>2565</v>
      </c>
      <c r="AJ499">
        <v>31102</v>
      </c>
      <c r="AK499" t="s">
        <v>2565</v>
      </c>
    </row>
    <row r="500" spans="1:37" ht="17" x14ac:dyDescent="0.25">
      <c r="A500" t="str">
        <f>Z500</f>
        <v>K000398</v>
      </c>
      <c r="B500" s="1" t="s">
        <v>6163</v>
      </c>
      <c r="C500" t="s">
        <v>93</v>
      </c>
      <c r="D500" t="s">
        <v>6164</v>
      </c>
      <c r="E500" t="s">
        <v>114</v>
      </c>
      <c r="G500" t="s">
        <v>6165</v>
      </c>
      <c r="H500" s="2">
        <v>25086</v>
      </c>
      <c r="I500" t="s">
        <v>39</v>
      </c>
      <c r="J500" t="s">
        <v>498</v>
      </c>
      <c r="K500" t="s">
        <v>150</v>
      </c>
      <c r="L500">
        <v>7</v>
      </c>
      <c r="N500" t="s">
        <v>240</v>
      </c>
      <c r="O500" t="s">
        <v>6166</v>
      </c>
      <c r="P500" t="s">
        <v>6167</v>
      </c>
      <c r="Q500" t="s">
        <v>6168</v>
      </c>
      <c r="T500" t="s">
        <v>6169</v>
      </c>
      <c r="U500">
        <v>1.6074227576706401E+18</v>
      </c>
      <c r="Z500" t="s">
        <v>6170</v>
      </c>
      <c r="AB500" t="s">
        <v>6171</v>
      </c>
      <c r="AD500" t="s">
        <v>6172</v>
      </c>
      <c r="AF500">
        <v>456917</v>
      </c>
      <c r="AG500">
        <v>43250</v>
      </c>
      <c r="AH500" t="s">
        <v>6173</v>
      </c>
      <c r="AK500" t="s">
        <v>6173</v>
      </c>
    </row>
    <row r="501" spans="1:37" ht="17" x14ac:dyDescent="0.25">
      <c r="A501" t="str">
        <f>Z501</f>
        <v>S001201</v>
      </c>
      <c r="B501" s="1" t="s">
        <v>6543</v>
      </c>
      <c r="C501" t="s">
        <v>93</v>
      </c>
      <c r="D501" t="s">
        <v>423</v>
      </c>
      <c r="G501" t="s">
        <v>6544</v>
      </c>
      <c r="H501" s="2">
        <v>22889</v>
      </c>
      <c r="I501" t="s">
        <v>39</v>
      </c>
      <c r="J501" t="s">
        <v>498</v>
      </c>
      <c r="K501" t="s">
        <v>443</v>
      </c>
      <c r="L501">
        <v>3</v>
      </c>
      <c r="N501" t="s">
        <v>42</v>
      </c>
      <c r="P501" t="s">
        <v>6545</v>
      </c>
      <c r="Q501" t="s">
        <v>6546</v>
      </c>
      <c r="Z501" t="s">
        <v>6547</v>
      </c>
      <c r="AB501" t="s">
        <v>6548</v>
      </c>
      <c r="AD501" t="s">
        <v>6549</v>
      </c>
      <c r="AE501">
        <v>104747</v>
      </c>
      <c r="AF501">
        <v>412717</v>
      </c>
      <c r="AG501">
        <v>92111</v>
      </c>
      <c r="AH501" t="s">
        <v>6550</v>
      </c>
      <c r="AJ501">
        <v>21747</v>
      </c>
      <c r="AK501" t="s">
        <v>6551</v>
      </c>
    </row>
    <row r="502" spans="1:37" ht="17" x14ac:dyDescent="0.25">
      <c r="A502" t="str">
        <f>Z502</f>
        <v>T000165</v>
      </c>
      <c r="B502" s="1" t="s">
        <v>4936</v>
      </c>
      <c r="C502" t="s">
        <v>93</v>
      </c>
      <c r="D502" t="s">
        <v>113</v>
      </c>
      <c r="G502" t="s">
        <v>4937</v>
      </c>
      <c r="H502" s="2">
        <v>21184</v>
      </c>
      <c r="I502" t="s">
        <v>39</v>
      </c>
      <c r="J502" t="s">
        <v>498</v>
      </c>
      <c r="K502" t="s">
        <v>514</v>
      </c>
      <c r="L502">
        <v>7</v>
      </c>
      <c r="N502" t="s">
        <v>240</v>
      </c>
      <c r="O502" t="s">
        <v>4938</v>
      </c>
      <c r="P502" t="s">
        <v>4939</v>
      </c>
      <c r="Q502" t="s">
        <v>4940</v>
      </c>
      <c r="T502" t="s">
        <v>4941</v>
      </c>
      <c r="U502">
        <v>1.26784106633568E+18</v>
      </c>
      <c r="Z502" t="s">
        <v>4942</v>
      </c>
      <c r="AB502" t="s">
        <v>4943</v>
      </c>
      <c r="AD502" t="s">
        <v>4944</v>
      </c>
      <c r="AF502">
        <v>456791</v>
      </c>
      <c r="AH502" t="s">
        <v>4945</v>
      </c>
      <c r="AK502" t="s">
        <v>4945</v>
      </c>
    </row>
    <row r="503" spans="1:37" ht="17" x14ac:dyDescent="0.25">
      <c r="A503" t="str">
        <f>Z503</f>
        <v>W000798</v>
      </c>
      <c r="B503" s="1" t="s">
        <v>2377</v>
      </c>
      <c r="C503" t="s">
        <v>2159</v>
      </c>
      <c r="G503" t="s">
        <v>2378</v>
      </c>
      <c r="H503" s="2">
        <v>18730</v>
      </c>
      <c r="I503" t="s">
        <v>39</v>
      </c>
      <c r="J503" t="s">
        <v>498</v>
      </c>
      <c r="K503" t="s">
        <v>188</v>
      </c>
      <c r="L503">
        <v>5</v>
      </c>
      <c r="N503" t="s">
        <v>240</v>
      </c>
      <c r="O503" t="s">
        <v>2379</v>
      </c>
      <c r="P503" t="s">
        <v>2380</v>
      </c>
      <c r="Q503" t="s">
        <v>2381</v>
      </c>
      <c r="S503" t="s">
        <v>2382</v>
      </c>
      <c r="T503" t="s">
        <v>2383</v>
      </c>
      <c r="U503">
        <v>237862972</v>
      </c>
      <c r="V503" t="s">
        <v>2383</v>
      </c>
      <c r="W503" t="s">
        <v>2383</v>
      </c>
      <c r="X503" t="s">
        <v>2384</v>
      </c>
      <c r="Z503" t="s">
        <v>2385</v>
      </c>
      <c r="AA503">
        <v>1855</v>
      </c>
      <c r="AB503" t="s">
        <v>2386</v>
      </c>
      <c r="AD503" t="s">
        <v>2387</v>
      </c>
      <c r="AE503">
        <v>1022844</v>
      </c>
      <c r="AF503">
        <v>412213</v>
      </c>
      <c r="AG503">
        <v>8618</v>
      </c>
      <c r="AH503" t="s">
        <v>2378</v>
      </c>
      <c r="AJ503">
        <v>20725</v>
      </c>
      <c r="AK503" t="s">
        <v>2378</v>
      </c>
    </row>
    <row r="504" spans="1:37" ht="17" x14ac:dyDescent="0.25">
      <c r="A504" t="str">
        <f>Z504</f>
        <v>B001309</v>
      </c>
      <c r="B504" s="1" t="s">
        <v>4684</v>
      </c>
      <c r="C504" t="s">
        <v>2159</v>
      </c>
      <c r="G504" t="s">
        <v>4685</v>
      </c>
      <c r="H504" s="2">
        <v>23614</v>
      </c>
      <c r="I504" t="s">
        <v>39</v>
      </c>
      <c r="J504" t="s">
        <v>498</v>
      </c>
      <c r="K504" t="s">
        <v>582</v>
      </c>
      <c r="L504">
        <v>2</v>
      </c>
      <c r="N504" t="s">
        <v>240</v>
      </c>
      <c r="O504" t="s">
        <v>4686</v>
      </c>
      <c r="P504" t="s">
        <v>4687</v>
      </c>
      <c r="Q504" t="s">
        <v>4688</v>
      </c>
      <c r="T504" t="s">
        <v>4689</v>
      </c>
      <c r="U504">
        <v>1.02885480408749E+18</v>
      </c>
      <c r="Z504" t="s">
        <v>4690</v>
      </c>
      <c r="AB504" t="s">
        <v>4691</v>
      </c>
      <c r="AD504" t="s">
        <v>4692</v>
      </c>
      <c r="AF504">
        <v>412817</v>
      </c>
      <c r="AG504">
        <v>24379</v>
      </c>
      <c r="AH504" t="s">
        <v>4685</v>
      </c>
      <c r="AJ504">
        <v>21905</v>
      </c>
      <c r="AK504" t="s">
        <v>4685</v>
      </c>
    </row>
    <row r="505" spans="1:37" ht="17" x14ac:dyDescent="0.25">
      <c r="A505" t="str">
        <f>Z505</f>
        <v>S001184</v>
      </c>
      <c r="B505" s="1" t="s">
        <v>985</v>
      </c>
      <c r="C505" t="s">
        <v>2159</v>
      </c>
      <c r="G505" t="s">
        <v>2160</v>
      </c>
      <c r="H505" s="2">
        <v>24004</v>
      </c>
      <c r="I505" t="s">
        <v>39</v>
      </c>
      <c r="J505" t="s">
        <v>40</v>
      </c>
      <c r="K505" t="s">
        <v>325</v>
      </c>
      <c r="M505">
        <v>3</v>
      </c>
      <c r="N505" t="s">
        <v>240</v>
      </c>
      <c r="O505" t="s">
        <v>2161</v>
      </c>
      <c r="P505" t="s">
        <v>2162</v>
      </c>
      <c r="Q505" t="s">
        <v>2163</v>
      </c>
      <c r="R505" t="s">
        <v>2164</v>
      </c>
      <c r="S505" t="s">
        <v>2165</v>
      </c>
      <c r="T505" t="s">
        <v>2166</v>
      </c>
      <c r="U505">
        <v>217543151</v>
      </c>
      <c r="V505" t="s">
        <v>2166</v>
      </c>
      <c r="W505" t="s">
        <v>2166</v>
      </c>
      <c r="X505" t="s">
        <v>2167</v>
      </c>
      <c r="Z505" t="s">
        <v>2168</v>
      </c>
      <c r="AA505">
        <v>2056</v>
      </c>
      <c r="AB505" t="s">
        <v>2169</v>
      </c>
      <c r="AC505" t="s">
        <v>2170</v>
      </c>
      <c r="AD505" t="s">
        <v>2171</v>
      </c>
      <c r="AE505">
        <v>623506</v>
      </c>
      <c r="AF505">
        <v>412471</v>
      </c>
      <c r="AG505">
        <v>11940</v>
      </c>
      <c r="AH505" t="s">
        <v>2160</v>
      </c>
      <c r="AJ505">
        <v>21173</v>
      </c>
      <c r="AK505" t="s">
        <v>2160</v>
      </c>
    </row>
    <row r="506" spans="1:37" ht="17" x14ac:dyDescent="0.25">
      <c r="A506" t="str">
        <f>Z506</f>
        <v>K000384</v>
      </c>
      <c r="B506" s="1" t="s">
        <v>3113</v>
      </c>
      <c r="C506" t="s">
        <v>3114</v>
      </c>
      <c r="F506" t="s">
        <v>2159</v>
      </c>
      <c r="G506" t="s">
        <v>3115</v>
      </c>
      <c r="H506" s="2">
        <v>21242</v>
      </c>
      <c r="I506" t="s">
        <v>39</v>
      </c>
      <c r="J506" t="s">
        <v>40</v>
      </c>
      <c r="K506" t="s">
        <v>425</v>
      </c>
      <c r="M506">
        <v>1</v>
      </c>
      <c r="N506" t="s">
        <v>42</v>
      </c>
      <c r="O506" t="s">
        <v>3116</v>
      </c>
      <c r="P506" t="s">
        <v>3117</v>
      </c>
      <c r="Q506" t="s">
        <v>3118</v>
      </c>
      <c r="R506" t="s">
        <v>3119</v>
      </c>
      <c r="S506" t="s">
        <v>3120</v>
      </c>
      <c r="V506" t="s">
        <v>3121</v>
      </c>
      <c r="W506" t="s">
        <v>3122</v>
      </c>
      <c r="X506" t="s">
        <v>3123</v>
      </c>
      <c r="Z506" t="s">
        <v>3124</v>
      </c>
      <c r="AA506">
        <v>2176</v>
      </c>
      <c r="AB506" t="s">
        <v>3125</v>
      </c>
      <c r="AC506" t="s">
        <v>3126</v>
      </c>
      <c r="AD506" t="s">
        <v>3127</v>
      </c>
      <c r="AE506">
        <v>49219</v>
      </c>
      <c r="AF506">
        <v>412582</v>
      </c>
      <c r="AG506">
        <v>50772</v>
      </c>
      <c r="AH506" t="s">
        <v>3115</v>
      </c>
      <c r="AJ506">
        <v>41305</v>
      </c>
      <c r="AK506" t="s">
        <v>3115</v>
      </c>
    </row>
    <row r="507" spans="1:37" ht="17" x14ac:dyDescent="0.25">
      <c r="A507" t="str">
        <f>Z507</f>
        <v>K000402</v>
      </c>
      <c r="B507" s="1" t="s">
        <v>3681</v>
      </c>
      <c r="C507" t="s">
        <v>3114</v>
      </c>
      <c r="G507" t="s">
        <v>6552</v>
      </c>
      <c r="H507" s="2">
        <v>28053</v>
      </c>
      <c r="I507" t="s">
        <v>39</v>
      </c>
      <c r="J507" t="s">
        <v>498</v>
      </c>
      <c r="K507" t="s">
        <v>443</v>
      </c>
      <c r="L507">
        <v>26</v>
      </c>
      <c r="N507" t="s">
        <v>42</v>
      </c>
      <c r="O507" t="s">
        <v>6553</v>
      </c>
      <c r="P507" t="s">
        <v>6554</v>
      </c>
      <c r="Q507" t="s">
        <v>6555</v>
      </c>
      <c r="Z507" t="s">
        <v>6556</v>
      </c>
      <c r="AD507" t="s">
        <v>6557</v>
      </c>
      <c r="AE507">
        <v>134035</v>
      </c>
      <c r="AF507">
        <v>456957</v>
      </c>
      <c r="AG507">
        <v>91670</v>
      </c>
      <c r="AH507" t="s">
        <v>6558</v>
      </c>
      <c r="AK507" t="s">
        <v>6559</v>
      </c>
    </row>
    <row r="508" spans="1:37" ht="17" x14ac:dyDescent="0.25">
      <c r="A508" t="str">
        <f>Z508</f>
        <v>S001203</v>
      </c>
      <c r="B508" s="1" t="s">
        <v>2211</v>
      </c>
      <c r="C508" t="s">
        <v>4150</v>
      </c>
      <c r="D508" t="s">
        <v>4151</v>
      </c>
      <c r="G508" t="s">
        <v>4152</v>
      </c>
      <c r="H508" s="2">
        <v>21248</v>
      </c>
      <c r="I508" t="s">
        <v>59</v>
      </c>
      <c r="J508" t="s">
        <v>40</v>
      </c>
      <c r="K508" t="s">
        <v>136</v>
      </c>
      <c r="M508">
        <v>2</v>
      </c>
      <c r="N508" t="s">
        <v>42</v>
      </c>
      <c r="O508" t="s">
        <v>4153</v>
      </c>
      <c r="P508" t="s">
        <v>4154</v>
      </c>
      <c r="Q508" t="s">
        <v>4155</v>
      </c>
      <c r="R508" t="s">
        <v>4156</v>
      </c>
      <c r="T508" t="s">
        <v>4157</v>
      </c>
      <c r="U508">
        <v>9.4100068627538701E+17</v>
      </c>
      <c r="V508" t="s">
        <v>4158</v>
      </c>
      <c r="Z508" t="s">
        <v>4159</v>
      </c>
      <c r="AB508" t="s">
        <v>4160</v>
      </c>
      <c r="AC508" t="s">
        <v>4161</v>
      </c>
      <c r="AD508" t="s">
        <v>4162</v>
      </c>
      <c r="AE508">
        <v>111313</v>
      </c>
      <c r="AF508">
        <v>412742</v>
      </c>
      <c r="AG508">
        <v>152968</v>
      </c>
      <c r="AH508" t="s">
        <v>4152</v>
      </c>
      <c r="AJ508">
        <v>41706</v>
      </c>
      <c r="AK508" t="s">
        <v>4152</v>
      </c>
    </row>
    <row r="509" spans="1:37" ht="17" x14ac:dyDescent="0.25">
      <c r="A509" t="str">
        <f>Z509</f>
        <v>Y000064</v>
      </c>
      <c r="B509" s="1" t="s">
        <v>2508</v>
      </c>
      <c r="C509" t="s">
        <v>2509</v>
      </c>
      <c r="D509" t="s">
        <v>666</v>
      </c>
      <c r="G509" t="s">
        <v>2510</v>
      </c>
      <c r="H509" s="2">
        <v>26535</v>
      </c>
      <c r="I509" t="s">
        <v>39</v>
      </c>
      <c r="J509" t="s">
        <v>40</v>
      </c>
      <c r="K509" t="s">
        <v>655</v>
      </c>
      <c r="M509">
        <v>3</v>
      </c>
      <c r="N509" t="s">
        <v>240</v>
      </c>
      <c r="O509" t="s">
        <v>2511</v>
      </c>
      <c r="P509" t="s">
        <v>2512</v>
      </c>
      <c r="Q509" t="s">
        <v>2513</v>
      </c>
      <c r="R509" t="s">
        <v>2514</v>
      </c>
      <c r="T509" t="s">
        <v>2515</v>
      </c>
      <c r="U509">
        <v>234128524</v>
      </c>
      <c r="V509" t="s">
        <v>2516</v>
      </c>
      <c r="W509" t="s">
        <v>2517</v>
      </c>
      <c r="X509" t="s">
        <v>2518</v>
      </c>
      <c r="Z509" t="s">
        <v>2519</v>
      </c>
      <c r="AA509">
        <v>2019</v>
      </c>
      <c r="AB509" t="s">
        <v>2520</v>
      </c>
      <c r="AC509" t="s">
        <v>2521</v>
      </c>
      <c r="AD509" t="s">
        <v>2522</v>
      </c>
      <c r="AE509">
        <v>1033743</v>
      </c>
      <c r="AF509">
        <v>412428</v>
      </c>
      <c r="AG509">
        <v>120345</v>
      </c>
      <c r="AH509" t="s">
        <v>2510</v>
      </c>
      <c r="AJ509">
        <v>21133</v>
      </c>
      <c r="AK509" t="s">
        <v>2510</v>
      </c>
    </row>
    <row r="510" spans="1:37" ht="17" x14ac:dyDescent="0.25">
      <c r="A510" t="str">
        <f>Z510</f>
        <v>M001177</v>
      </c>
      <c r="B510" s="1" t="s">
        <v>1625</v>
      </c>
      <c r="C510" t="s">
        <v>842</v>
      </c>
      <c r="G510" t="s">
        <v>1626</v>
      </c>
      <c r="H510" s="2">
        <v>20646</v>
      </c>
      <c r="I510" t="s">
        <v>39</v>
      </c>
      <c r="J510" t="s">
        <v>498</v>
      </c>
      <c r="K510" t="s">
        <v>683</v>
      </c>
      <c r="L510">
        <v>5</v>
      </c>
      <c r="N510" t="s">
        <v>240</v>
      </c>
      <c r="O510" t="s">
        <v>1627</v>
      </c>
      <c r="P510" t="s">
        <v>1628</v>
      </c>
      <c r="Q510" t="s">
        <v>1629</v>
      </c>
      <c r="S510" t="s">
        <v>1630</v>
      </c>
      <c r="T510" t="s">
        <v>1631</v>
      </c>
      <c r="U510">
        <v>50152441</v>
      </c>
      <c r="V510">
        <v>81125319109</v>
      </c>
      <c r="W510" t="s">
        <v>1632</v>
      </c>
      <c r="X510" t="s">
        <v>1633</v>
      </c>
      <c r="Z510" t="s">
        <v>1634</v>
      </c>
      <c r="AA510">
        <v>1908</v>
      </c>
      <c r="AB510" t="s">
        <v>1635</v>
      </c>
      <c r="AD510" t="s">
        <v>1636</v>
      </c>
      <c r="AE510">
        <v>30359</v>
      </c>
      <c r="AF510">
        <v>412295</v>
      </c>
      <c r="AG510">
        <v>9715</v>
      </c>
      <c r="AH510" t="s">
        <v>1626</v>
      </c>
      <c r="AJ510">
        <v>20903</v>
      </c>
      <c r="AK510" t="s">
        <v>1626</v>
      </c>
    </row>
    <row r="511" spans="1:37" ht="17" x14ac:dyDescent="0.25">
      <c r="A511" t="str">
        <f>Z511</f>
        <v>C001095</v>
      </c>
      <c r="B511" s="1" t="s">
        <v>2617</v>
      </c>
      <c r="C511" t="s">
        <v>842</v>
      </c>
      <c r="G511" t="s">
        <v>2618</v>
      </c>
      <c r="H511" s="2">
        <v>28258</v>
      </c>
      <c r="I511" t="s">
        <v>39</v>
      </c>
      <c r="J511" t="s">
        <v>40</v>
      </c>
      <c r="K511" t="s">
        <v>625</v>
      </c>
      <c r="M511">
        <v>2</v>
      </c>
      <c r="N511" t="s">
        <v>240</v>
      </c>
      <c r="O511" t="s">
        <v>2619</v>
      </c>
      <c r="P511" t="s">
        <v>2620</v>
      </c>
      <c r="Q511" t="s">
        <v>2621</v>
      </c>
      <c r="R511" t="s">
        <v>2622</v>
      </c>
      <c r="T511" t="s">
        <v>2623</v>
      </c>
      <c r="U511">
        <v>968650362</v>
      </c>
      <c r="V511" t="s">
        <v>2624</v>
      </c>
      <c r="W511" t="s">
        <v>2625</v>
      </c>
      <c r="X511" t="s">
        <v>2626</v>
      </c>
      <c r="Z511" t="s">
        <v>2627</v>
      </c>
      <c r="AA511">
        <v>2098</v>
      </c>
      <c r="AB511" t="s">
        <v>2628</v>
      </c>
      <c r="AC511" t="s">
        <v>2629</v>
      </c>
      <c r="AD511" t="s">
        <v>2630</v>
      </c>
      <c r="AE511">
        <v>63928</v>
      </c>
      <c r="AF511">
        <v>412508</v>
      </c>
      <c r="AG511">
        <v>135651</v>
      </c>
      <c r="AH511" t="s">
        <v>2618</v>
      </c>
      <c r="AJ511">
        <v>21301</v>
      </c>
      <c r="AK511" t="s">
        <v>2618</v>
      </c>
    </row>
    <row r="512" spans="1:37" ht="17" x14ac:dyDescent="0.25">
      <c r="A512" t="str">
        <f>Z512</f>
        <v>E000294</v>
      </c>
      <c r="B512" s="1" t="s">
        <v>3420</v>
      </c>
      <c r="C512" t="s">
        <v>842</v>
      </c>
      <c r="G512" t="s">
        <v>3421</v>
      </c>
      <c r="H512" s="2">
        <v>22343</v>
      </c>
      <c r="I512" t="s">
        <v>39</v>
      </c>
      <c r="J512" t="s">
        <v>498</v>
      </c>
      <c r="K512" t="s">
        <v>136</v>
      </c>
      <c r="L512">
        <v>6</v>
      </c>
      <c r="N512" t="s">
        <v>240</v>
      </c>
      <c r="O512" t="s">
        <v>3422</v>
      </c>
      <c r="P512" t="s">
        <v>3423</v>
      </c>
      <c r="Q512" t="s">
        <v>3424</v>
      </c>
      <c r="T512" t="s">
        <v>3425</v>
      </c>
      <c r="U512">
        <v>2914515430</v>
      </c>
      <c r="V512" t="s">
        <v>3426</v>
      </c>
      <c r="W512" t="s">
        <v>3425</v>
      </c>
      <c r="Z512" t="s">
        <v>3427</v>
      </c>
      <c r="AA512">
        <v>2253</v>
      </c>
      <c r="AB512" t="s">
        <v>3428</v>
      </c>
      <c r="AD512" t="s">
        <v>3429</v>
      </c>
      <c r="AE512">
        <v>75567</v>
      </c>
      <c r="AF512">
        <v>412639</v>
      </c>
      <c r="AG512">
        <v>38894</v>
      </c>
      <c r="AH512" t="s">
        <v>3421</v>
      </c>
      <c r="AJ512">
        <v>21531</v>
      </c>
      <c r="AK512" t="s">
        <v>3421</v>
      </c>
    </row>
    <row r="513" spans="1:37" ht="17" x14ac:dyDescent="0.25">
      <c r="A513" t="str">
        <f>Z513</f>
        <v>C001053</v>
      </c>
      <c r="B513" s="1" t="s">
        <v>841</v>
      </c>
      <c r="C513" t="s">
        <v>842</v>
      </c>
      <c r="G513" t="s">
        <v>843</v>
      </c>
      <c r="H513" s="2">
        <v>18016</v>
      </c>
      <c r="I513" t="s">
        <v>39</v>
      </c>
      <c r="J513" t="s">
        <v>498</v>
      </c>
      <c r="K513" t="s">
        <v>844</v>
      </c>
      <c r="L513">
        <v>4</v>
      </c>
      <c r="N513" t="s">
        <v>240</v>
      </c>
      <c r="O513" t="s">
        <v>845</v>
      </c>
      <c r="P513" t="s">
        <v>846</v>
      </c>
      <c r="Q513" t="s">
        <v>847</v>
      </c>
      <c r="S513" t="s">
        <v>848</v>
      </c>
      <c r="T513" t="s">
        <v>849</v>
      </c>
      <c r="U513">
        <v>23124635</v>
      </c>
      <c r="V513" t="s">
        <v>849</v>
      </c>
      <c r="W513" t="s">
        <v>850</v>
      </c>
      <c r="X513" t="s">
        <v>851</v>
      </c>
      <c r="Z513" t="s">
        <v>852</v>
      </c>
      <c r="AA513">
        <v>1742</v>
      </c>
      <c r="AB513" t="s">
        <v>853</v>
      </c>
      <c r="AD513" t="s">
        <v>854</v>
      </c>
      <c r="AE513">
        <v>1003609</v>
      </c>
      <c r="AF513">
        <v>400077</v>
      </c>
      <c r="AG513">
        <v>46034</v>
      </c>
      <c r="AH513" t="s">
        <v>843</v>
      </c>
      <c r="AJ513">
        <v>20344</v>
      </c>
      <c r="AK513" t="s">
        <v>843</v>
      </c>
    </row>
    <row r="514" spans="1:37" ht="17" x14ac:dyDescent="0.25">
      <c r="A514" t="str">
        <f>Z514</f>
        <v>T000278</v>
      </c>
      <c r="B514" s="1" t="s">
        <v>5010</v>
      </c>
      <c r="C514" t="s">
        <v>5011</v>
      </c>
      <c r="D514" t="s">
        <v>4871</v>
      </c>
      <c r="G514" t="s">
        <v>5012</v>
      </c>
      <c r="H514" s="2">
        <v>19985</v>
      </c>
      <c r="I514" t="s">
        <v>39</v>
      </c>
      <c r="J514" t="s">
        <v>40</v>
      </c>
      <c r="K514" t="s">
        <v>499</v>
      </c>
      <c r="M514">
        <v>2</v>
      </c>
      <c r="N514" t="s">
        <v>240</v>
      </c>
      <c r="O514" t="s">
        <v>5013</v>
      </c>
      <c r="P514" t="s">
        <v>5014</v>
      </c>
      <c r="Q514" t="s">
        <v>5015</v>
      </c>
      <c r="R514" t="s">
        <v>5016</v>
      </c>
      <c r="T514" t="s">
        <v>5017</v>
      </c>
      <c r="U514">
        <v>1.3457391937214799E+18</v>
      </c>
      <c r="Z514" t="s">
        <v>5018</v>
      </c>
      <c r="AB514" t="s">
        <v>5019</v>
      </c>
      <c r="AC514" t="s">
        <v>5020</v>
      </c>
      <c r="AD514" t="s">
        <v>5021</v>
      </c>
      <c r="AF514">
        <v>456796</v>
      </c>
      <c r="AG514">
        <v>188306</v>
      </c>
      <c r="AH514" t="s">
        <v>5012</v>
      </c>
      <c r="AK514" t="s">
        <v>5012</v>
      </c>
    </row>
    <row r="515" spans="1:37" ht="17" x14ac:dyDescent="0.25">
      <c r="A515" t="str">
        <f>Z515</f>
        <v>C001097</v>
      </c>
      <c r="B515" s="1" t="s">
        <v>2709</v>
      </c>
      <c r="C515" t="s">
        <v>2710</v>
      </c>
      <c r="G515" t="s">
        <v>2711</v>
      </c>
      <c r="H515" s="2">
        <v>23101</v>
      </c>
      <c r="I515" t="s">
        <v>39</v>
      </c>
      <c r="J515" t="s">
        <v>498</v>
      </c>
      <c r="K515" t="s">
        <v>683</v>
      </c>
      <c r="L515">
        <v>29</v>
      </c>
      <c r="N515" t="s">
        <v>42</v>
      </c>
      <c r="O515" t="s">
        <v>2712</v>
      </c>
      <c r="P515" t="s">
        <v>2713</v>
      </c>
      <c r="Q515" t="s">
        <v>2714</v>
      </c>
      <c r="S515" t="s">
        <v>2715</v>
      </c>
      <c r="T515" t="s">
        <v>2716</v>
      </c>
      <c r="U515">
        <v>1222257180</v>
      </c>
      <c r="V515" t="s">
        <v>2717</v>
      </c>
      <c r="W515" t="s">
        <v>2717</v>
      </c>
      <c r="X515" t="s">
        <v>2718</v>
      </c>
      <c r="Z515" t="s">
        <v>2719</v>
      </c>
      <c r="AA515">
        <v>2107</v>
      </c>
      <c r="AB515" t="s">
        <v>2720</v>
      </c>
      <c r="AD515" t="s">
        <v>2721</v>
      </c>
      <c r="AE515">
        <v>63934</v>
      </c>
      <c r="AF515">
        <v>412517</v>
      </c>
      <c r="AG515">
        <v>9754</v>
      </c>
      <c r="AH515" t="s">
        <v>2722</v>
      </c>
      <c r="AJ515">
        <v>21309</v>
      </c>
      <c r="AK515" t="s">
        <v>2711</v>
      </c>
    </row>
    <row r="516" spans="1:37" ht="17" x14ac:dyDescent="0.25">
      <c r="A516" t="str">
        <f>Z516</f>
        <v>M000871</v>
      </c>
      <c r="B516" s="1" t="s">
        <v>5260</v>
      </c>
      <c r="C516" t="s">
        <v>5261</v>
      </c>
      <c r="D516" t="s">
        <v>112</v>
      </c>
      <c r="G516" t="s">
        <v>5262</v>
      </c>
      <c r="H516" s="2">
        <v>28111</v>
      </c>
      <c r="I516" t="s">
        <v>39</v>
      </c>
      <c r="J516" t="s">
        <v>498</v>
      </c>
      <c r="K516" t="s">
        <v>1725</v>
      </c>
      <c r="L516">
        <v>1</v>
      </c>
      <c r="N516" t="s">
        <v>240</v>
      </c>
      <c r="O516" t="s">
        <v>5263</v>
      </c>
      <c r="P516" t="s">
        <v>5264</v>
      </c>
      <c r="Q516" t="s">
        <v>5265</v>
      </c>
      <c r="T516" t="s">
        <v>5266</v>
      </c>
      <c r="U516">
        <v>1.3458250088877199E+18</v>
      </c>
      <c r="Z516" t="s">
        <v>5267</v>
      </c>
      <c r="AB516" t="s">
        <v>5268</v>
      </c>
      <c r="AD516" t="s">
        <v>5269</v>
      </c>
      <c r="AF516">
        <v>456823</v>
      </c>
      <c r="AK516" t="s">
        <v>5262</v>
      </c>
    </row>
    <row r="517" spans="1:37" ht="17" x14ac:dyDescent="0.25">
      <c r="A517" t="str">
        <f>Z517</f>
        <v>K000388</v>
      </c>
      <c r="B517" s="1" t="s">
        <v>1406</v>
      </c>
      <c r="C517" t="s">
        <v>3622</v>
      </c>
      <c r="G517" t="s">
        <v>3623</v>
      </c>
      <c r="H517" s="2">
        <v>24167</v>
      </c>
      <c r="I517" t="s">
        <v>39</v>
      </c>
      <c r="J517" t="s">
        <v>498</v>
      </c>
      <c r="K517" t="s">
        <v>258</v>
      </c>
      <c r="L517">
        <v>1</v>
      </c>
      <c r="N517" t="s">
        <v>240</v>
      </c>
      <c r="O517" t="s">
        <v>3624</v>
      </c>
      <c r="P517" t="s">
        <v>3625</v>
      </c>
      <c r="Q517" t="s">
        <v>3626</v>
      </c>
      <c r="T517" t="s">
        <v>3627</v>
      </c>
      <c r="U517">
        <v>3317799825</v>
      </c>
      <c r="V517" t="s">
        <v>3628</v>
      </c>
      <c r="X517" t="s">
        <v>3629</v>
      </c>
      <c r="Z517" t="s">
        <v>3630</v>
      </c>
      <c r="AA517">
        <v>2294</v>
      </c>
      <c r="AB517" t="s">
        <v>3631</v>
      </c>
      <c r="AD517" t="s">
        <v>3632</v>
      </c>
      <c r="AE517">
        <v>97322</v>
      </c>
      <c r="AF517">
        <v>412673</v>
      </c>
      <c r="AG517">
        <v>156389</v>
      </c>
      <c r="AH517" t="s">
        <v>3623</v>
      </c>
      <c r="AJ517">
        <v>21561</v>
      </c>
      <c r="AK517" t="s">
        <v>3623</v>
      </c>
    </row>
    <row r="518" spans="1:37" ht="17" x14ac:dyDescent="0.25">
      <c r="A518" t="str">
        <f>Z518</f>
        <v>C001125</v>
      </c>
      <c r="B518" s="1" t="s">
        <v>724</v>
      </c>
      <c r="C518" t="s">
        <v>4197</v>
      </c>
      <c r="D518" t="s">
        <v>3181</v>
      </c>
      <c r="G518" t="s">
        <v>5615</v>
      </c>
      <c r="H518" s="2">
        <v>23310</v>
      </c>
      <c r="I518" t="s">
        <v>39</v>
      </c>
      <c r="J518" t="s">
        <v>498</v>
      </c>
      <c r="K518" t="s">
        <v>742</v>
      </c>
      <c r="L518">
        <v>2</v>
      </c>
      <c r="N518" t="s">
        <v>42</v>
      </c>
      <c r="O518" t="s">
        <v>5616</v>
      </c>
      <c r="P518" t="s">
        <v>5617</v>
      </c>
      <c r="Q518" t="s">
        <v>5618</v>
      </c>
      <c r="T518" t="s">
        <v>5619</v>
      </c>
      <c r="U518">
        <v>1.3527603042712399E+18</v>
      </c>
      <c r="Z518" t="s">
        <v>5620</v>
      </c>
      <c r="AB518" t="s">
        <v>5621</v>
      </c>
      <c r="AD518" t="s">
        <v>5622</v>
      </c>
      <c r="AF518">
        <v>456860</v>
      </c>
      <c r="AH518" t="s">
        <v>5623</v>
      </c>
      <c r="AK518" t="s">
        <v>5624</v>
      </c>
    </row>
    <row r="519" spans="1:37" ht="17" x14ac:dyDescent="0.25">
      <c r="A519" t="str">
        <f>Z519</f>
        <v>B001306</v>
      </c>
      <c r="B519" s="1" t="s">
        <v>4196</v>
      </c>
      <c r="C519" t="s">
        <v>4197</v>
      </c>
      <c r="G519" t="s">
        <v>4198</v>
      </c>
      <c r="H519" s="2">
        <v>22662</v>
      </c>
      <c r="I519" t="s">
        <v>39</v>
      </c>
      <c r="J519" t="s">
        <v>498</v>
      </c>
      <c r="K519" t="s">
        <v>41</v>
      </c>
      <c r="L519">
        <v>12</v>
      </c>
      <c r="N519" t="s">
        <v>240</v>
      </c>
      <c r="O519" t="s">
        <v>4199</v>
      </c>
      <c r="P519" t="s">
        <v>4200</v>
      </c>
      <c r="Q519" t="s">
        <v>4201</v>
      </c>
      <c r="T519" t="s">
        <v>4202</v>
      </c>
      <c r="U519">
        <v>1.03734153659231E+18</v>
      </c>
      <c r="Z519" t="s">
        <v>4203</v>
      </c>
      <c r="AB519" t="s">
        <v>4204</v>
      </c>
      <c r="AD519" t="s">
        <v>4205</v>
      </c>
      <c r="AF519">
        <v>412747</v>
      </c>
      <c r="AG519">
        <v>102781</v>
      </c>
      <c r="AH519" t="s">
        <v>4198</v>
      </c>
      <c r="AJ519">
        <v>21759</v>
      </c>
      <c r="AK519" t="s">
        <v>4198</v>
      </c>
    </row>
    <row r="520" spans="1:37" ht="17" x14ac:dyDescent="0.25">
      <c r="A520" t="str">
        <f>Z520</f>
        <v>N000026</v>
      </c>
      <c r="B520" s="1" t="s">
        <v>5479</v>
      </c>
      <c r="C520" t="s">
        <v>4197</v>
      </c>
      <c r="D520" t="s">
        <v>389</v>
      </c>
      <c r="G520" t="s">
        <v>5480</v>
      </c>
      <c r="H520" s="2">
        <v>24935</v>
      </c>
      <c r="I520" t="s">
        <v>39</v>
      </c>
      <c r="J520" t="s">
        <v>498</v>
      </c>
      <c r="K520" t="s">
        <v>291</v>
      </c>
      <c r="L520">
        <v>22</v>
      </c>
      <c r="N520" t="s">
        <v>240</v>
      </c>
      <c r="O520" t="s">
        <v>5481</v>
      </c>
      <c r="P520" t="s">
        <v>5482</v>
      </c>
      <c r="Q520" t="s">
        <v>5483</v>
      </c>
      <c r="T520" t="s">
        <v>5484</v>
      </c>
      <c r="U520">
        <v>1.3473182888508201E+18</v>
      </c>
      <c r="Z520" t="s">
        <v>5485</v>
      </c>
      <c r="AB520" t="s">
        <v>5486</v>
      </c>
      <c r="AD520" t="s">
        <v>5487</v>
      </c>
      <c r="AF520">
        <v>456848</v>
      </c>
      <c r="AG520">
        <v>188334</v>
      </c>
      <c r="AH520" t="s">
        <v>5488</v>
      </c>
      <c r="AK520" t="s">
        <v>5488</v>
      </c>
    </row>
    <row r="521" spans="1:37" ht="17" x14ac:dyDescent="0.25">
      <c r="A521" t="str">
        <f>Z521</f>
        <v>F000477</v>
      </c>
      <c r="B521" s="1" t="s">
        <v>6123</v>
      </c>
      <c r="C521" t="s">
        <v>6124</v>
      </c>
      <c r="D521" t="s">
        <v>134</v>
      </c>
      <c r="G521" t="s">
        <v>6125</v>
      </c>
      <c r="H521" s="2">
        <v>20582</v>
      </c>
      <c r="I521" t="s">
        <v>59</v>
      </c>
      <c r="J521" t="s">
        <v>498</v>
      </c>
      <c r="K521" t="s">
        <v>1072</v>
      </c>
      <c r="L521">
        <v>4</v>
      </c>
      <c r="N521" t="s">
        <v>42</v>
      </c>
      <c r="O521" t="s">
        <v>6126</v>
      </c>
      <c r="P521" t="s">
        <v>6127</v>
      </c>
      <c r="Q521" t="s">
        <v>6128</v>
      </c>
      <c r="T521" t="s">
        <v>6129</v>
      </c>
      <c r="U521">
        <v>1.6114711547320599E+18</v>
      </c>
      <c r="Z521" t="s">
        <v>6130</v>
      </c>
      <c r="AB521" t="s">
        <v>6131</v>
      </c>
      <c r="AD521" t="s">
        <v>6132</v>
      </c>
      <c r="AF521">
        <v>456913</v>
      </c>
      <c r="AG521">
        <v>93091</v>
      </c>
      <c r="AK521" t="s">
        <v>6133</v>
      </c>
    </row>
    <row r="522" spans="1:37" ht="17" x14ac:dyDescent="0.25">
      <c r="A522" t="str">
        <f>Z522</f>
        <v>H001094</v>
      </c>
      <c r="B522" s="1" t="s">
        <v>6304</v>
      </c>
      <c r="C522" t="s">
        <v>6124</v>
      </c>
      <c r="D522" t="s">
        <v>1683</v>
      </c>
      <c r="G522" t="s">
        <v>6305</v>
      </c>
      <c r="H522" s="2">
        <v>23421</v>
      </c>
      <c r="I522" t="s">
        <v>59</v>
      </c>
      <c r="J522" t="s">
        <v>498</v>
      </c>
      <c r="K522" t="s">
        <v>357</v>
      </c>
      <c r="L522">
        <v>4</v>
      </c>
      <c r="N522" t="s">
        <v>42</v>
      </c>
      <c r="O522" t="s">
        <v>6306</v>
      </c>
      <c r="P522" t="s">
        <v>6307</v>
      </c>
      <c r="Q522" t="s">
        <v>6308</v>
      </c>
      <c r="T522" t="s">
        <v>6309</v>
      </c>
      <c r="U522">
        <v>1.61286519648941E+18</v>
      </c>
      <c r="Z522" t="s">
        <v>6310</v>
      </c>
      <c r="AB522" t="s">
        <v>6311</v>
      </c>
      <c r="AD522" t="s">
        <v>6312</v>
      </c>
      <c r="AF522">
        <v>456932</v>
      </c>
      <c r="AG522">
        <v>116336</v>
      </c>
      <c r="AH522" t="s">
        <v>6313</v>
      </c>
      <c r="AK522" t="s">
        <v>6313</v>
      </c>
    </row>
    <row r="523" spans="1:37" ht="17" x14ac:dyDescent="0.25">
      <c r="A523" t="str">
        <f>Z523</f>
        <v>B001260</v>
      </c>
      <c r="B523" s="1" t="s">
        <v>638</v>
      </c>
      <c r="C523" t="s">
        <v>639</v>
      </c>
      <c r="G523" t="s">
        <v>640</v>
      </c>
      <c r="H523" s="2">
        <v>18756</v>
      </c>
      <c r="I523" t="s">
        <v>39</v>
      </c>
      <c r="J523" t="s">
        <v>498</v>
      </c>
      <c r="K523" t="s">
        <v>548</v>
      </c>
      <c r="L523">
        <v>16</v>
      </c>
      <c r="N523" t="s">
        <v>240</v>
      </c>
      <c r="O523" t="s">
        <v>641</v>
      </c>
      <c r="P523" t="s">
        <v>642</v>
      </c>
      <c r="Q523" t="s">
        <v>643</v>
      </c>
      <c r="S523" t="s">
        <v>644</v>
      </c>
      <c r="T523" t="s">
        <v>645</v>
      </c>
      <c r="U523">
        <v>20467163</v>
      </c>
      <c r="V523" t="s">
        <v>646</v>
      </c>
      <c r="W523" t="s">
        <v>647</v>
      </c>
      <c r="X523" t="s">
        <v>648</v>
      </c>
      <c r="Z523" t="s">
        <v>649</v>
      </c>
      <c r="AA523">
        <v>1840</v>
      </c>
      <c r="AB523" t="s">
        <v>650</v>
      </c>
      <c r="AD523" t="s">
        <v>651</v>
      </c>
      <c r="AE523">
        <v>1021626</v>
      </c>
      <c r="AF523">
        <v>412196</v>
      </c>
      <c r="AG523">
        <v>66247</v>
      </c>
      <c r="AH523" t="s">
        <v>640</v>
      </c>
      <c r="AJ523">
        <v>20709</v>
      </c>
      <c r="AK523" t="s">
        <v>640</v>
      </c>
    </row>
    <row r="524" spans="1:37" ht="17" x14ac:dyDescent="0.25">
      <c r="A524" t="str">
        <f>Z524</f>
        <v>E000299</v>
      </c>
      <c r="B524" s="1" t="s">
        <v>4744</v>
      </c>
      <c r="C524" t="s">
        <v>4745</v>
      </c>
      <c r="G524" t="s">
        <v>4746</v>
      </c>
      <c r="H524" s="2">
        <v>25461</v>
      </c>
      <c r="I524" t="s">
        <v>59</v>
      </c>
      <c r="J524" t="s">
        <v>498</v>
      </c>
      <c r="K524" t="s">
        <v>291</v>
      </c>
      <c r="L524">
        <v>16</v>
      </c>
      <c r="N524" t="s">
        <v>42</v>
      </c>
      <c r="O524" t="s">
        <v>4747</v>
      </c>
      <c r="P524" t="s">
        <v>4748</v>
      </c>
      <c r="Q524" t="s">
        <v>4749</v>
      </c>
      <c r="T524" t="s">
        <v>4750</v>
      </c>
      <c r="U524">
        <v>1.07551780655115E+18</v>
      </c>
      <c r="Z524" t="s">
        <v>4751</v>
      </c>
      <c r="AB524" t="s">
        <v>4752</v>
      </c>
      <c r="AD524" t="s">
        <v>4753</v>
      </c>
      <c r="AF524">
        <v>412825</v>
      </c>
      <c r="AG524">
        <v>99345</v>
      </c>
      <c r="AH524" t="s">
        <v>4746</v>
      </c>
      <c r="AJ524">
        <v>21917</v>
      </c>
      <c r="AK524" t="s">
        <v>4746</v>
      </c>
    </row>
    <row r="525" spans="1:37" ht="17" x14ac:dyDescent="0.25">
      <c r="A525" t="str">
        <f>Z525</f>
        <v>G000581</v>
      </c>
      <c r="B525" s="1" t="s">
        <v>4070</v>
      </c>
      <c r="C525" t="s">
        <v>4071</v>
      </c>
      <c r="G525" t="s">
        <v>4072</v>
      </c>
      <c r="H525" s="2">
        <v>24719</v>
      </c>
      <c r="I525" t="s">
        <v>39</v>
      </c>
      <c r="J525" t="s">
        <v>498</v>
      </c>
      <c r="K525" t="s">
        <v>291</v>
      </c>
      <c r="L525">
        <v>34</v>
      </c>
      <c r="N525" t="s">
        <v>42</v>
      </c>
      <c r="O525" t="s">
        <v>4073</v>
      </c>
      <c r="P525" t="s">
        <v>4074</v>
      </c>
      <c r="Q525" t="s">
        <v>4075</v>
      </c>
      <c r="T525" t="s">
        <v>4076</v>
      </c>
      <c r="U525">
        <v>8.1853615258823795E+17</v>
      </c>
      <c r="V525" t="s">
        <v>4077</v>
      </c>
      <c r="X525" t="s">
        <v>4078</v>
      </c>
      <c r="Z525" t="s">
        <v>4079</v>
      </c>
      <c r="AB525" t="s">
        <v>4080</v>
      </c>
      <c r="AD525" t="s">
        <v>4081</v>
      </c>
      <c r="AE525">
        <v>103568</v>
      </c>
      <c r="AF525">
        <v>412725</v>
      </c>
      <c r="AG525">
        <v>166483</v>
      </c>
      <c r="AH525" t="s">
        <v>4082</v>
      </c>
      <c r="AJ525">
        <v>21722</v>
      </c>
      <c r="AK525" t="s">
        <v>4083</v>
      </c>
    </row>
    <row r="526" spans="1:37" ht="17" x14ac:dyDescent="0.25">
      <c r="A526" t="str">
        <f>Z526</f>
        <v>S000929</v>
      </c>
      <c r="B526" s="1" t="s">
        <v>5250</v>
      </c>
      <c r="C526" t="s">
        <v>5251</v>
      </c>
      <c r="G526" t="s">
        <v>5252</v>
      </c>
      <c r="H526" s="2">
        <v>28769</v>
      </c>
      <c r="I526" t="s">
        <v>59</v>
      </c>
      <c r="J526" t="s">
        <v>498</v>
      </c>
      <c r="K526" t="s">
        <v>655</v>
      </c>
      <c r="L526">
        <v>5</v>
      </c>
      <c r="N526" t="s">
        <v>240</v>
      </c>
      <c r="O526" t="s">
        <v>5253</v>
      </c>
      <c r="P526" t="s">
        <v>5254</v>
      </c>
      <c r="Q526" t="s">
        <v>5255</v>
      </c>
      <c r="T526" t="s">
        <v>5256</v>
      </c>
      <c r="U526">
        <v>1.34484520147966E+18</v>
      </c>
      <c r="Z526" t="s">
        <v>5257</v>
      </c>
      <c r="AB526" t="s">
        <v>5258</v>
      </c>
      <c r="AD526" t="s">
        <v>5259</v>
      </c>
      <c r="AF526">
        <v>456822</v>
      </c>
      <c r="AG526">
        <v>178203</v>
      </c>
      <c r="AK526" t="s">
        <v>5252</v>
      </c>
    </row>
    <row r="527" spans="1:37" ht="17" x14ac:dyDescent="0.25">
      <c r="A527" t="str">
        <f>Z527</f>
        <v>F000480</v>
      </c>
      <c r="B527" s="1" t="s">
        <v>6560</v>
      </c>
      <c r="C527" t="s">
        <v>6561</v>
      </c>
      <c r="G527" t="s">
        <v>6562</v>
      </c>
      <c r="H527" s="2">
        <v>29152</v>
      </c>
      <c r="I527" t="s">
        <v>39</v>
      </c>
      <c r="J527" t="s">
        <v>498</v>
      </c>
      <c r="K527" t="s">
        <v>683</v>
      </c>
      <c r="L527">
        <v>20</v>
      </c>
      <c r="N527" t="s">
        <v>240</v>
      </c>
      <c r="P527" t="s">
        <v>6563</v>
      </c>
      <c r="Q527" t="s">
        <v>6564</v>
      </c>
      <c r="Z527" t="s">
        <v>6565</v>
      </c>
      <c r="AD527" t="s">
        <v>6566</v>
      </c>
      <c r="AF527">
        <v>456958</v>
      </c>
      <c r="AH527" t="s">
        <v>6562</v>
      </c>
      <c r="AK527" t="s">
        <v>6562</v>
      </c>
    </row>
    <row r="528" spans="1:37" ht="17" x14ac:dyDescent="0.25">
      <c r="A528" t="str">
        <f>Z528</f>
        <v>F000450</v>
      </c>
      <c r="B528" s="1" t="s">
        <v>1069</v>
      </c>
      <c r="C528" t="s">
        <v>1070</v>
      </c>
      <c r="G528" t="s">
        <v>1071</v>
      </c>
      <c r="H528" s="2">
        <v>15886</v>
      </c>
      <c r="I528" t="s">
        <v>59</v>
      </c>
      <c r="J528" t="s">
        <v>498</v>
      </c>
      <c r="K528" t="s">
        <v>1072</v>
      </c>
      <c r="L528">
        <v>5</v>
      </c>
      <c r="N528" t="s">
        <v>240</v>
      </c>
      <c r="O528" t="s">
        <v>1073</v>
      </c>
      <c r="P528" t="s">
        <v>1074</v>
      </c>
      <c r="Q528" t="s">
        <v>1075</v>
      </c>
      <c r="S528" t="s">
        <v>1076</v>
      </c>
      <c r="T528" t="s">
        <v>1077</v>
      </c>
      <c r="U528">
        <v>16256269</v>
      </c>
      <c r="V528" t="s">
        <v>1078</v>
      </c>
      <c r="W528" t="s">
        <v>1079</v>
      </c>
      <c r="X528" t="s">
        <v>1080</v>
      </c>
      <c r="Z528" t="s">
        <v>1081</v>
      </c>
      <c r="AA528">
        <v>1791</v>
      </c>
      <c r="AB528" t="s">
        <v>1082</v>
      </c>
      <c r="AD528" t="s">
        <v>1083</v>
      </c>
      <c r="AE528">
        <v>1013052</v>
      </c>
      <c r="AF528">
        <v>400643</v>
      </c>
      <c r="AG528">
        <v>6051</v>
      </c>
      <c r="AH528" t="s">
        <v>1071</v>
      </c>
      <c r="AJ528">
        <v>20521</v>
      </c>
      <c r="AK528" t="s">
        <v>1071</v>
      </c>
    </row>
    <row r="529" spans="1:37" ht="17" x14ac:dyDescent="0.25">
      <c r="A529" t="str">
        <f>Z529</f>
        <v>S001214</v>
      </c>
      <c r="B529" s="1" t="s">
        <v>4341</v>
      </c>
      <c r="C529" t="s">
        <v>580</v>
      </c>
      <c r="D529" t="s">
        <v>1696</v>
      </c>
      <c r="G529" t="s">
        <v>4342</v>
      </c>
      <c r="H529" s="2">
        <v>28629</v>
      </c>
      <c r="I529" t="s">
        <v>39</v>
      </c>
      <c r="J529" t="s">
        <v>498</v>
      </c>
      <c r="K529" t="s">
        <v>548</v>
      </c>
      <c r="L529">
        <v>17</v>
      </c>
      <c r="N529" t="s">
        <v>240</v>
      </c>
      <c r="O529" t="s">
        <v>4343</v>
      </c>
      <c r="P529" t="s">
        <v>4344</v>
      </c>
      <c r="Q529" t="s">
        <v>4345</v>
      </c>
      <c r="T529" t="s">
        <v>4346</v>
      </c>
      <c r="U529">
        <v>1.0831256496095E+18</v>
      </c>
      <c r="Z529" t="s">
        <v>4347</v>
      </c>
      <c r="AB529" t="s">
        <v>4348</v>
      </c>
      <c r="AD529" t="s">
        <v>4349</v>
      </c>
      <c r="AF529">
        <v>412766</v>
      </c>
      <c r="AG529">
        <v>117248</v>
      </c>
      <c r="AH529" t="s">
        <v>4350</v>
      </c>
      <c r="AJ529">
        <v>21971</v>
      </c>
      <c r="AK529" t="s">
        <v>4350</v>
      </c>
    </row>
    <row r="530" spans="1:37" ht="17" x14ac:dyDescent="0.25">
      <c r="A530" t="str">
        <f>Z530</f>
        <v>D000626</v>
      </c>
      <c r="B530" s="1" t="s">
        <v>3645</v>
      </c>
      <c r="C530" t="s">
        <v>2812</v>
      </c>
      <c r="G530" t="s">
        <v>3646</v>
      </c>
      <c r="H530" s="2">
        <v>25628</v>
      </c>
      <c r="I530" t="s">
        <v>39</v>
      </c>
      <c r="J530" t="s">
        <v>498</v>
      </c>
      <c r="K530" t="s">
        <v>41</v>
      </c>
      <c r="L530">
        <v>8</v>
      </c>
      <c r="N530" t="s">
        <v>240</v>
      </c>
      <c r="O530" t="s">
        <v>3647</v>
      </c>
      <c r="P530" t="s">
        <v>3648</v>
      </c>
      <c r="Q530" t="s">
        <v>3649</v>
      </c>
      <c r="T530" t="s">
        <v>3650</v>
      </c>
      <c r="U530">
        <v>7.4273553028730394E+17</v>
      </c>
      <c r="V530" t="s">
        <v>3651</v>
      </c>
      <c r="X530" t="s">
        <v>3652</v>
      </c>
      <c r="Z530" t="s">
        <v>3653</v>
      </c>
      <c r="AA530">
        <v>2296</v>
      </c>
      <c r="AB530" t="s">
        <v>3654</v>
      </c>
      <c r="AD530" t="s">
        <v>3655</v>
      </c>
      <c r="AE530">
        <v>102555</v>
      </c>
      <c r="AF530">
        <v>412675</v>
      </c>
      <c r="AG530">
        <v>166760</v>
      </c>
      <c r="AH530" t="s">
        <v>3646</v>
      </c>
      <c r="AJ530">
        <v>21564</v>
      </c>
      <c r="AK530" t="s">
        <v>3646</v>
      </c>
    </row>
    <row r="531" spans="1:37" ht="17" x14ac:dyDescent="0.25">
      <c r="A531" t="str">
        <f>Z531</f>
        <v>H001095</v>
      </c>
      <c r="B531" s="1" t="s">
        <v>6437</v>
      </c>
      <c r="C531" t="s">
        <v>6438</v>
      </c>
      <c r="D531" t="s">
        <v>6439</v>
      </c>
      <c r="G531" t="s">
        <v>6440</v>
      </c>
      <c r="H531" s="2">
        <v>29903</v>
      </c>
      <c r="I531" t="s">
        <v>39</v>
      </c>
      <c r="J531" t="s">
        <v>498</v>
      </c>
      <c r="K531" t="s">
        <v>291</v>
      </c>
      <c r="L531">
        <v>38</v>
      </c>
      <c r="N531" t="s">
        <v>240</v>
      </c>
      <c r="O531" t="s">
        <v>6441</v>
      </c>
      <c r="P531" t="s">
        <v>6442</v>
      </c>
      <c r="Q531" t="s">
        <v>6443</v>
      </c>
      <c r="T531" t="s">
        <v>6444</v>
      </c>
      <c r="U531">
        <v>1.60275100175631E+18</v>
      </c>
      <c r="Z531" t="s">
        <v>6445</v>
      </c>
      <c r="AB531" t="s">
        <v>6446</v>
      </c>
      <c r="AD531" t="s">
        <v>6447</v>
      </c>
      <c r="AF531">
        <v>456946</v>
      </c>
      <c r="AG531">
        <v>188147</v>
      </c>
      <c r="AH531" t="s">
        <v>6448</v>
      </c>
      <c r="AK531" t="s">
        <v>6440</v>
      </c>
    </row>
    <row r="532" spans="1:37" ht="17" x14ac:dyDescent="0.25">
      <c r="A532" t="str">
        <f>Z532</f>
        <v>N000194</v>
      </c>
      <c r="B532" s="1" t="s">
        <v>6144</v>
      </c>
      <c r="C532" t="s">
        <v>6145</v>
      </c>
      <c r="E532" t="s">
        <v>477</v>
      </c>
      <c r="G532" t="s">
        <v>6146</v>
      </c>
      <c r="H532" s="2">
        <v>27721</v>
      </c>
      <c r="I532" t="s">
        <v>39</v>
      </c>
      <c r="J532" t="s">
        <v>498</v>
      </c>
      <c r="K532" t="s">
        <v>1072</v>
      </c>
      <c r="L532">
        <v>13</v>
      </c>
      <c r="N532" t="s">
        <v>42</v>
      </c>
      <c r="O532" t="s">
        <v>6147</v>
      </c>
      <c r="P532" t="s">
        <v>6148</v>
      </c>
      <c r="Q532" t="s">
        <v>6149</v>
      </c>
      <c r="Z532" t="s">
        <v>6150</v>
      </c>
      <c r="AB532" t="s">
        <v>6151</v>
      </c>
      <c r="AD532" t="s">
        <v>6152</v>
      </c>
      <c r="AF532">
        <v>456915</v>
      </c>
      <c r="AG532">
        <v>178326</v>
      </c>
      <c r="AK532" t="s">
        <v>6146</v>
      </c>
    </row>
    <row r="533" spans="1:37" ht="17" x14ac:dyDescent="0.25">
      <c r="A533" t="str">
        <f>Z533</f>
        <v>K000375</v>
      </c>
      <c r="B533" s="1" t="s">
        <v>1389</v>
      </c>
      <c r="C533" t="s">
        <v>1390</v>
      </c>
      <c r="D533" t="s">
        <v>423</v>
      </c>
      <c r="G533" t="s">
        <v>1391</v>
      </c>
      <c r="H533" s="2">
        <v>19243</v>
      </c>
      <c r="I533" t="s">
        <v>39</v>
      </c>
      <c r="J533" t="s">
        <v>498</v>
      </c>
      <c r="K533" t="s">
        <v>1392</v>
      </c>
      <c r="L533">
        <v>9</v>
      </c>
      <c r="N533" t="s">
        <v>42</v>
      </c>
      <c r="O533" t="s">
        <v>1393</v>
      </c>
      <c r="P533" t="s">
        <v>1394</v>
      </c>
      <c r="Q533" t="s">
        <v>1395</v>
      </c>
      <c r="S533" t="s">
        <v>1396</v>
      </c>
      <c r="T533" t="s">
        <v>1397</v>
      </c>
      <c r="U533">
        <v>232992031</v>
      </c>
      <c r="V533" t="s">
        <v>1398</v>
      </c>
      <c r="W533" t="s">
        <v>1399</v>
      </c>
      <c r="X533" t="s">
        <v>1400</v>
      </c>
      <c r="Z533" t="s">
        <v>1401</v>
      </c>
      <c r="AA533">
        <v>2025</v>
      </c>
      <c r="AB533" t="s">
        <v>1402</v>
      </c>
      <c r="AD533" t="s">
        <v>1403</v>
      </c>
      <c r="AE533">
        <v>61856</v>
      </c>
      <c r="AF533">
        <v>412435</v>
      </c>
      <c r="AG533">
        <v>4743</v>
      </c>
      <c r="AH533" t="s">
        <v>1404</v>
      </c>
      <c r="AJ533">
        <v>21140</v>
      </c>
      <c r="AK533" t="s">
        <v>1405</v>
      </c>
    </row>
    <row r="534" spans="1:37" ht="17" x14ac:dyDescent="0.25">
      <c r="A534" t="str">
        <f>Z534</f>
        <v>T000480</v>
      </c>
      <c r="B534" s="1" t="s">
        <v>4664</v>
      </c>
      <c r="C534" t="s">
        <v>1390</v>
      </c>
      <c r="D534" t="s">
        <v>423</v>
      </c>
      <c r="G534" t="s">
        <v>4665</v>
      </c>
      <c r="H534" s="2">
        <v>30802</v>
      </c>
      <c r="I534" t="s">
        <v>39</v>
      </c>
      <c r="J534" t="s">
        <v>498</v>
      </c>
      <c r="K534" t="s">
        <v>325</v>
      </c>
      <c r="L534">
        <v>4</v>
      </c>
      <c r="N534" t="s">
        <v>240</v>
      </c>
      <c r="O534" t="s">
        <v>4666</v>
      </c>
      <c r="P534" t="s">
        <v>4667</v>
      </c>
      <c r="Q534" t="s">
        <v>4668</v>
      </c>
      <c r="T534" t="s">
        <v>4669</v>
      </c>
      <c r="U534">
        <v>1.07977085230295E+18</v>
      </c>
      <c r="Z534" t="s">
        <v>4670</v>
      </c>
      <c r="AB534" t="s">
        <v>4671</v>
      </c>
      <c r="AD534" t="s">
        <v>4672</v>
      </c>
      <c r="AF534">
        <v>412815</v>
      </c>
      <c r="AG534">
        <v>168923</v>
      </c>
      <c r="AH534" t="s">
        <v>4673</v>
      </c>
      <c r="AJ534">
        <v>21974</v>
      </c>
      <c r="AK534" t="s">
        <v>4674</v>
      </c>
    </row>
    <row r="535" spans="1:37" ht="17" x14ac:dyDescent="0.25">
      <c r="A535" t="str">
        <f>Z535</f>
        <v>C001134</v>
      </c>
      <c r="B535" s="1" t="s">
        <v>5861</v>
      </c>
      <c r="C535" t="s">
        <v>5862</v>
      </c>
      <c r="D535" t="s">
        <v>562</v>
      </c>
      <c r="G535" t="s">
        <v>5863</v>
      </c>
      <c r="H535" s="2">
        <v>29578</v>
      </c>
      <c r="I535" t="s">
        <v>59</v>
      </c>
      <c r="J535" t="s">
        <v>498</v>
      </c>
      <c r="K535" t="s">
        <v>531</v>
      </c>
      <c r="L535">
        <v>8</v>
      </c>
      <c r="N535" t="s">
        <v>42</v>
      </c>
      <c r="O535" t="s">
        <v>5864</v>
      </c>
      <c r="P535" t="s">
        <v>5865</v>
      </c>
      <c r="Q535" t="s">
        <v>5866</v>
      </c>
      <c r="T535" t="s">
        <v>5867</v>
      </c>
      <c r="U535">
        <v>1.6103020504741E+18</v>
      </c>
      <c r="Z535" t="s">
        <v>5868</v>
      </c>
      <c r="AB535" t="s">
        <v>5869</v>
      </c>
      <c r="AD535" t="s">
        <v>5870</v>
      </c>
      <c r="AF535">
        <v>456887</v>
      </c>
      <c r="AG535">
        <v>181770</v>
      </c>
      <c r="AH535" t="s">
        <v>5863</v>
      </c>
      <c r="AK535" t="s">
        <v>5863</v>
      </c>
    </row>
    <row r="536" spans="1:37" ht="17" x14ac:dyDescent="0.25">
      <c r="A536" t="str">
        <f>Z536</f>
        <v>K000397</v>
      </c>
      <c r="B536" s="1" t="s">
        <v>4575</v>
      </c>
      <c r="C536" t="s">
        <v>2508</v>
      </c>
      <c r="D536" t="s">
        <v>5077</v>
      </c>
      <c r="G536" t="s">
        <v>5078</v>
      </c>
      <c r="H536" s="2">
        <v>22937</v>
      </c>
      <c r="I536" t="s">
        <v>59</v>
      </c>
      <c r="J536" t="s">
        <v>498</v>
      </c>
      <c r="K536" t="s">
        <v>683</v>
      </c>
      <c r="L536">
        <v>40</v>
      </c>
      <c r="N536" t="s">
        <v>240</v>
      </c>
      <c r="O536" t="s">
        <v>5079</v>
      </c>
      <c r="P536" t="s">
        <v>5080</v>
      </c>
      <c r="Q536" t="s">
        <v>5081</v>
      </c>
      <c r="T536" t="s">
        <v>5082</v>
      </c>
      <c r="U536">
        <v>1.3446774014653901E+18</v>
      </c>
      <c r="Z536" t="s">
        <v>5083</v>
      </c>
      <c r="AB536" t="s">
        <v>5084</v>
      </c>
      <c r="AD536" t="s">
        <v>5085</v>
      </c>
      <c r="AF536">
        <v>456802</v>
      </c>
      <c r="AG536">
        <v>151787</v>
      </c>
      <c r="AK536" t="s">
        <v>5078</v>
      </c>
    </row>
    <row r="537" spans="1:37" ht="17" x14ac:dyDescent="0.25">
      <c r="A537" t="str">
        <f>Z537</f>
        <v>C001067</v>
      </c>
      <c r="B537" s="1" t="s">
        <v>780</v>
      </c>
      <c r="C537" t="s">
        <v>781</v>
      </c>
      <c r="D537" t="s">
        <v>562</v>
      </c>
      <c r="G537" t="s">
        <v>782</v>
      </c>
      <c r="H537" s="2">
        <v>23702</v>
      </c>
      <c r="I537" t="s">
        <v>59</v>
      </c>
      <c r="J537" t="s">
        <v>498</v>
      </c>
      <c r="K537" t="s">
        <v>443</v>
      </c>
      <c r="L537">
        <v>9</v>
      </c>
      <c r="N537" t="s">
        <v>42</v>
      </c>
      <c r="O537" t="s">
        <v>783</v>
      </c>
      <c r="P537" t="s">
        <v>784</v>
      </c>
      <c r="Q537" t="s">
        <v>785</v>
      </c>
      <c r="S537" t="s">
        <v>786</v>
      </c>
      <c r="T537" t="s">
        <v>787</v>
      </c>
      <c r="U537">
        <v>240812994</v>
      </c>
      <c r="V537" t="s">
        <v>788</v>
      </c>
      <c r="W537" t="s">
        <v>789</v>
      </c>
      <c r="X537" t="s">
        <v>790</v>
      </c>
      <c r="Z537" t="s">
        <v>791</v>
      </c>
      <c r="AA537">
        <v>1864</v>
      </c>
      <c r="AB537" t="s">
        <v>792</v>
      </c>
      <c r="AD537" t="s">
        <v>793</v>
      </c>
      <c r="AE537">
        <v>1022875</v>
      </c>
      <c r="AF537">
        <v>412221</v>
      </c>
      <c r="AG537">
        <v>44741</v>
      </c>
      <c r="AH537" t="s">
        <v>782</v>
      </c>
      <c r="AJ537">
        <v>20733</v>
      </c>
      <c r="AK537" t="s">
        <v>794</v>
      </c>
    </row>
    <row r="538" spans="1:37" ht="17" x14ac:dyDescent="0.25">
      <c r="A538" t="str">
        <f>Z538</f>
        <v>N000193</v>
      </c>
      <c r="B538" s="1" t="s">
        <v>5974</v>
      </c>
      <c r="C538" t="s">
        <v>5975</v>
      </c>
      <c r="D538" t="s">
        <v>1229</v>
      </c>
      <c r="G538" t="s">
        <v>5976</v>
      </c>
      <c r="H538" s="2">
        <v>28979</v>
      </c>
      <c r="I538" t="s">
        <v>39</v>
      </c>
      <c r="J538" t="s">
        <v>498</v>
      </c>
      <c r="K538" t="s">
        <v>1126</v>
      </c>
      <c r="L538">
        <v>3</v>
      </c>
      <c r="N538" t="s">
        <v>240</v>
      </c>
      <c r="O538" t="s">
        <v>5977</v>
      </c>
      <c r="P538" t="s">
        <v>5978</v>
      </c>
      <c r="Q538" t="s">
        <v>5979</v>
      </c>
      <c r="T538" t="s">
        <v>5980</v>
      </c>
      <c r="U538">
        <v>1.6103238318093599E+18</v>
      </c>
      <c r="Z538" t="s">
        <v>5981</v>
      </c>
      <c r="AB538" t="s">
        <v>5982</v>
      </c>
      <c r="AD538" t="s">
        <v>5983</v>
      </c>
      <c r="AF538">
        <v>456898</v>
      </c>
      <c r="AG538">
        <v>151170</v>
      </c>
      <c r="AH538" t="s">
        <v>5984</v>
      </c>
      <c r="AK538" t="s">
        <v>5984</v>
      </c>
    </row>
    <row r="539" spans="1:37" ht="17" x14ac:dyDescent="0.25">
      <c r="A539" t="str">
        <f>Z539</f>
        <v>L000397</v>
      </c>
      <c r="B539" s="1" t="s">
        <v>1510</v>
      </c>
      <c r="C539" t="s">
        <v>1511</v>
      </c>
      <c r="G539" t="s">
        <v>1512</v>
      </c>
      <c r="H539" s="2">
        <v>17522</v>
      </c>
      <c r="I539" t="s">
        <v>59</v>
      </c>
      <c r="J539" t="s">
        <v>498</v>
      </c>
      <c r="K539" t="s">
        <v>683</v>
      </c>
      <c r="L539">
        <v>18</v>
      </c>
      <c r="N539" t="s">
        <v>42</v>
      </c>
      <c r="O539" t="s">
        <v>1513</v>
      </c>
      <c r="P539" t="s">
        <v>1514</v>
      </c>
      <c r="Q539" t="s">
        <v>1515</v>
      </c>
      <c r="S539" t="s">
        <v>1516</v>
      </c>
      <c r="T539" t="s">
        <v>1517</v>
      </c>
      <c r="U539">
        <v>267938462</v>
      </c>
      <c r="V539" t="s">
        <v>1518</v>
      </c>
      <c r="W539" t="s">
        <v>1517</v>
      </c>
      <c r="X539" t="s">
        <v>1519</v>
      </c>
      <c r="Z539" t="s">
        <v>1520</v>
      </c>
      <c r="AA539">
        <v>701</v>
      </c>
      <c r="AB539" t="s">
        <v>1521</v>
      </c>
      <c r="AD539" t="s">
        <v>1522</v>
      </c>
      <c r="AE539">
        <v>36520</v>
      </c>
      <c r="AF539">
        <v>400245</v>
      </c>
      <c r="AG539">
        <v>21899</v>
      </c>
      <c r="AH539" t="s">
        <v>1512</v>
      </c>
      <c r="AJ539">
        <v>29504</v>
      </c>
      <c r="AK539" t="s">
        <v>1512</v>
      </c>
    </row>
  </sheetData>
  <autoFilter ref="B1:AK539" xr:uid="{26B21DEE-2B05-9C4F-A45B-437920AFC7A5}">
    <sortState xmlns:xlrd2="http://schemas.microsoft.com/office/spreadsheetml/2017/richdata2" ref="B2:AK539">
      <sortCondition ref="K2:K539"/>
    </sortState>
  </autoFilter>
  <sortState xmlns:xlrd2="http://schemas.microsoft.com/office/spreadsheetml/2017/richdata2" ref="A2:AK539">
    <sortCondition ref="C2:C5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D679-1500-414A-B1EB-B0BFCC0F6A49}">
  <dimension ref="C1"/>
  <sheetViews>
    <sheetView workbookViewId="0">
      <selection activeCell="C1" sqref="C1"/>
    </sheetView>
  </sheetViews>
  <sheetFormatPr baseColWidth="10" defaultRowHeight="16" x14ac:dyDescent="0.2"/>
  <sheetData>
    <row r="1" spans="3:3" x14ac:dyDescent="0.2">
      <c r="C1" s="3" t="s">
        <v>6574</v>
      </c>
    </row>
  </sheetData>
  <hyperlinks>
    <hyperlink ref="C1" r:id="rId1" xr:uid="{E7EB0D50-A153-F74D-8287-1C38D08C51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Porteus</dc:creator>
  <cp:lastModifiedBy>Brad Porteus</cp:lastModifiedBy>
  <dcterms:created xsi:type="dcterms:W3CDTF">2024-07-05T23:56:20Z</dcterms:created>
  <dcterms:modified xsi:type="dcterms:W3CDTF">2024-07-09T02:35:42Z</dcterms:modified>
</cp:coreProperties>
</file>