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915" yWindow="1635" windowWidth="20730" windowHeight="11760" tabRatio="102"/>
  </bookViews>
  <sheets>
    <sheet name="KS3" sheetId="7" r:id="rId1"/>
  </sheets>
  <definedNames>
    <definedName name="_xlnm._FilterDatabase" localSheetId="0">'KS3'!$A$2:$E$26</definedName>
  </definedNames>
  <calcPr calcId="124519"/>
  <customWorkbookViews>
    <customWorkbookView name="KS1" guid="{D1173E42-B57C-4BE6-8D29-F4ED70E39D9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<sst xmlns="http://schemas.openxmlformats.org/spreadsheetml/2006/main" count="181" uniqueCount="92">
  <si>
    <t>Lesson</t>
  </si>
  <si>
    <t>Learning Objectives</t>
  </si>
  <si>
    <t xml:space="preserve"> -Perform common operations on lists or individual items
- Perform common operations on strings or individual characters
- Use iteration (while statements) to control the flow of program execution</t>
  </si>
  <si>
    <t xml:space="preserve"> -Perform common operations on lists or strings
- Use iteration (for statements) to iterate over list items</t>
  </si>
  <si>
    <t xml:space="preserve"> -Add, delete, and move objects
- Scale and rotate objects
- Use a material to add colour to objects</t>
  </si>
  <si>
    <t xml:space="preserve"> -Add, move, and delete keyframes to make basic animations
- Create useful names for objects
- Join multiple objects together using parenting
- Play, pause, and move through the animation using the timeline</t>
  </si>
  <si>
    <t xml:space="preserve"> -Apply different colours to different parts of the same model
- Use edit mode and extrude
- Use loop cut and face editing</t>
  </si>
  <si>
    <t xml:space="preserve"> -Use proportional editing
- Use subdivision
- Use the knife tool</t>
  </si>
  <si>
    <t xml:space="preserve"> -Add and edit set lighting
- Compare different render modes
- Set up the camera</t>
  </si>
  <si>
    <t xml:space="preserve"> -Examine how different types of malware causes problems for computer systems
- List the common malware threats
- Question how malicious bots can have an impact on societal issues</t>
  </si>
  <si>
    <t xml:space="preserve"> -Compare security threats against probability and the potential impact to organisations
- Explain how networks can be protected from common security threats</t>
  </si>
  <si>
    <t>Applying programming skills with physical computing</t>
  </si>
  <si>
    <t xml:space="preserve"> -Describe what the micro:bit is
- List the micro:bit’s input and output devices
- Use a development environment to write, execute, and debug a Python program for the micro:bit</t>
  </si>
  <si>
    <t xml:space="preserve"> -Write programs that communicate with other devices by sending and receiving messages wirelessly
- Write programs that use GPIO pins to generate output and receive input</t>
  </si>
  <si>
    <t xml:space="preserve"> -Decompose the functionality of a physical computing system into simpler features
- Design a physical computing artifact purposefully, keeping in mind the problem at hand, the needs of the audience involved, and the available resources</t>
  </si>
  <si>
    <t>Key Stage</t>
  </si>
  <si>
    <t>Year</t>
  </si>
  <si>
    <t>Age</t>
  </si>
  <si>
    <t>Course</t>
  </si>
  <si>
    <t>Module</t>
  </si>
  <si>
    <t>Week</t>
  </si>
  <si>
    <t>Day</t>
  </si>
  <si>
    <t>Teaching Tools</t>
  </si>
  <si>
    <t>Project Requirements Specification (to be guided by the educator)</t>
  </si>
  <si>
    <t>Project Success Criteria</t>
  </si>
  <si>
    <t>Twelve-Fifteen</t>
  </si>
  <si>
    <t>Programming (PR)</t>
  </si>
  <si>
    <t>Media Creation (MC)</t>
  </si>
  <si>
    <t>Introduction to Digital Safety</t>
  </si>
  <si>
    <t xml:space="preserve"> Digital Safety (DS)</t>
  </si>
  <si>
    <t xml:space="preserve"> Creating Animations</t>
  </si>
  <si>
    <t xml:space="preserve"> -Create lists and access individual list items
- Use selection (**if-elif-else* statements) to control the flow of program execution
- Write programs that display messages, receive keyboard input, and use simple arithmetic expressions in assignment statements</t>
  </si>
  <si>
    <t>Learners should create lists and access individual list items
Learners should use selection (**if-elif-else* statements) to control the flow of program execution
Learners should write programs that display messages, receive keyboard input, and use simple arithmetic expressions in assignment statements</t>
  </si>
  <si>
    <t>Perform common operations on lists or individual items</t>
  </si>
  <si>
    <t>Learners should perform common operations on lists or individual items</t>
  </si>
  <si>
    <t>I can create lists and access individual list items
I can use selection (**if-elif-else* statements) to control the flow of program execution
I can write programs that display messages, receive keyboard input, and use simple arithmetic expressions in assignment statements</t>
  </si>
  <si>
    <t>I can perform common operations on lists or individual items</t>
  </si>
  <si>
    <t>Learners should perform common operations on lists or individual items
Learners should perform common operations on strings or individual characters
Learners should use iteration (while statements) to control the flow of program execution</t>
  </si>
  <si>
    <t>I can perform common operations on lists or individual items
I can perform common operations on strings or individual characters
I can use iteration (while statements) to control the flow of program execution</t>
  </si>
  <si>
    <t>Learners should perform common operations on lists or strings
Learners should use iteration (for statements) to iterate over list items</t>
  </si>
  <si>
    <t>I can perform common operations on lists or strings
I can use iteration (for statements) to iterate over list items</t>
  </si>
  <si>
    <t xml:space="preserve">
Learners should use iteration (for loops) to iterate over lists and strings
Learners should use variables to keep track of counts and sums</t>
  </si>
  <si>
    <t xml:space="preserve">
I can use iteration (for loops) to iterate over lists and strings
I can use variables to keep track of counts and sums</t>
  </si>
  <si>
    <t xml:space="preserve">
- Use iteration (for loops) to iterate over lists and strings
- Use variables to keep track of counts and sums</t>
  </si>
  <si>
    <t>Combine all of the skills covered in this unit to develop solutiions to problems</t>
  </si>
  <si>
    <t>Learners should combine all of the skills covered in this unit to develop solutiions to problems</t>
  </si>
  <si>
    <t>I can combine all of the skills covered in this unit to develop solutiions to problems</t>
  </si>
  <si>
    <t>Learners should add, delete, and move objects
Learners should scale and rotate objects
Learners should use a material to add colour to objects</t>
  </si>
  <si>
    <t>I can add, delete, and move objects
I can scale and rotate objects
I can use a material to add colour to objects</t>
  </si>
  <si>
    <t>Learners should add, move, and delete keyframes to make basic animations
Learners should create useful names for objects
Learners should join multiple objects together using parenting
Learners should play, pause, and move through the animation using the timeline</t>
  </si>
  <si>
    <t>I can add, move, and delete keyframes to make basic animations
I can create useful names for objects
I can join multiple objects together using parenting
I can play, pause, and move through the animation using the timeline</t>
  </si>
  <si>
    <t>Learners should apply different colours to different parts of the same model
Learners should use edit mode and extrude
Learners should use loop cut and face editing</t>
  </si>
  <si>
    <t>I can apply different colours to different parts of the same model
I can use edit mode and extrude
I can use loop cut and face editing</t>
  </si>
  <si>
    <t>Learners should use proportional editing
Learners should use subdivision
Learners should use the knife tool</t>
  </si>
  <si>
    <t>I can use proportional editing
I can use subdivision
I can use the knife tool</t>
  </si>
  <si>
    <t xml:space="preserve"> -Create a 7–15 second animation
- Render out the animation</t>
  </si>
  <si>
    <t>Learner should add and edit set lighting
Learners should compare different render modes
Learners should set up the camera</t>
  </si>
  <si>
    <t>Learners should create a 7–15 second animation
Learners should render out the animation</t>
  </si>
  <si>
    <t>I can add and edit set lighting
I can compare different render modes
I can set up the camera</t>
  </si>
  <si>
    <t>I can create a 7–15 second animation
I can render out the animation</t>
  </si>
  <si>
    <t xml:space="preserve"> -Discuss online services in relation to data privacy
- Discuss the difference between data and information
- Discuss the need for the Data Protection Policy
</t>
  </si>
  <si>
    <t>Learners should discuss online services in relation to data privacy
Learners should discuss the difference between data and information
Learners should discuss the need for the Data Protection Policy</t>
  </si>
  <si>
    <t>I can discuss online services in relation to data privacy
I can discuss the difference between data and information
I can discuss the need for the Data Protection Policy</t>
  </si>
  <si>
    <t xml:space="preserve"> - Discuss what happens to data entered online                                -Implement strategies to minimise the risk of data being compromised through human error
- Recognise how human errors pose security risks to data</t>
  </si>
  <si>
    <t>Learners should discuss what happens to data entered online                                                                                         Learners should implement strategies to minimise the risk of data being compromised through human error
Learners should recognise how human errors pose security risks to data</t>
  </si>
  <si>
    <t>I can discuss what happens to data entered online                                                                                          I can implement strategies to minimise the risk of data being compromised through human error
I can recognise how human errors pose security risks to data</t>
  </si>
  <si>
    <t xml:space="preserve"> -Define hacking in the context of Digital safety
- Discuss how a DDoS attack can impact users of online services
- Discuss the need for the Computer Misuse Policy in Schools
- State strategies to reduce the chance of a brute force attack being successful</t>
  </si>
  <si>
    <t>Learners should define hacking in the context of Digital safety
Learners should discuss how a DDoS attack can impact users of online services
Learners should discuss the need for the Computer Misuse Policy in Schools
Learners should state strategies to reduce the chance of a brute force attack being successful</t>
  </si>
  <si>
    <t>I can define hacking in the context of Digital safety
I can discuss how a DDoS attack can impact users of online services
I can discuss the need for the Computer Misuse Policy in Schools
I can state strategies to reduce the chance of a brute force attack being successful</t>
  </si>
  <si>
    <t>Learners should examine how different types of malware causes problems for computer systems
Learners should list the common malware threats
Learners should discuss how malicious bots can have an impact on societal issues</t>
  </si>
  <si>
    <t>I can examine how different types of malware causes problems for computer systems
I can list the common malware threats
I can discuss how malicious bots can have an impact on societal issues</t>
  </si>
  <si>
    <t>Learners should compare security threats against probability and the potential impact to organisations
Learners should explain how networks can be protected from common security threats</t>
  </si>
  <si>
    <t>I cancompare security threats against probability and the potential impact to organisations
I can explain how networks can be protected from common security threats</t>
  </si>
  <si>
    <t>I can identify the most effective methods to prevent hacking attacks</t>
  </si>
  <si>
    <t>Learners should identify the most effective methods to prevent hacking attacks</t>
  </si>
  <si>
    <t>Identify the most effective methods to prevent hacking attacks</t>
  </si>
  <si>
    <t>Learners should describe what the micro:bit is
Learners should list the micro:bit’s input and output devices
Learners should use a development environment to write, execute, and  debug a Python program for the micro:bit</t>
  </si>
  <si>
    <t>I can describe what the micro:bit is
I can list the micro:bit’s input and output devices
I can use a development environment to write, execute, and                            debug a Python program for the micro:bit</t>
  </si>
  <si>
    <t>Write programs that use the micro:bit’s built-in input and output devices</t>
  </si>
  <si>
    <t>Learners should write programs that use the micro:bit’s built-in input and output devices</t>
  </si>
  <si>
    <t>I can write programs that use the micro:bit’s built-in input and output devices</t>
  </si>
  <si>
    <t>Learners should write programs that communicate with other devices by sending and receiving messages wirelessly
Learners should write programs that use GPIO pins to generate output and receive input</t>
  </si>
  <si>
    <t>I can write programs that communicate with other devices by sending and receiving messages wirelessly
I can write programs that use GPIO pins to generate output and receive input</t>
  </si>
  <si>
    <t>Learners should decompose the functionality of a physical computing system into simpler features
Learners should design a physical computing artifact purposefully</t>
  </si>
  <si>
    <t>I can decompose the functionality of a physical computing system into simpler features
I can design a physical computing artifact purposefully</t>
  </si>
  <si>
    <t xml:space="preserve"> -Implement a physical computing project</t>
  </si>
  <si>
    <t>Learners should implement a physical computing project</t>
  </si>
  <si>
    <t>I can implement a physical computing project</t>
  </si>
  <si>
    <t>Programming with sequences of data in Python</t>
  </si>
  <si>
    <t>Mu IDE (Offline), Repl.it (Web Based), microbit.org</t>
  </si>
  <si>
    <t>Pivot Animator Tupitube, Blender</t>
  </si>
  <si>
    <t>observatory.mozilla.org, haveibeenpwned.com</t>
  </si>
</sst>
</file>

<file path=xl/styles.xml><?xml version="1.0" encoding="utf-8"?>
<styleSheet xmlns="http://schemas.openxmlformats.org/spreadsheetml/2006/main">
  <fonts count="8">
    <font>
      <sz val="10"/>
      <color rgb="FF000000"/>
      <name val="Arial"/>
      <scheme val="minor"/>
    </font>
    <font>
      <sz val="10"/>
      <color rgb="FFFFFFFF"/>
      <name val="Arial"/>
      <family val="2"/>
      <scheme val="minor"/>
    </font>
    <font>
      <sz val="10"/>
      <color theme="1"/>
      <name val="Arial"/>
      <family val="2"/>
      <scheme val="minor"/>
    </font>
    <font>
      <sz val="10"/>
      <color rgb="FF000000"/>
      <name val="Arial"/>
      <family val="2"/>
      <scheme val="minor"/>
    </font>
    <font>
      <b/>
      <sz val="10"/>
      <color theme="2"/>
      <name val="Arial"/>
      <family val="2"/>
      <scheme val="minor"/>
    </font>
    <font>
      <sz val="10"/>
      <color theme="2"/>
      <name val="Arial"/>
      <family val="2"/>
      <scheme val="minor"/>
    </font>
    <font>
      <b/>
      <sz val="10"/>
      <color theme="3"/>
      <name val="Arial"/>
      <family val="2"/>
      <scheme val="minor"/>
    </font>
    <font>
      <b/>
      <sz val="10"/>
      <color rgb="FF002060"/>
      <name val="Arial"/>
      <family val="2"/>
      <scheme val="minor"/>
    </font>
  </fonts>
  <fills count="4">
    <fill>
      <patternFill patternType="none"/>
    </fill>
    <fill>
      <patternFill patternType="gray125"/>
    </fill>
    <fill>
      <patternFill patternType="solid">
        <fgColor rgb="FF7030A0"/>
        <bgColor indexed="64"/>
      </patternFill>
    </fill>
    <fill>
      <patternFill patternType="solid">
        <fgColor rgb="FFFFC000"/>
        <bgColor indexed="64"/>
      </patternFill>
    </fill>
  </fills>
  <borders count="4">
    <border>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medium">
        <color rgb="FF000000"/>
      </bottom>
      <diagonal/>
    </border>
  </borders>
  <cellStyleXfs count="1">
    <xf numFmtId="0" fontId="0" fillId="0" borderId="0"/>
  </cellStyleXfs>
  <cellXfs count="25">
    <xf numFmtId="0" fontId="0" fillId="0" borderId="0" xfId="0" applyFont="1" applyAlignment="1"/>
    <xf numFmtId="0" fontId="0" fillId="0" borderId="0" xfId="0" applyFont="1" applyBorder="1" applyAlignment="1"/>
    <xf numFmtId="0" fontId="2" fillId="0" borderId="0" xfId="0" applyFont="1" applyBorder="1" applyAlignment="1">
      <alignment horizontal="left" vertical="center"/>
    </xf>
    <xf numFmtId="0" fontId="1" fillId="0" borderId="1" xfId="0" applyFont="1" applyBorder="1"/>
    <xf numFmtId="0" fontId="2" fillId="0" borderId="1" xfId="0" applyFont="1" applyBorder="1" applyAlignment="1">
      <alignment horizontal="center" vertical="center"/>
    </xf>
    <xf numFmtId="0" fontId="0" fillId="0" borderId="1" xfId="0" applyFont="1" applyBorder="1" applyAlignment="1"/>
    <xf numFmtId="0" fontId="1" fillId="0" borderId="2" xfId="0" applyFont="1" applyBorder="1"/>
    <xf numFmtId="0" fontId="2" fillId="0" borderId="2" xfId="0" applyFont="1" applyBorder="1" applyAlignment="1">
      <alignment vertical="center" wrapText="1"/>
    </xf>
    <xf numFmtId="0" fontId="0" fillId="0" borderId="2" xfId="0" applyFont="1" applyBorder="1" applyAlignment="1"/>
    <xf numFmtId="0" fontId="1" fillId="0" borderId="1" xfId="0" applyFont="1" applyBorder="1" applyAlignment="1">
      <alignment horizontal="center"/>
    </xf>
    <xf numFmtId="0" fontId="2" fillId="0" borderId="1" xfId="0" applyFont="1" applyBorder="1" applyAlignment="1">
      <alignment horizontal="center" vertical="center" wrapText="1"/>
    </xf>
    <xf numFmtId="0" fontId="0" fillId="0" borderId="1" xfId="0" applyFont="1" applyBorder="1" applyAlignment="1">
      <alignment horizont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Border="1" applyAlignment="1">
      <alignment horizontal="left" vertical="center"/>
    </xf>
    <xf numFmtId="0" fontId="3" fillId="0" borderId="0" xfId="0" applyFont="1" applyFill="1" applyBorder="1" applyAlignment="1">
      <alignment horizontal="left" vertical="center" wrapText="1"/>
    </xf>
    <xf numFmtId="0" fontId="4" fillId="2" borderId="0" xfId="0" applyFont="1" applyFill="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5" fillId="2" borderId="0" xfId="0" applyFont="1" applyFill="1" applyBorder="1" applyAlignment="1"/>
    <xf numFmtId="0" fontId="6" fillId="3" borderId="3" xfId="0" applyFont="1" applyFill="1" applyBorder="1" applyAlignment="1">
      <alignment horizontal="center" vertical="center" wrapText="1"/>
    </xf>
    <xf numFmtId="0" fontId="7" fillId="0" borderId="0" xfId="0" applyFont="1" applyBorder="1" applyAlignment="1">
      <alignment horizontal="center" vertical="center"/>
    </xf>
    <xf numFmtId="0" fontId="7" fillId="0" borderId="0" xfId="0" applyFont="1" applyFill="1" applyBorder="1" applyAlignment="1">
      <alignment horizontal="center" vertical="center"/>
    </xf>
  </cellXfs>
  <cellStyles count="1">
    <cellStyle name="Normal" xfId="0" builtinId="0"/>
  </cellStyles>
  <dxfs count="2">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H2" workbookViewId="0">
      <selection activeCell="K3" sqref="K3"/>
    </sheetView>
  </sheetViews>
  <sheetFormatPr defaultColWidth="12.7109375" defaultRowHeight="60" customHeight="1"/>
  <cols>
    <col min="1" max="1" width="9" style="5" customWidth="1"/>
    <col min="2" max="2" width="12.140625" style="5" customWidth="1"/>
    <col min="3" max="3" width="18.5703125" style="5" customWidth="1"/>
    <col min="4" max="4" width="31.28515625" style="5" customWidth="1"/>
    <col min="5" max="5" width="30.7109375" style="11" customWidth="1"/>
    <col min="6" max="6" width="29.7109375" style="1" hidden="1" customWidth="1"/>
    <col min="7" max="7" width="15.42578125" style="12" customWidth="1"/>
    <col min="8" max="9" width="12.7109375" style="12"/>
    <col min="10" max="10" width="56.7109375" style="8" customWidth="1"/>
    <col min="11" max="11" width="54.42578125" style="1" customWidth="1"/>
    <col min="12" max="12" width="76" style="14" customWidth="1"/>
    <col min="13" max="13" width="69.85546875" style="14" customWidth="1"/>
    <col min="14" max="16384" width="12.7109375" style="1"/>
  </cols>
  <sheetData>
    <row r="1" spans="1:13" ht="12.75" hidden="1" customHeight="1">
      <c r="A1" s="3"/>
      <c r="B1" s="3"/>
      <c r="C1" s="3"/>
      <c r="D1" s="3"/>
      <c r="E1" s="9"/>
      <c r="J1" s="6"/>
    </row>
    <row r="2" spans="1:13" s="21" customFormat="1" ht="41.25" customHeight="1" thickBot="1">
      <c r="A2" s="18" t="s">
        <v>15</v>
      </c>
      <c r="B2" s="19" t="s">
        <v>16</v>
      </c>
      <c r="C2" s="19" t="s">
        <v>17</v>
      </c>
      <c r="D2" s="19" t="s">
        <v>18</v>
      </c>
      <c r="E2" s="19" t="s">
        <v>19</v>
      </c>
      <c r="F2" s="19" t="s">
        <v>0</v>
      </c>
      <c r="G2" s="19" t="s">
        <v>0</v>
      </c>
      <c r="H2" s="19" t="s">
        <v>20</v>
      </c>
      <c r="I2" s="19" t="s">
        <v>21</v>
      </c>
      <c r="J2" s="19" t="s">
        <v>1</v>
      </c>
      <c r="K2" s="22" t="s">
        <v>22</v>
      </c>
      <c r="L2" s="20" t="s">
        <v>23</v>
      </c>
      <c r="M2" s="20" t="s">
        <v>24</v>
      </c>
    </row>
    <row r="3" spans="1:13" ht="118.5" customHeight="1">
      <c r="A3" s="4">
        <v>3</v>
      </c>
      <c r="B3" s="4">
        <v>9</v>
      </c>
      <c r="C3" s="4" t="s">
        <v>25</v>
      </c>
      <c r="D3" s="4" t="s">
        <v>26</v>
      </c>
      <c r="E3" s="10" t="s">
        <v>88</v>
      </c>
      <c r="F3" s="2">
        <v>1</v>
      </c>
      <c r="G3" s="12">
        <v>1</v>
      </c>
      <c r="H3" s="12">
        <v>1</v>
      </c>
      <c r="I3" s="12">
        <v>1</v>
      </c>
      <c r="J3" s="7" t="s">
        <v>31</v>
      </c>
      <c r="K3" s="23" t="s">
        <v>89</v>
      </c>
      <c r="L3" s="15" t="s">
        <v>32</v>
      </c>
      <c r="M3" s="15" t="s">
        <v>35</v>
      </c>
    </row>
    <row r="4" spans="1:13" ht="60" customHeight="1">
      <c r="A4" s="4">
        <v>3</v>
      </c>
      <c r="B4" s="4">
        <v>9</v>
      </c>
      <c r="C4" s="4" t="s">
        <v>25</v>
      </c>
      <c r="D4" s="4" t="s">
        <v>26</v>
      </c>
      <c r="E4" s="10" t="s">
        <v>88</v>
      </c>
      <c r="F4" s="2">
        <v>1</v>
      </c>
      <c r="G4" s="12">
        <v>2</v>
      </c>
      <c r="H4" s="12">
        <v>1</v>
      </c>
      <c r="I4" s="12">
        <v>2</v>
      </c>
      <c r="J4" s="7" t="s">
        <v>33</v>
      </c>
      <c r="K4" s="23" t="s">
        <v>89</v>
      </c>
      <c r="L4" s="16" t="s">
        <v>34</v>
      </c>
      <c r="M4" s="16" t="s">
        <v>36</v>
      </c>
    </row>
    <row r="5" spans="1:13" ht="90" customHeight="1">
      <c r="A5" s="4">
        <v>3</v>
      </c>
      <c r="B5" s="4">
        <v>9</v>
      </c>
      <c r="C5" s="4" t="s">
        <v>25</v>
      </c>
      <c r="D5" s="4" t="s">
        <v>26</v>
      </c>
      <c r="E5" s="10" t="s">
        <v>88</v>
      </c>
      <c r="F5" s="2">
        <v>1</v>
      </c>
      <c r="G5" s="12">
        <v>3</v>
      </c>
      <c r="H5" s="12">
        <v>1</v>
      </c>
      <c r="I5" s="12">
        <v>3</v>
      </c>
      <c r="J5" s="7" t="s">
        <v>2</v>
      </c>
      <c r="K5" s="23" t="s">
        <v>89</v>
      </c>
      <c r="L5" s="15" t="s">
        <v>37</v>
      </c>
      <c r="M5" s="15" t="s">
        <v>38</v>
      </c>
    </row>
    <row r="6" spans="1:13" ht="60" customHeight="1">
      <c r="A6" s="4">
        <v>3</v>
      </c>
      <c r="B6" s="4">
        <v>9</v>
      </c>
      <c r="C6" s="4" t="s">
        <v>25</v>
      </c>
      <c r="D6" s="4" t="s">
        <v>26</v>
      </c>
      <c r="E6" s="10" t="s">
        <v>88</v>
      </c>
      <c r="F6" s="2">
        <v>1</v>
      </c>
      <c r="G6" s="13">
        <v>4</v>
      </c>
      <c r="H6" s="13">
        <v>2</v>
      </c>
      <c r="I6" s="13">
        <v>1</v>
      </c>
      <c r="J6" s="7" t="s">
        <v>3</v>
      </c>
      <c r="K6" s="23" t="s">
        <v>89</v>
      </c>
      <c r="L6" s="15" t="s">
        <v>39</v>
      </c>
      <c r="M6" s="15" t="s">
        <v>40</v>
      </c>
    </row>
    <row r="7" spans="1:13" ht="94.5" customHeight="1">
      <c r="A7" s="4">
        <v>3</v>
      </c>
      <c r="B7" s="4">
        <v>9</v>
      </c>
      <c r="C7" s="4" t="s">
        <v>25</v>
      </c>
      <c r="D7" s="4" t="s">
        <v>26</v>
      </c>
      <c r="E7" s="10" t="s">
        <v>88</v>
      </c>
      <c r="F7" s="2">
        <v>1</v>
      </c>
      <c r="G7" s="13">
        <v>5</v>
      </c>
      <c r="H7" s="13">
        <v>2</v>
      </c>
      <c r="I7" s="13">
        <v>2</v>
      </c>
      <c r="J7" s="7" t="s">
        <v>43</v>
      </c>
      <c r="K7" s="23" t="s">
        <v>89</v>
      </c>
      <c r="L7" s="15" t="s">
        <v>41</v>
      </c>
      <c r="M7" s="15" t="s">
        <v>42</v>
      </c>
    </row>
    <row r="8" spans="1:13" ht="76.5" customHeight="1">
      <c r="A8" s="4">
        <v>3</v>
      </c>
      <c r="B8" s="4">
        <v>9</v>
      </c>
      <c r="C8" s="4" t="s">
        <v>25</v>
      </c>
      <c r="D8" s="4" t="s">
        <v>26</v>
      </c>
      <c r="E8" s="10" t="s">
        <v>88</v>
      </c>
      <c r="F8" s="2">
        <v>1</v>
      </c>
      <c r="G8" s="13">
        <v>6</v>
      </c>
      <c r="H8" s="13">
        <v>2</v>
      </c>
      <c r="I8" s="13">
        <v>3</v>
      </c>
      <c r="J8" s="7" t="s">
        <v>44</v>
      </c>
      <c r="K8" s="23" t="s">
        <v>89</v>
      </c>
      <c r="L8" s="17" t="s">
        <v>45</v>
      </c>
      <c r="M8" s="17" t="s">
        <v>46</v>
      </c>
    </row>
    <row r="9" spans="1:13" ht="80.25" customHeight="1">
      <c r="A9" s="4">
        <v>3</v>
      </c>
      <c r="B9" s="4">
        <v>9</v>
      </c>
      <c r="C9" s="4" t="s">
        <v>25</v>
      </c>
      <c r="D9" s="4" t="s">
        <v>27</v>
      </c>
      <c r="E9" s="10" t="s">
        <v>30</v>
      </c>
      <c r="F9" s="2">
        <v>0</v>
      </c>
      <c r="G9" s="12">
        <v>1</v>
      </c>
      <c r="H9" s="13">
        <v>3</v>
      </c>
      <c r="I9" s="12">
        <v>1</v>
      </c>
      <c r="J9" s="7" t="s">
        <v>4</v>
      </c>
      <c r="K9" s="24" t="s">
        <v>90</v>
      </c>
      <c r="L9" s="15" t="s">
        <v>47</v>
      </c>
      <c r="M9" s="15" t="s">
        <v>48</v>
      </c>
    </row>
    <row r="10" spans="1:13" ht="98.25" customHeight="1">
      <c r="A10" s="4">
        <v>3</v>
      </c>
      <c r="B10" s="4">
        <v>9</v>
      </c>
      <c r="C10" s="4" t="s">
        <v>25</v>
      </c>
      <c r="D10" s="4" t="s">
        <v>27</v>
      </c>
      <c r="E10" s="10" t="s">
        <v>30</v>
      </c>
      <c r="F10" s="2">
        <v>0</v>
      </c>
      <c r="G10" s="12">
        <v>2</v>
      </c>
      <c r="H10" s="13">
        <v>3</v>
      </c>
      <c r="I10" s="12">
        <v>2</v>
      </c>
      <c r="J10" s="7" t="s">
        <v>5</v>
      </c>
      <c r="K10" s="24" t="s">
        <v>90</v>
      </c>
      <c r="L10" s="15" t="s">
        <v>49</v>
      </c>
      <c r="M10" s="15" t="s">
        <v>50</v>
      </c>
    </row>
    <row r="11" spans="1:13" ht="75" customHeight="1">
      <c r="A11" s="4">
        <v>3</v>
      </c>
      <c r="B11" s="4">
        <v>9</v>
      </c>
      <c r="C11" s="4" t="s">
        <v>25</v>
      </c>
      <c r="D11" s="4" t="s">
        <v>27</v>
      </c>
      <c r="E11" s="10" t="s">
        <v>30</v>
      </c>
      <c r="F11" s="2">
        <v>0</v>
      </c>
      <c r="G11" s="12">
        <v>3</v>
      </c>
      <c r="H11" s="13">
        <v>3</v>
      </c>
      <c r="I11" s="12">
        <v>3</v>
      </c>
      <c r="J11" s="7" t="s">
        <v>6</v>
      </c>
      <c r="K11" s="24" t="s">
        <v>90</v>
      </c>
      <c r="L11" s="15" t="s">
        <v>51</v>
      </c>
      <c r="M11" s="15" t="s">
        <v>52</v>
      </c>
    </row>
    <row r="12" spans="1:13" ht="77.25" customHeight="1">
      <c r="A12" s="4">
        <v>3</v>
      </c>
      <c r="B12" s="4">
        <v>9</v>
      </c>
      <c r="C12" s="4" t="s">
        <v>25</v>
      </c>
      <c r="D12" s="4" t="s">
        <v>27</v>
      </c>
      <c r="E12" s="10" t="s">
        <v>30</v>
      </c>
      <c r="F12" s="2">
        <v>0</v>
      </c>
      <c r="G12" s="12">
        <v>4</v>
      </c>
      <c r="H12" s="13">
        <v>4</v>
      </c>
      <c r="I12" s="12">
        <v>1</v>
      </c>
      <c r="J12" s="7" t="s">
        <v>7</v>
      </c>
      <c r="K12" s="24" t="s">
        <v>90</v>
      </c>
      <c r="L12" s="15" t="s">
        <v>53</v>
      </c>
      <c r="M12" s="15" t="s">
        <v>54</v>
      </c>
    </row>
    <row r="13" spans="1:13" ht="60" customHeight="1">
      <c r="A13" s="4">
        <v>3</v>
      </c>
      <c r="B13" s="4">
        <v>9</v>
      </c>
      <c r="C13" s="4" t="s">
        <v>25</v>
      </c>
      <c r="D13" s="4" t="s">
        <v>27</v>
      </c>
      <c r="E13" s="10" t="s">
        <v>30</v>
      </c>
      <c r="F13" s="2">
        <v>0</v>
      </c>
      <c r="G13" s="12">
        <v>5</v>
      </c>
      <c r="H13" s="13">
        <v>4</v>
      </c>
      <c r="I13" s="12">
        <v>2</v>
      </c>
      <c r="J13" s="7" t="s">
        <v>8</v>
      </c>
      <c r="K13" s="24" t="s">
        <v>90</v>
      </c>
      <c r="L13" s="15" t="s">
        <v>56</v>
      </c>
      <c r="M13" s="15" t="s">
        <v>58</v>
      </c>
    </row>
    <row r="14" spans="1:13" ht="60" customHeight="1">
      <c r="A14" s="4">
        <v>3</v>
      </c>
      <c r="B14" s="4">
        <v>9</v>
      </c>
      <c r="C14" s="4" t="s">
        <v>25</v>
      </c>
      <c r="D14" s="4" t="s">
        <v>27</v>
      </c>
      <c r="E14" s="10" t="s">
        <v>30</v>
      </c>
      <c r="F14" s="2">
        <v>0</v>
      </c>
      <c r="G14" s="12">
        <v>6</v>
      </c>
      <c r="H14" s="13">
        <v>4</v>
      </c>
      <c r="I14" s="12">
        <v>3</v>
      </c>
      <c r="J14" s="7" t="s">
        <v>55</v>
      </c>
      <c r="K14" s="24" t="s">
        <v>90</v>
      </c>
      <c r="L14" s="15" t="s">
        <v>57</v>
      </c>
      <c r="M14" s="15" t="s">
        <v>59</v>
      </c>
    </row>
    <row r="15" spans="1:13" ht="94.5" customHeight="1">
      <c r="A15" s="4">
        <v>3</v>
      </c>
      <c r="B15" s="4">
        <v>9</v>
      </c>
      <c r="C15" s="4" t="s">
        <v>25</v>
      </c>
      <c r="D15" s="4" t="s">
        <v>29</v>
      </c>
      <c r="E15" s="10" t="s">
        <v>28</v>
      </c>
      <c r="F15" s="2">
        <v>1</v>
      </c>
      <c r="G15" s="12">
        <v>1</v>
      </c>
      <c r="H15" s="13">
        <v>5</v>
      </c>
      <c r="I15" s="12">
        <v>1</v>
      </c>
      <c r="J15" s="7" t="s">
        <v>60</v>
      </c>
      <c r="K15" s="24" t="s">
        <v>91</v>
      </c>
      <c r="L15" s="15" t="s">
        <v>61</v>
      </c>
      <c r="M15" s="15" t="s">
        <v>62</v>
      </c>
    </row>
    <row r="16" spans="1:13" ht="132.75" customHeight="1">
      <c r="A16" s="4">
        <v>3</v>
      </c>
      <c r="B16" s="4">
        <v>9</v>
      </c>
      <c r="C16" s="4" t="s">
        <v>25</v>
      </c>
      <c r="D16" s="4" t="s">
        <v>29</v>
      </c>
      <c r="E16" s="10" t="s">
        <v>28</v>
      </c>
      <c r="F16" s="2">
        <v>1</v>
      </c>
      <c r="G16" s="12">
        <v>2</v>
      </c>
      <c r="H16" s="13">
        <v>5</v>
      </c>
      <c r="I16" s="12">
        <v>2</v>
      </c>
      <c r="J16" s="7" t="s">
        <v>63</v>
      </c>
      <c r="K16" s="24" t="s">
        <v>91</v>
      </c>
      <c r="L16" s="15" t="s">
        <v>64</v>
      </c>
      <c r="M16" s="15" t="s">
        <v>65</v>
      </c>
    </row>
    <row r="17" spans="1:13" ht="107.25" customHeight="1">
      <c r="A17" s="4">
        <v>3</v>
      </c>
      <c r="B17" s="4">
        <v>9</v>
      </c>
      <c r="C17" s="4" t="s">
        <v>25</v>
      </c>
      <c r="D17" s="4" t="s">
        <v>29</v>
      </c>
      <c r="E17" s="10" t="s">
        <v>28</v>
      </c>
      <c r="F17" s="2">
        <v>1</v>
      </c>
      <c r="G17" s="12">
        <v>3</v>
      </c>
      <c r="H17" s="13">
        <v>5</v>
      </c>
      <c r="I17" s="12">
        <v>3</v>
      </c>
      <c r="J17" s="7" t="s">
        <v>66</v>
      </c>
      <c r="K17" s="24" t="s">
        <v>91</v>
      </c>
      <c r="L17" s="15" t="s">
        <v>67</v>
      </c>
      <c r="M17" s="15" t="s">
        <v>68</v>
      </c>
    </row>
    <row r="18" spans="1:13" ht="109.5" customHeight="1">
      <c r="A18" s="4">
        <v>3</v>
      </c>
      <c r="B18" s="4">
        <v>9</v>
      </c>
      <c r="C18" s="4" t="s">
        <v>25</v>
      </c>
      <c r="D18" s="4" t="s">
        <v>29</v>
      </c>
      <c r="E18" s="10" t="s">
        <v>28</v>
      </c>
      <c r="F18" s="2">
        <v>1</v>
      </c>
      <c r="G18" s="12">
        <v>4</v>
      </c>
      <c r="H18" s="13">
        <v>6</v>
      </c>
      <c r="I18" s="12">
        <v>1</v>
      </c>
      <c r="J18" s="7" t="s">
        <v>9</v>
      </c>
      <c r="K18" s="24" t="s">
        <v>91</v>
      </c>
      <c r="L18" s="15" t="s">
        <v>69</v>
      </c>
      <c r="M18" s="15" t="s">
        <v>70</v>
      </c>
    </row>
    <row r="19" spans="1:13" ht="91.5" customHeight="1">
      <c r="A19" s="4">
        <v>3</v>
      </c>
      <c r="B19" s="4">
        <v>9</v>
      </c>
      <c r="C19" s="4" t="s">
        <v>25</v>
      </c>
      <c r="D19" s="4" t="s">
        <v>29</v>
      </c>
      <c r="E19" s="10" t="s">
        <v>28</v>
      </c>
      <c r="F19" s="2">
        <v>1</v>
      </c>
      <c r="G19" s="12">
        <v>5</v>
      </c>
      <c r="H19" s="13">
        <v>6</v>
      </c>
      <c r="I19" s="12">
        <v>2</v>
      </c>
      <c r="J19" s="7" t="s">
        <v>10</v>
      </c>
      <c r="K19" s="24" t="s">
        <v>91</v>
      </c>
      <c r="L19" s="15" t="s">
        <v>71</v>
      </c>
      <c r="M19" s="15" t="s">
        <v>72</v>
      </c>
    </row>
    <row r="20" spans="1:13" ht="92.25" customHeight="1">
      <c r="A20" s="4">
        <v>3</v>
      </c>
      <c r="B20" s="4">
        <v>9</v>
      </c>
      <c r="C20" s="4" t="s">
        <v>25</v>
      </c>
      <c r="D20" s="4" t="s">
        <v>29</v>
      </c>
      <c r="E20" s="10" t="s">
        <v>28</v>
      </c>
      <c r="F20" s="2">
        <v>1</v>
      </c>
      <c r="G20" s="12">
        <v>6</v>
      </c>
      <c r="H20" s="13">
        <v>6</v>
      </c>
      <c r="I20" s="12">
        <v>3</v>
      </c>
      <c r="J20" s="7" t="s">
        <v>75</v>
      </c>
      <c r="K20" s="24" t="s">
        <v>91</v>
      </c>
      <c r="L20" s="17" t="s">
        <v>74</v>
      </c>
      <c r="M20" s="17" t="s">
        <v>73</v>
      </c>
    </row>
    <row r="21" spans="1:13" ht="91.5" customHeight="1">
      <c r="A21" s="4">
        <v>3</v>
      </c>
      <c r="B21" s="4">
        <v>9</v>
      </c>
      <c r="C21" s="4" t="s">
        <v>25</v>
      </c>
      <c r="D21" s="4" t="s">
        <v>26</v>
      </c>
      <c r="E21" s="10" t="s">
        <v>11</v>
      </c>
      <c r="F21" s="2">
        <v>0</v>
      </c>
      <c r="G21" s="12">
        <v>1</v>
      </c>
      <c r="H21" s="13">
        <v>7</v>
      </c>
      <c r="I21" s="12">
        <v>1</v>
      </c>
      <c r="J21" s="7" t="s">
        <v>12</v>
      </c>
      <c r="K21" s="24" t="s">
        <v>89</v>
      </c>
      <c r="L21" s="15" t="s">
        <v>76</v>
      </c>
      <c r="M21" s="15" t="s">
        <v>77</v>
      </c>
    </row>
    <row r="22" spans="1:13" ht="78.75" customHeight="1">
      <c r="A22" s="4">
        <v>3</v>
      </c>
      <c r="B22" s="4">
        <v>9</v>
      </c>
      <c r="C22" s="4" t="s">
        <v>25</v>
      </c>
      <c r="D22" s="4" t="s">
        <v>26</v>
      </c>
      <c r="E22" s="10" t="s">
        <v>11</v>
      </c>
      <c r="F22" s="2">
        <v>0</v>
      </c>
      <c r="G22" s="12">
        <v>2</v>
      </c>
      <c r="H22" s="13">
        <v>7</v>
      </c>
      <c r="I22" s="12">
        <v>2</v>
      </c>
      <c r="J22" s="7" t="s">
        <v>78</v>
      </c>
      <c r="K22" s="24" t="s">
        <v>89</v>
      </c>
      <c r="L22" s="16" t="s">
        <v>79</v>
      </c>
      <c r="M22" s="16" t="s">
        <v>80</v>
      </c>
    </row>
    <row r="23" spans="1:13" ht="99" customHeight="1">
      <c r="A23" s="4">
        <v>3</v>
      </c>
      <c r="B23" s="4">
        <v>9</v>
      </c>
      <c r="C23" s="4" t="s">
        <v>25</v>
      </c>
      <c r="D23" s="4" t="s">
        <v>26</v>
      </c>
      <c r="E23" s="10" t="s">
        <v>11</v>
      </c>
      <c r="F23" s="2">
        <v>0</v>
      </c>
      <c r="G23" s="12">
        <v>3</v>
      </c>
      <c r="H23" s="13">
        <v>7</v>
      </c>
      <c r="I23" s="12">
        <v>3</v>
      </c>
      <c r="J23" s="7" t="s">
        <v>13</v>
      </c>
      <c r="K23" s="24" t="s">
        <v>89</v>
      </c>
      <c r="L23" s="15" t="s">
        <v>81</v>
      </c>
      <c r="M23" s="15" t="s">
        <v>82</v>
      </c>
    </row>
    <row r="24" spans="1:13" ht="102" customHeight="1">
      <c r="A24" s="4">
        <v>3</v>
      </c>
      <c r="B24" s="4">
        <v>9</v>
      </c>
      <c r="C24" s="4" t="s">
        <v>25</v>
      </c>
      <c r="D24" s="4" t="s">
        <v>26</v>
      </c>
      <c r="E24" s="10" t="s">
        <v>11</v>
      </c>
      <c r="F24" s="2">
        <v>0</v>
      </c>
      <c r="G24" s="12">
        <v>4</v>
      </c>
      <c r="H24" s="13">
        <v>8</v>
      </c>
      <c r="I24" s="12">
        <v>1</v>
      </c>
      <c r="J24" s="7" t="s">
        <v>14</v>
      </c>
      <c r="K24" s="24" t="s">
        <v>89</v>
      </c>
      <c r="L24" s="15" t="s">
        <v>83</v>
      </c>
      <c r="M24" s="15" t="s">
        <v>84</v>
      </c>
    </row>
    <row r="25" spans="1:13" ht="66.75" customHeight="1">
      <c r="A25" s="4">
        <v>3</v>
      </c>
      <c r="B25" s="4">
        <v>9</v>
      </c>
      <c r="C25" s="4" t="s">
        <v>25</v>
      </c>
      <c r="D25" s="4" t="s">
        <v>26</v>
      </c>
      <c r="E25" s="10" t="s">
        <v>11</v>
      </c>
      <c r="F25" s="2">
        <v>0</v>
      </c>
      <c r="G25" s="12">
        <v>5</v>
      </c>
      <c r="H25" s="13">
        <v>8</v>
      </c>
      <c r="I25" s="12">
        <v>2</v>
      </c>
      <c r="J25" s="7" t="s">
        <v>85</v>
      </c>
      <c r="K25" s="24" t="s">
        <v>89</v>
      </c>
      <c r="L25" s="16" t="s">
        <v>86</v>
      </c>
      <c r="M25" s="16" t="s">
        <v>87</v>
      </c>
    </row>
    <row r="26" spans="1:13" ht="60" customHeight="1">
      <c r="A26" s="4">
        <v>3</v>
      </c>
      <c r="B26" s="4">
        <v>9</v>
      </c>
      <c r="C26" s="4" t="s">
        <v>25</v>
      </c>
      <c r="D26" s="4" t="s">
        <v>26</v>
      </c>
      <c r="E26" s="10" t="s">
        <v>11</v>
      </c>
      <c r="F26" s="2">
        <v>0</v>
      </c>
      <c r="G26" s="12">
        <v>6</v>
      </c>
      <c r="H26" s="13">
        <v>8</v>
      </c>
      <c r="I26" s="12">
        <v>3</v>
      </c>
      <c r="J26" s="7" t="s">
        <v>85</v>
      </c>
      <c r="K26" s="24" t="s">
        <v>89</v>
      </c>
      <c r="L26" s="16" t="s">
        <v>86</v>
      </c>
      <c r="M26" s="16" t="s">
        <v>87</v>
      </c>
    </row>
  </sheetData>
  <autoFilter ref="A2:E26">
    <filterColumn colId="2"/>
    <filterColumn colId="3"/>
  </autoFilter>
  <conditionalFormatting sqref="J3:J26 A3:F26">
    <cfRule type="expression" dxfId="1" priority="9">
      <formula>$F3=1</formula>
    </cfRule>
  </conditionalFormatting>
  <conditionalFormatting sqref="J3:J26 A3:F26">
    <cfRule type="expression" dxfId="0" priority="11">
      <formula>$F3=0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KS3</vt:lpstr>
      <vt:lpstr>'KS3'!_FilterDatabase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2022-08-31T17:20:22Z</dcterms:created>
  <dcterms:modified xsi:type="dcterms:W3CDTF">2023-02-10T09:34:05Z</dcterms:modified>
</cp:coreProperties>
</file>