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xls" ContentType="application/vnd.ms-excel"/>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35" windowWidth="7680" windowHeight="4620" tabRatio="928" activeTab="7"/>
  </bookViews>
  <sheets>
    <sheet name="TOC_Index" sheetId="36" r:id="rId1"/>
    <sheet name="Cover Page" sheetId="10" r:id="rId2"/>
    <sheet name="Revision" sheetId="34" r:id="rId3"/>
    <sheet name="Quick Info" sheetId="14" r:id="rId4"/>
    <sheet name="Change Request" sheetId="32" r:id="rId5"/>
    <sheet name="Benefit Summary" sheetId="1" r:id="rId6"/>
    <sheet name="Special Handling" sheetId="12" r:id="rId7"/>
    <sheet name="2014 - New Product DENTAL" sheetId="48" r:id="rId8"/>
    <sheet name="2014 - New FSA items" sheetId="47" r:id="rId9"/>
    <sheet name="FSA Allocation" sheetId="6" r:id="rId10"/>
    <sheet name="MSA Allocation" sheetId="13" r:id="rId11"/>
    <sheet name="Optional Benefits Price Tags" sheetId="5" r:id="rId12"/>
    <sheet name="Product Option" sheetId="28" r:id="rId13"/>
    <sheet name="Benefits Rules" sheetId="9" r:id="rId14"/>
    <sheet name="Flex Plan Rules" sheetId="7" r:id="rId15"/>
    <sheet name="2014 Life Events" sheetId="15" r:id="rId16"/>
    <sheet name="Work Life Event" sheetId="20" r:id="rId17"/>
    <sheet name="Employment Cessation" sheetId="19" r:id="rId18"/>
    <sheet name="Payment File" sheetId="21" r:id="rId19"/>
    <sheet name="Salary Deduction File" sheetId="37" r:id="rId20"/>
    <sheet name="Email Content" sheetId="38" r:id="rId21"/>
    <sheet name="Movement File" sheetId="22" r:id="rId22"/>
    <sheet name="BenefitsSelection Report" sheetId="24" r:id="rId23"/>
    <sheet name="Report Formats" sheetId="39" r:id="rId24"/>
    <sheet name="Claim Items" sheetId="42" r:id="rId25"/>
    <sheet name="Claims Additional Remarks" sheetId="41" r:id="rId26"/>
    <sheet name="Claims Adjudication Rules" sheetId="25" r:id="rId27"/>
    <sheet name="EmployeeData" sheetId="45" r:id="rId28"/>
    <sheet name="DependentData" sheetId="46" r:id="rId29"/>
    <sheet name="Rules" sheetId="40" r:id="rId30"/>
    <sheet name="Appendix" sheetId="31" r:id="rId31"/>
  </sheets>
  <externalReferences>
    <externalReference r:id="rId32"/>
    <externalReference r:id="rId33"/>
    <externalReference r:id="rId34"/>
    <externalReference r:id="rId35"/>
    <externalReference r:id="rId36"/>
    <externalReference r:id="rId37"/>
  </externalReferences>
  <definedNames>
    <definedName name="_xlnm._FilterDatabase" localSheetId="12" hidden="1">'Product Option'!$A$2:$I$42</definedName>
    <definedName name="_Order1" hidden="1">255</definedName>
    <definedName name="AllPoints">[1]ValueList!$C$1:$C$65536</definedName>
    <definedName name="Avg_Salary">[2]Profile!$E$11</definedName>
    <definedName name="Company_Name">[3]Profile!$B$2</definedName>
    <definedName name="DEN_DEP_SCENARIO">'[3]Cost Summary'!$C$23</definedName>
    <definedName name="DEN_EE_SCENARIO">'[3]Cost Summary'!$C$22</definedName>
    <definedName name="GCI_EE_SCENARIO">'[3]Cost Summary'!$C$14</definedName>
    <definedName name="GDI_EE_SCENARIO">'[3]Cost Summary'!$C$16</definedName>
    <definedName name="GHS_DEP_SCENARIO">'[3]Cost Summary'!$C$18</definedName>
    <definedName name="GHS_EE_SCENARIO">'[3]Cost Summary'!$C$17</definedName>
    <definedName name="GMO_DEP_SCENARIO">'[3]Cost Summary'!$C$21</definedName>
    <definedName name="GMO_EE_SCENARIO">'[3]Cost Summary'!$C$20</definedName>
    <definedName name="GPA_EE_SCENARIO">'[3]Cost Summary'!$C$12</definedName>
    <definedName name="GPA_SCENARIO">'[4]Cost Summary'!$C$11</definedName>
    <definedName name="GTL_EE_SCENARIO">'[3]Cost Summary'!$C$10</definedName>
    <definedName name="GTL_SCENARIO">'[4]Cost Summary'!$C$10</definedName>
    <definedName name="HDF">[5]Lookup!$A$148:$A$152</definedName>
    <definedName name="Insurer">'[3]Cost Summary'!$F$4</definedName>
    <definedName name="MAT_SCENARIO">'[3]Cost Summary'!$C$19</definedName>
    <definedName name="Menu_List">[6]Menu!$IV$2:$IV$23</definedName>
    <definedName name="_xlnm.Print_Area" localSheetId="5">'Benefit Summary'!#REF!</definedName>
    <definedName name="_xlnm.Print_Area" localSheetId="14">'Flex Plan Rules'!#REF!</definedName>
    <definedName name="_xlnm.Print_Area" localSheetId="9">'FSA Allocation'!$A$1:$D$13</definedName>
    <definedName name="_xlnm.Print_Titles" localSheetId="5">'Benefit Summary'!#REF!</definedName>
    <definedName name="_xlnm.Print_Titles" localSheetId="13">'Benefits Rules'!#REF!</definedName>
    <definedName name="_xlnm.Print_Titles" localSheetId="14">'Flex Plan Rules'!#REF!</definedName>
    <definedName name="TOC_INDEX">TOC_Index!$A$1</definedName>
  </definedNames>
  <calcPr calcId="145621"/>
  <fileRecoveryPr repairLoad="1"/>
</workbook>
</file>

<file path=xl/calcChain.xml><?xml version="1.0" encoding="utf-8"?>
<calcChain xmlns="http://schemas.openxmlformats.org/spreadsheetml/2006/main">
  <c r="D5" i="5" l="1"/>
</calcChain>
</file>

<file path=xl/comments1.xml><?xml version="1.0" encoding="utf-8"?>
<comments xmlns="http://schemas.openxmlformats.org/spreadsheetml/2006/main">
  <authors>
    <author>Administrator</author>
    <author>jack-sun</author>
    <author>Marsh, Inc.</author>
  </authors>
  <commentList>
    <comment ref="G5" authorId="0">
      <text>
        <r>
          <rPr>
            <b/>
            <sz val="8"/>
            <color indexed="81"/>
            <rFont val="Tahoma"/>
            <family val="2"/>
          </rPr>
          <t>Administrator:</t>
        </r>
        <r>
          <rPr>
            <sz val="8"/>
            <color indexed="81"/>
            <rFont val="Tahoma"/>
            <family val="2"/>
          </rPr>
          <t xml:space="preserve">
All Options of the product is allowed for EE enrollment.</t>
        </r>
      </text>
    </comment>
    <comment ref="F11" authorId="1">
      <text>
        <r>
          <rPr>
            <b/>
            <sz val="8"/>
            <color indexed="81"/>
            <rFont val="Tahoma"/>
            <family val="2"/>
          </rPr>
          <t>jack-sun:</t>
        </r>
        <r>
          <rPr>
            <sz val="8"/>
            <color indexed="81"/>
            <rFont val="Tahoma"/>
            <family val="2"/>
          </rPr>
          <t xml:space="preserve">
1. Refer to list on top for All Products
2. If a benefit product does not appear in this column, it means there's no impact on this benfit product.</t>
        </r>
      </text>
    </comment>
    <comment ref="H11" authorId="1">
      <text>
        <r>
          <rPr>
            <b/>
            <sz val="8"/>
            <color indexed="81"/>
            <rFont val="Tahoma"/>
            <family val="2"/>
          </rPr>
          <t>Wei Meng:</t>
        </r>
        <r>
          <rPr>
            <sz val="8"/>
            <color indexed="81"/>
            <rFont val="Tahoma"/>
            <family val="2"/>
          </rPr>
          <t xml:space="preserve">
1. Refer to list on top for All Points
2. if a type of point does not appear in this column, it means there's no impact on it. E.g., long service award points.</t>
        </r>
      </text>
    </comment>
    <comment ref="J11" authorId="1">
      <text>
        <r>
          <rPr>
            <b/>
            <sz val="8"/>
            <color indexed="81"/>
            <rFont val="Tahoma"/>
            <family val="2"/>
          </rPr>
          <t>Wei Meng:</t>
        </r>
        <r>
          <rPr>
            <sz val="8"/>
            <color indexed="81"/>
            <rFont val="Tahoma"/>
            <family val="2"/>
          </rPr>
          <t xml:space="preserve">
Yes/No.
</t>
        </r>
      </text>
    </comment>
    <comment ref="M11" authorId="0">
      <text>
        <r>
          <rPr>
            <b/>
            <sz val="8"/>
            <color indexed="81"/>
            <rFont val="Tahoma"/>
            <family val="2"/>
          </rPr>
          <t xml:space="preserve">Wei Meng:
</t>
        </r>
        <r>
          <rPr>
            <sz val="8"/>
            <color indexed="81"/>
            <rFont val="Tahoma"/>
            <family val="2"/>
          </rPr>
          <t>1. Refer to list on top for Options allowed for Selection.
2. See comments of each option.</t>
        </r>
      </text>
    </comment>
    <comment ref="H14" authorId="2">
      <text>
        <r>
          <rPr>
            <b/>
            <sz val="8"/>
            <color indexed="81"/>
            <rFont val="Tahoma"/>
            <family val="2"/>
          </rPr>
          <t>Masrina : Only allocate to "Regular" employee.</t>
        </r>
      </text>
    </comment>
    <comment ref="H23" authorId="2">
      <text>
        <r>
          <rPr>
            <b/>
            <sz val="8"/>
            <color indexed="81"/>
            <rFont val="Tahoma"/>
            <family val="2"/>
          </rPr>
          <t>Masrina : Only allocate to "Regular" employee.</t>
        </r>
        <r>
          <rPr>
            <sz val="8"/>
            <color indexed="81"/>
            <rFont val="Tahoma"/>
            <family val="2"/>
          </rPr>
          <t xml:space="preserve">
</t>
        </r>
      </text>
    </comment>
    <comment ref="H29" authorId="2">
      <text>
        <r>
          <rPr>
            <b/>
            <sz val="8"/>
            <color indexed="81"/>
            <rFont val="Tahoma"/>
            <family val="2"/>
          </rPr>
          <t>Masrina : Only allocate to "Regular" employee.</t>
        </r>
        <r>
          <rPr>
            <sz val="8"/>
            <color indexed="81"/>
            <rFont val="Tahoma"/>
            <family val="2"/>
          </rPr>
          <t xml:space="preserve">
</t>
        </r>
      </text>
    </comment>
    <comment ref="H32" authorId="2">
      <text>
        <r>
          <rPr>
            <b/>
            <sz val="8"/>
            <color indexed="81"/>
            <rFont val="Tahoma"/>
            <family val="2"/>
          </rPr>
          <t>Masrina : Only allocate to "Regular" employee.</t>
        </r>
      </text>
    </comment>
    <comment ref="H35" authorId="2">
      <text>
        <r>
          <rPr>
            <b/>
            <sz val="8"/>
            <color indexed="81"/>
            <rFont val="Tahoma"/>
            <family val="2"/>
          </rPr>
          <t>Masrina : Only allocate to "Regular" employee.</t>
        </r>
      </text>
    </comment>
  </commentList>
</comments>
</file>

<file path=xl/sharedStrings.xml><?xml version="1.0" encoding="utf-8"?>
<sst xmlns="http://schemas.openxmlformats.org/spreadsheetml/2006/main" count="2552" uniqueCount="857">
  <si>
    <t>Fixed Term Contract Employee default:</t>
  </si>
  <si>
    <t>Employee will view the selection as core when they login to perform their selection. The default above will be populated after the benefits selection process if employee do not login to perform their benefits selection (employee did not click on "Start Enrollment").</t>
  </si>
  <si>
    <t>Rehire</t>
  </si>
  <si>
    <r>
      <t xml:space="preserve">Add Spouse
</t>
    </r>
    <r>
      <rPr>
        <b/>
        <sz val="8"/>
        <color indexed="10"/>
        <rFont val="Arial"/>
        <family val="2"/>
      </rPr>
      <t>(Family Status = EO, EC)</t>
    </r>
  </si>
  <si>
    <r>
      <t>Regular Employee</t>
    </r>
    <r>
      <rPr>
        <sz val="8"/>
        <rFont val="Arial"/>
        <family val="2"/>
      </rPr>
      <t xml:space="preserve">
- New Dependent Added Notification (spouse or child) 
</t>
    </r>
    <r>
      <rPr>
        <b/>
        <u/>
        <sz val="8"/>
        <rFont val="Arial"/>
        <family val="2"/>
      </rPr>
      <t>Fixed Term Contract</t>
    </r>
    <r>
      <rPr>
        <sz val="8"/>
        <rFont val="Arial"/>
        <family val="2"/>
      </rPr>
      <t xml:space="preserve">
- TBA</t>
    </r>
  </si>
  <si>
    <r>
      <t>Regular Employee</t>
    </r>
    <r>
      <rPr>
        <sz val="8"/>
        <rFont val="Arial"/>
        <family val="2"/>
      </rPr>
      <t xml:space="preserve">
- Prorate price tag (charge)
- To update option's family status
</t>
    </r>
    <r>
      <rPr>
        <b/>
        <u/>
        <sz val="8"/>
        <rFont val="Arial"/>
        <family val="2"/>
      </rPr>
      <t>Fixed Term Employee</t>
    </r>
    <r>
      <rPr>
        <sz val="8"/>
        <rFont val="Arial"/>
        <family val="2"/>
      </rPr>
      <t xml:space="preserve">
- Do Nothing</t>
    </r>
  </si>
  <si>
    <r>
      <t>Regular Employee
[Family Status = EO]</t>
    </r>
    <r>
      <rPr>
        <sz val="8"/>
        <rFont val="Arial"/>
        <family val="2"/>
      </rPr>
      <t xml:space="preserve">
- Prorate price tag (charge)
- To update option's limit.
</t>
    </r>
    <r>
      <rPr>
        <b/>
        <u/>
        <sz val="8"/>
        <rFont val="Arial"/>
        <family val="2"/>
      </rPr>
      <t>[Family Status = EC]</t>
    </r>
    <r>
      <rPr>
        <sz val="8"/>
        <rFont val="Arial"/>
        <family val="2"/>
      </rPr>
      <t xml:space="preserve">
- Prorate price tag (charge)
- Option remain unchange.
</t>
    </r>
    <r>
      <rPr>
        <b/>
        <u/>
        <sz val="8"/>
        <rFont val="Arial"/>
        <family val="2"/>
      </rPr>
      <t xml:space="preserve">Fixed Term Contract Employee
</t>
    </r>
    <r>
      <rPr>
        <sz val="8"/>
        <rFont val="Arial"/>
        <family val="2"/>
      </rPr>
      <t>- Do Nothing</t>
    </r>
  </si>
  <si>
    <r>
      <t xml:space="preserve">• OTC purchase of medicines, supplements or vitamins from pharmacy or direct selling without doctor's prescription.
• Medical check-ups (health screening) done at GP, SP or Hospital.
</t>
    </r>
    <r>
      <rPr>
        <sz val="10"/>
        <color indexed="12"/>
        <rFont val="Arial"/>
        <family val="2"/>
      </rPr>
      <t xml:space="preserve">
</t>
    </r>
    <r>
      <rPr>
        <sz val="10"/>
        <color indexed="17"/>
        <rFont val="Arial"/>
        <family val="2"/>
      </rPr>
      <t>- (If employee claims this item from FSA, employee cannot claim relief from personal tax again).</t>
    </r>
  </si>
  <si>
    <r>
      <t xml:space="preserve">• OTC purchase of medicines, supplements or vitamins from pharmacy or direct selling without doctor's prescription.
• Medical check-ups (health screening) done at GP, SP or Hospital.
</t>
    </r>
    <r>
      <rPr>
        <i/>
        <sz val="10"/>
        <color indexed="57"/>
        <rFont val="Arial"/>
        <family val="2"/>
      </rPr>
      <t>(If employee claims this item from FSA, employee cannot claim relief from personal tax again).</t>
    </r>
  </si>
  <si>
    <r>
      <t>•</t>
    </r>
    <r>
      <rPr>
        <sz val="8.5"/>
        <color indexed="12"/>
        <rFont val="Arial"/>
        <family val="2"/>
      </rPr>
      <t xml:space="preserve"> </t>
    </r>
    <r>
      <rPr>
        <sz val="10"/>
        <color indexed="12"/>
        <rFont val="Arial"/>
        <family val="2"/>
      </rPr>
      <t xml:space="preserve">Clinical visits / Specialist visits / Hospitalization.
• Medical check-ups (health screening) done at GP, SP or Hospital.
• All types of vaccination and immunization
• Any prescribed medicines, supplements or vitamins purchased from pharmacies.
• Physiotherapy </t>
    </r>
  </si>
  <si>
    <r>
      <t xml:space="preserve">• Clinical visits / Specialist visits / Hospitalization
• Medical care and treatment provided by a nursing home.
• Dental treatment
• All types of vaccination. 
• Any prescribed medicines, supplements or vitamins purchased from pharmacies.
• Physiotherapy 
</t>
    </r>
    <r>
      <rPr>
        <sz val="10"/>
        <color indexed="57"/>
        <rFont val="Arial"/>
        <family val="2"/>
      </rPr>
      <t xml:space="preserve">
</t>
    </r>
    <r>
      <rPr>
        <i/>
        <sz val="10"/>
        <color indexed="57"/>
        <rFont val="Arial"/>
        <family val="2"/>
      </rPr>
      <t>- (If employee claims this item from FSA, employee cannot claim relief from personal tax again).</t>
    </r>
  </si>
  <si>
    <r>
      <t>• Clinical visits / Specialist visits / Hospitalization</t>
    </r>
    <r>
      <rPr>
        <sz val="10"/>
        <color indexed="12"/>
        <rFont val="Arial"/>
        <family val="2"/>
      </rPr>
      <t xml:space="preserve">
• Medical check-ups (health screening) done at GP, SP or Hospital.
</t>
    </r>
    <r>
      <rPr>
        <sz val="10"/>
        <color indexed="12"/>
        <rFont val="Arial"/>
        <family val="2"/>
      </rPr>
      <t>•</t>
    </r>
    <r>
      <rPr>
        <sz val="10"/>
        <color indexed="12"/>
        <rFont val="Arial"/>
        <family val="2"/>
      </rPr>
      <t xml:space="preserve"> All types of vaccination and immunization
</t>
    </r>
    <r>
      <rPr>
        <sz val="10"/>
        <color indexed="12"/>
        <rFont val="Arial"/>
        <family val="2"/>
      </rPr>
      <t xml:space="preserve">• Any prescribed medicines, supplements or vitamins purchased from pharmacies.
• Physiotherapy </t>
    </r>
  </si>
  <si>
    <t xml:space="preserve">Vacation Leave submission form format
</t>
  </si>
  <si>
    <t xml:space="preserve">Salary deduction </t>
  </si>
  <si>
    <r>
      <t xml:space="preserve">Business requirement: </t>
    </r>
    <r>
      <rPr>
        <sz val="10"/>
        <rFont val="Arial"/>
      </rPr>
      <t>Salary deduction is not allowed for the 1st time enrolled, but will enable it after enrolment is completed. Subsequent LE and next year renewal would have salary deduction.</t>
    </r>
  </si>
  <si>
    <r>
      <t>Handling:</t>
    </r>
    <r>
      <rPr>
        <sz val="10"/>
        <rFont val="Arial"/>
      </rPr>
      <t xml:space="preserve"> If this can be done through config tool, CI need to modify the enrolment settings after DIGI MY has deployed to production, and perform UAT. If this cannot be done through config tool, PM would advice the implementation plan, based on resource availaibility.</t>
    </r>
  </si>
  <si>
    <r>
      <t xml:space="preserve">Add Child (first)
</t>
    </r>
    <r>
      <rPr>
        <b/>
        <sz val="8"/>
        <color indexed="10"/>
        <rFont val="Arial"/>
        <family val="2"/>
      </rPr>
      <t>(Family Status EO, ES)</t>
    </r>
  </si>
  <si>
    <r>
      <t>Regular Employee</t>
    </r>
    <r>
      <rPr>
        <sz val="8"/>
        <rFont val="Arial"/>
        <family val="2"/>
      </rPr>
      <t xml:space="preserve">
- Child to be covered under the same plan as employee. 
</t>
    </r>
    <r>
      <rPr>
        <b/>
        <sz val="8"/>
        <rFont val="Arial"/>
        <family val="2"/>
      </rPr>
      <t>Example Scenario</t>
    </r>
    <r>
      <rPr>
        <b/>
        <u/>
        <sz val="8"/>
        <color indexed="10"/>
        <rFont val="Arial"/>
        <family val="2"/>
      </rPr>
      <t xml:space="preserve">
[H&amp;S Plan for Family Status before LE = EO]</t>
    </r>
    <r>
      <rPr>
        <sz val="8"/>
        <rFont val="Arial"/>
        <family val="2"/>
      </rPr>
      <t xml:space="preserve">
- selected during AE  -&gt; Option 1: R&amp;B 200, PD RM20,000 + MM RM20,000 (Co Ins: 80/20) (Employee Only)
- During LE add spouse H&amp;S Plan to be updated to -&gt; </t>
    </r>
    <r>
      <rPr>
        <b/>
        <sz val="8"/>
        <rFont val="Arial"/>
        <family val="2"/>
      </rPr>
      <t>Option 1: R&amp;B 200, PD RM20,000 + MM RM20,000 (Co Ins: 80/20) (Employee + Children)
[H&amp;S Plan for Family Status before LE = ES]
- selected during AE  -&gt; Option 1: R&amp;B 200, PD RM20,000 + MM RM20,000 (Co Ins: 80/20) (Employee + Spouse)
- During LE add spouse H&amp;S Plan to be updated to -&gt; Option 1: R&amp;B 200, PD RM20,000 + MM RM20,000 (Co Ins: 80/20) (Employee + Family)</t>
    </r>
    <r>
      <rPr>
        <b/>
        <sz val="8"/>
        <color indexed="10"/>
        <rFont val="Arial"/>
        <family val="2"/>
      </rPr>
      <t xml:space="preserve">
[</t>
    </r>
    <r>
      <rPr>
        <b/>
        <u/>
        <sz val="8"/>
        <color indexed="10"/>
        <rFont val="Arial"/>
        <family val="2"/>
      </rPr>
      <t>MO Plan for Family Status before LE = EO]</t>
    </r>
    <r>
      <rPr>
        <b/>
        <sz val="8"/>
        <color indexed="10"/>
        <rFont val="Arial"/>
        <family val="2"/>
      </rPr>
      <t xml:space="preserve">
</t>
    </r>
    <r>
      <rPr>
        <b/>
        <sz val="8"/>
        <rFont val="Arial"/>
        <family val="2"/>
      </rPr>
      <t xml:space="preserve">- </t>
    </r>
    <r>
      <rPr>
        <sz val="8"/>
        <rFont val="Arial"/>
        <family val="2"/>
      </rPr>
      <t>selected during AE -&gt; Option 1:RM2,500 
- During LE add child MO Plan to be updated to -&gt;</t>
    </r>
    <r>
      <rPr>
        <b/>
        <sz val="8"/>
        <rFont val="Arial"/>
        <family val="2"/>
      </rPr>
      <t xml:space="preserve"> Option 1:RM4,500</t>
    </r>
    <r>
      <rPr>
        <b/>
        <sz val="8"/>
        <color indexed="10"/>
        <rFont val="Arial"/>
        <family val="2"/>
      </rPr>
      <t xml:space="preserve">
</t>
    </r>
    <r>
      <rPr>
        <b/>
        <u/>
        <sz val="8"/>
        <color indexed="10"/>
        <rFont val="Arial"/>
        <family val="2"/>
      </rPr>
      <t>[MO Plan for Family Status before LE = ES]</t>
    </r>
    <r>
      <rPr>
        <b/>
        <sz val="8"/>
        <color indexed="10"/>
        <rFont val="Arial"/>
        <family val="2"/>
      </rPr>
      <t xml:space="preserve">
</t>
    </r>
    <r>
      <rPr>
        <sz val="8"/>
        <rFont val="Arial"/>
        <family val="2"/>
      </rPr>
      <t xml:space="preserve">- selected during AE -&gt; Option 2:RM7,000 
- During LE add child MO Plan remain unchanged -&gt; </t>
    </r>
    <r>
      <rPr>
        <b/>
        <sz val="8"/>
        <rFont val="Arial"/>
        <family val="2"/>
      </rPr>
      <t>Option 2:RM7,000</t>
    </r>
    <r>
      <rPr>
        <b/>
        <sz val="8"/>
        <color indexed="10"/>
        <rFont val="Arial"/>
        <family val="2"/>
      </rPr>
      <t xml:space="preserve">
</t>
    </r>
    <r>
      <rPr>
        <b/>
        <u/>
        <sz val="8"/>
        <rFont val="Arial"/>
        <family val="2"/>
      </rPr>
      <t>Fixed Term Contract</t>
    </r>
    <r>
      <rPr>
        <b/>
        <sz val="8"/>
        <rFont val="Arial"/>
        <family val="2"/>
      </rPr>
      <t xml:space="preserve">
</t>
    </r>
    <r>
      <rPr>
        <sz val="8"/>
        <rFont val="Arial"/>
        <family val="2"/>
      </rPr>
      <t>- Do Nothing</t>
    </r>
  </si>
  <si>
    <r>
      <t>Regular Employee
[Family Status = EO]</t>
    </r>
    <r>
      <rPr>
        <sz val="8"/>
        <rFont val="Arial"/>
        <family val="2"/>
      </rPr>
      <t xml:space="preserve">
- Prorate price tag (charge)
- To update option's limit.
</t>
    </r>
    <r>
      <rPr>
        <b/>
        <u/>
        <sz val="8"/>
        <rFont val="Arial"/>
        <family val="2"/>
      </rPr>
      <t>[Family Status = ES]</t>
    </r>
    <r>
      <rPr>
        <sz val="8"/>
        <rFont val="Arial"/>
        <family val="2"/>
      </rPr>
      <t xml:space="preserve">
- Prorate price tag (charge)
- Option remain unchange.
</t>
    </r>
    <r>
      <rPr>
        <b/>
        <u/>
        <sz val="8"/>
        <rFont val="Arial"/>
        <family val="2"/>
      </rPr>
      <t xml:space="preserve">Fixed Term Contract Employee
</t>
    </r>
    <r>
      <rPr>
        <sz val="8"/>
        <rFont val="Arial"/>
        <family val="2"/>
      </rPr>
      <t>- Do Nothing</t>
    </r>
  </si>
  <si>
    <r>
      <t xml:space="preserve">Add Child (after first)
</t>
    </r>
    <r>
      <rPr>
        <b/>
        <sz val="8"/>
        <color indexed="10"/>
        <rFont val="Arial"/>
        <family val="2"/>
      </rPr>
      <t>(Family Status EC,EF)</t>
    </r>
    <r>
      <rPr>
        <b/>
        <sz val="8"/>
        <rFont val="Arial"/>
        <family val="2"/>
      </rPr>
      <t xml:space="preserve">
</t>
    </r>
  </si>
  <si>
    <r>
      <t>Regular Employee</t>
    </r>
    <r>
      <rPr>
        <sz val="8"/>
        <rFont val="Arial"/>
        <family val="2"/>
      </rPr>
      <t xml:space="preserve">
- Prorate price tag (charge)
- Option remain unchange.
</t>
    </r>
    <r>
      <rPr>
        <b/>
        <u/>
        <sz val="8"/>
        <rFont val="Arial"/>
        <family val="2"/>
      </rPr>
      <t>Fixed Term Employee</t>
    </r>
    <r>
      <rPr>
        <sz val="8"/>
        <rFont val="Arial"/>
        <family val="2"/>
      </rPr>
      <t xml:space="preserve">
- Do Nothing</t>
    </r>
  </si>
  <si>
    <r>
      <t>Regular Employee</t>
    </r>
    <r>
      <rPr>
        <sz val="8"/>
        <rFont val="Arial"/>
        <family val="2"/>
      </rPr>
      <t xml:space="preserve">
- Child to be covered under the same plan as employee. 
</t>
    </r>
    <r>
      <rPr>
        <b/>
        <sz val="8"/>
        <rFont val="Arial"/>
        <family val="2"/>
      </rPr>
      <t>Example Scenario</t>
    </r>
    <r>
      <rPr>
        <b/>
        <u/>
        <sz val="8"/>
        <color indexed="10"/>
        <rFont val="Arial"/>
        <family val="2"/>
      </rPr>
      <t xml:space="preserve">
[H&amp;S Plan for Family Status before LE = EC]</t>
    </r>
    <r>
      <rPr>
        <sz val="8"/>
        <rFont val="Arial"/>
        <family val="2"/>
      </rPr>
      <t xml:space="preserve">
- selected during AE  -&gt;  Option 1: R&amp;B 200, PD RM20,000 + MM RM20,000 (Co Ins: 80/20) (Employee + Children)
- During LE add child H&amp;S Plan remain unchanged -&gt; Option 1: R&amp;B 200, PD RM20,000 + MM RM20,000 (Co Ins: 80/20) (Employee + Children)
[H&amp;S Plan for Family Status before LE = EF]
- selected during AE  -&gt;  Option 1: R&amp;B 200, PD RM20,000 + MM RM20,000 (Co Ins: 80/20) (Employee + Family)
- During LE add child H&amp;S Plan remain unchanged -&gt; Option 1: R&amp;B 200, PD RM20,000 + MM RM20,000 (Co Ins: 80/20) (Employee + Family)</t>
    </r>
    <r>
      <rPr>
        <b/>
        <sz val="8"/>
        <color indexed="10"/>
        <rFont val="Arial"/>
        <family val="2"/>
      </rPr>
      <t xml:space="preserve">
</t>
    </r>
    <r>
      <rPr>
        <b/>
        <u/>
        <sz val="8"/>
        <color indexed="10"/>
        <rFont val="Arial"/>
        <family val="2"/>
      </rPr>
      <t>[MO Plan for Family Status before LE = EC,EF]</t>
    </r>
    <r>
      <rPr>
        <b/>
        <sz val="8"/>
        <color indexed="10"/>
        <rFont val="Arial"/>
        <family val="2"/>
      </rPr>
      <t xml:space="preserve">
</t>
    </r>
    <r>
      <rPr>
        <sz val="8"/>
        <rFont val="Arial"/>
        <family val="2"/>
      </rPr>
      <t xml:space="preserve">- selected during AE -&gt; Option 2:RM7,000 
- During LE add child MO Plan remain unchanged -&gt; </t>
    </r>
    <r>
      <rPr>
        <b/>
        <sz val="8"/>
        <rFont val="Arial"/>
        <family val="2"/>
      </rPr>
      <t>Option 2:RM7,000</t>
    </r>
    <r>
      <rPr>
        <b/>
        <sz val="8"/>
        <color indexed="10"/>
        <rFont val="Arial"/>
        <family val="2"/>
      </rPr>
      <t xml:space="preserve">
</t>
    </r>
    <r>
      <rPr>
        <b/>
        <u/>
        <sz val="8"/>
        <rFont val="Arial"/>
        <family val="2"/>
      </rPr>
      <t>Fixed Term Contract</t>
    </r>
    <r>
      <rPr>
        <b/>
        <sz val="8"/>
        <rFont val="Arial"/>
        <family val="2"/>
      </rPr>
      <t xml:space="preserve">
</t>
    </r>
    <r>
      <rPr>
        <sz val="8"/>
        <rFont val="Arial"/>
        <family val="2"/>
      </rPr>
      <t>- Do Nothing</t>
    </r>
  </si>
  <si>
    <r>
      <t xml:space="preserve">Regular Employee
</t>
    </r>
    <r>
      <rPr>
        <sz val="8"/>
        <rFont val="Arial"/>
        <family val="2"/>
      </rPr>
      <t xml:space="preserve">- Prorate price tag (charge)
- Option remain unchange.
</t>
    </r>
    <r>
      <rPr>
        <b/>
        <u/>
        <sz val="8"/>
        <rFont val="Arial"/>
        <family val="2"/>
      </rPr>
      <t xml:space="preserve">Fixed Term Contract Employee
</t>
    </r>
    <r>
      <rPr>
        <sz val="8"/>
        <rFont val="Arial"/>
        <family val="2"/>
      </rPr>
      <t>- Do Nothing</t>
    </r>
  </si>
  <si>
    <r>
      <t xml:space="preserve">Remove Child (Death of Child)
</t>
    </r>
    <r>
      <rPr>
        <b/>
        <sz val="8"/>
        <color indexed="10"/>
        <rFont val="Arial"/>
        <family val="2"/>
      </rPr>
      <t>(Family Status EC,EF)</t>
    </r>
  </si>
  <si>
    <r>
      <t xml:space="preserve">RemoveSpouse </t>
    </r>
    <r>
      <rPr>
        <b/>
        <sz val="8"/>
        <color indexed="10"/>
        <rFont val="Arial"/>
        <family val="2"/>
      </rPr>
      <t>(Family Status ES, EF)</t>
    </r>
    <r>
      <rPr>
        <b/>
        <sz val="8"/>
        <rFont val="Arial"/>
        <family val="2"/>
      </rPr>
      <t xml:space="preserve">
- Divorced
- Separated
- Widowed</t>
    </r>
  </si>
  <si>
    <t>Change Employment Level (promotion)</t>
  </si>
  <si>
    <t>Change Employment Level (demotion)</t>
  </si>
  <si>
    <r>
      <t>Family Status EO</t>
    </r>
    <r>
      <rPr>
        <sz val="8"/>
        <rFont val="Arial"/>
        <family val="2"/>
      </rPr>
      <t xml:space="preserve">
- TBA
</t>
    </r>
    <r>
      <rPr>
        <b/>
        <u/>
        <sz val="8"/>
        <rFont val="Arial"/>
        <family val="2"/>
      </rPr>
      <t>Family Status ES,EC,EF</t>
    </r>
    <r>
      <rPr>
        <sz val="8"/>
        <rFont val="Arial"/>
        <family val="2"/>
      </rPr>
      <t xml:space="preserve">
- Salary Plan Update Notification (Fixed term contract conversion to Regular) </t>
    </r>
  </si>
  <si>
    <r>
      <t>Family Status EO</t>
    </r>
    <r>
      <rPr>
        <sz val="8"/>
        <rFont val="Arial"/>
        <family val="2"/>
      </rPr>
      <t xml:space="preserve">
- Do Nothing
</t>
    </r>
    <r>
      <rPr>
        <b/>
        <u/>
        <sz val="8"/>
        <rFont val="Arial"/>
        <family val="2"/>
      </rPr>
      <t>Family Status ES,EC,EF</t>
    </r>
    <r>
      <rPr>
        <sz val="8"/>
        <rFont val="Arial"/>
        <family val="2"/>
      </rPr>
      <t xml:space="preserve">
- Prorate price tag (charge)
- To update option's family status</t>
    </r>
  </si>
  <si>
    <r>
      <t>Family Status EO</t>
    </r>
    <r>
      <rPr>
        <sz val="8"/>
        <rFont val="Arial"/>
        <family val="2"/>
      </rPr>
      <t xml:space="preserve">
- Do Nothing
</t>
    </r>
    <r>
      <rPr>
        <b/>
        <sz val="8"/>
        <rFont val="Arial"/>
        <family val="2"/>
      </rPr>
      <t>Family Status ES,EC,EF</t>
    </r>
    <r>
      <rPr>
        <sz val="8"/>
        <rFont val="Arial"/>
        <family val="2"/>
      </rPr>
      <t xml:space="preserve">
- Dependent to be covered the same plan level as employee. 
</t>
    </r>
    <r>
      <rPr>
        <b/>
        <sz val="8"/>
        <rFont val="Arial"/>
        <family val="2"/>
      </rPr>
      <t>Example Scenario</t>
    </r>
    <r>
      <rPr>
        <u/>
        <sz val="8"/>
        <rFont val="Arial"/>
        <family val="2"/>
      </rPr>
      <t xml:space="preserve">
</t>
    </r>
    <r>
      <rPr>
        <b/>
        <u/>
        <sz val="8"/>
        <color indexed="10"/>
        <rFont val="Arial"/>
        <family val="2"/>
      </rPr>
      <t>[H&amp;S Plan for Family Status before LE = EF]</t>
    </r>
    <r>
      <rPr>
        <sz val="8"/>
        <rFont val="Arial"/>
        <family val="2"/>
      </rPr>
      <t xml:space="preserve">
- selected during AE  -&gt;  Option 1: R&amp;B 200, PD RM20,000 + MM RM20,000 (Co Ins: 80/20) (Employee Only)
- During LE salary plan conversion H&amp;S Plan remain unchanged -&gt;</t>
    </r>
    <r>
      <rPr>
        <b/>
        <sz val="8"/>
        <rFont val="Arial"/>
        <family val="2"/>
      </rPr>
      <t xml:space="preserve"> Option 1: R&amp;B 200, PD RM20,000 + MM RM20,000 (Co Ins: 80/20) (Employee + Family)
</t>
    </r>
    <r>
      <rPr>
        <b/>
        <u/>
        <sz val="8"/>
        <color indexed="10"/>
        <rFont val="Arial"/>
        <family val="2"/>
      </rPr>
      <t>MO Plan for Family Status before LE = EF]</t>
    </r>
    <r>
      <rPr>
        <b/>
        <u/>
        <sz val="8"/>
        <rFont val="Arial"/>
        <family val="2"/>
      </rPr>
      <t xml:space="preserve">
</t>
    </r>
    <r>
      <rPr>
        <sz val="8"/>
        <rFont val="Arial"/>
        <family val="2"/>
      </rPr>
      <t>- selected during AE -&gt;Option 2:RM5,000 
- During LE salary plan conversion MO Plan to be updated -&gt;</t>
    </r>
    <r>
      <rPr>
        <b/>
        <sz val="8"/>
        <rFont val="Arial"/>
        <family val="2"/>
      </rPr>
      <t xml:space="preserve"> Option 2:RM7,000</t>
    </r>
  </si>
  <si>
    <r>
      <t>Family Status EO</t>
    </r>
    <r>
      <rPr>
        <sz val="8"/>
        <rFont val="Arial"/>
        <family val="2"/>
      </rPr>
      <t xml:space="preserve">
- Do Nothing
</t>
    </r>
    <r>
      <rPr>
        <b/>
        <u/>
        <sz val="8"/>
        <rFont val="Arial"/>
        <family val="2"/>
      </rPr>
      <t>Family Status ES,EC,EF</t>
    </r>
    <r>
      <rPr>
        <sz val="8"/>
        <rFont val="Arial"/>
        <family val="2"/>
      </rPr>
      <t xml:space="preserve">
- Prorate price tag (charge)
-  To update option's limit.</t>
    </r>
  </si>
  <si>
    <t>Field Conversion (Field to Non-Feild)</t>
  </si>
  <si>
    <t>- No re-selection of employee benefits 
- GTL core and maximum coverage only to be updated during renewal.</t>
  </si>
  <si>
    <t>Do Nothing</t>
  </si>
  <si>
    <t>NA</t>
  </si>
  <si>
    <t>- Prorate price tag (charge)
- increase in GTL coverage (core + option) base on new salary and option selected.</t>
  </si>
  <si>
    <t>Prorate points (credit)</t>
  </si>
  <si>
    <t>Update FSA Account</t>
  </si>
  <si>
    <t>Require update to SOA</t>
  </si>
  <si>
    <t>Life Insurance Benefits</t>
  </si>
  <si>
    <t>Group Hospitalization &amp; Surgical Benefit</t>
  </si>
  <si>
    <t>Benefits Selection File Group Hospitalization &amp; Surgical Benefit</t>
  </si>
  <si>
    <t>Outpatient Medical Benefits (Medical Spending Account)</t>
  </si>
  <si>
    <t>Outpatient Medical Benefits (Medical Spending Account) Points Carry forward</t>
  </si>
  <si>
    <t>DiGi - Outpatient Medical Benefits (Medical Spending Account)</t>
  </si>
  <si>
    <t>Benefits Selection File Outpatient Medical Benefits (Medical Spending Account)</t>
  </si>
  <si>
    <t>Fixed Term Contract:</t>
  </si>
  <si>
    <t>EO (Fixed Term Contract)</t>
  </si>
  <si>
    <r>
      <rPr>
        <b/>
        <u/>
        <sz val="10"/>
        <rFont val="Arial"/>
        <family val="2"/>
      </rPr>
      <t>Fixed Term Contract</t>
    </r>
    <r>
      <rPr>
        <sz val="10"/>
        <rFont val="Arial"/>
        <family val="2"/>
      </rPr>
      <t xml:space="preserve"> : Option 1: R&amp;B 200, PD RM20,000 + MM RM20,000 (Co Ins: 80/20) (Employee Only)</t>
    </r>
  </si>
  <si>
    <t>- Regular
- Fixed Term Contract</t>
  </si>
  <si>
    <t>Regular employees: Employee + Dependant
Fixed term contract employees: Employee  only</t>
  </si>
  <si>
    <t>Regular employees: Employee + Dependant</t>
  </si>
  <si>
    <t xml:space="preserve">Regular Employee </t>
  </si>
  <si>
    <t>Non-Field</t>
  </si>
  <si>
    <t>(24 x BMS)*(1.51+0.29)/1000</t>
  </si>
  <si>
    <t>Launch Gift</t>
  </si>
  <si>
    <r>
      <t xml:space="preserve">Maximum 3 days of carried forward leave can be converted at 75% DSR for Flexi Points. </t>
    </r>
    <r>
      <rPr>
        <i/>
        <strike/>
        <sz val="10"/>
        <color indexed="8"/>
        <rFont val="Arial"/>
        <family val="2"/>
      </rPr>
      <t xml:space="preserve">(subject to no more than 3 days Sick Leave in previous year) </t>
    </r>
  </si>
  <si>
    <r>
      <rPr>
        <b/>
        <u/>
        <sz val="10"/>
        <rFont val="Arial"/>
        <family val="2"/>
      </rPr>
      <t>Fixed Term Contract</t>
    </r>
    <r>
      <rPr>
        <u/>
        <sz val="10"/>
        <rFont val="Arial"/>
        <family val="2"/>
      </rPr>
      <t xml:space="preserve"> </t>
    </r>
    <r>
      <rPr>
        <sz val="10"/>
        <rFont val="Arial"/>
        <family val="2"/>
      </rPr>
      <t xml:space="preserve">
'- Employee Only : Option 3:RM7,000
</t>
    </r>
    <r>
      <rPr>
        <b/>
        <u/>
        <sz val="10"/>
        <rFont val="Arial"/>
        <family val="2"/>
      </rPr>
      <t>Regular Employee (Base on dependants status)</t>
    </r>
    <r>
      <rPr>
        <sz val="10"/>
        <rFont val="Arial"/>
        <family val="2"/>
      </rPr>
      <t xml:space="preserve"> :
'- Employee Only : Option 3:RM7,000
'- Employe with Dependents : Option 3:RM7,000</t>
    </r>
  </si>
  <si>
    <r>
      <t xml:space="preserve">36 x BMS
</t>
    </r>
    <r>
      <rPr>
        <sz val="10"/>
        <color indexed="10"/>
        <rFont val="Arial"/>
        <family val="2"/>
      </rPr>
      <t>Employee will view the selection as core when they login to perform their selection. The default above will be populated after the benefits selection process if employee do not login to perform their benefits selection (employee did not click on "Start Enrollment").</t>
    </r>
    <r>
      <rPr>
        <sz val="10"/>
        <rFont val="Arial"/>
        <family val="2"/>
      </rPr>
      <t xml:space="preserve">
</t>
    </r>
    <r>
      <rPr>
        <u/>
        <sz val="10"/>
        <rFont val="Arial"/>
        <family val="2"/>
      </rPr>
      <t>Subsequent Year</t>
    </r>
    <r>
      <rPr>
        <sz val="10"/>
        <rFont val="Arial"/>
        <family val="2"/>
      </rPr>
      <t xml:space="preserve">
Previous selection/multiple.</t>
    </r>
  </si>
  <si>
    <t>Core:
Field: 24 x BMS
Non-field: 12 x BMS</t>
  </si>
  <si>
    <r>
      <rPr>
        <b/>
        <u/>
        <sz val="10"/>
        <rFont val="Arial"/>
        <family val="2"/>
      </rPr>
      <t>Fix Term Contract</t>
    </r>
    <r>
      <rPr>
        <sz val="10"/>
        <rFont val="Arial"/>
        <family val="2"/>
      </rPr>
      <t xml:space="preserve"> : Core : R&amp;B150, PD RM15,000 + MM RM15,000 (Co Ins: 80/20) (Employee Only)</t>
    </r>
  </si>
  <si>
    <r>
      <rPr>
        <b/>
        <u/>
        <sz val="10"/>
        <rFont val="Arial"/>
        <family val="2"/>
      </rPr>
      <t>Fix Term Contract</t>
    </r>
    <r>
      <rPr>
        <u/>
        <sz val="10"/>
        <rFont val="Arial"/>
        <family val="2"/>
      </rPr>
      <t xml:space="preserve"> </t>
    </r>
    <r>
      <rPr>
        <sz val="10"/>
        <rFont val="Arial"/>
        <family val="2"/>
      </rPr>
      <t xml:space="preserve">
'- Employee Only : Core: RM1,500
</t>
    </r>
    <r>
      <rPr>
        <b/>
        <u/>
        <sz val="10"/>
        <rFont val="Arial"/>
        <family val="2"/>
      </rPr>
      <t>Regular Employee (Base on dependants status)</t>
    </r>
    <r>
      <rPr>
        <sz val="10"/>
        <rFont val="Arial"/>
        <family val="2"/>
      </rPr>
      <t xml:space="preserve"> :
'- Employee Only : Core: RM1,500
'- Employe with Dependents : Core: RM3,000</t>
    </r>
  </si>
  <si>
    <t>Benefits Selection File Life Insurance Benefits</t>
  </si>
  <si>
    <t>- Life Insurance Benefits is Core
 - Group Hospitalization &amp; Surgical Benefit is Core (Based on EO,ES,EC,EF) 
 - Outpatient Medical Benefits (Medical Spending Account) is Core (based on family status)</t>
  </si>
  <si>
    <t>Only for Death this will appear any other reason will be left empty.</t>
  </si>
  <si>
    <t>UserName</t>
  </si>
  <si>
    <t>FullName</t>
  </si>
  <si>
    <t>MaritalStatus</t>
  </si>
  <si>
    <t>BirthDate</t>
  </si>
  <si>
    <t>NationalIdNo</t>
  </si>
  <si>
    <t>OfficeLocation</t>
  </si>
  <si>
    <t>FlexStartDate</t>
  </si>
  <si>
    <t>IsInFlex</t>
  </si>
  <si>
    <t>FlexSalary</t>
  </si>
  <si>
    <t>Start Date</t>
  </si>
  <si>
    <t>SIT13100171</t>
  </si>
  <si>
    <t>SIT13100287</t>
  </si>
  <si>
    <t>* Denotes Mandatory Column/Field</t>
  </si>
  <si>
    <t>* Denotes Non Mandatory Column/Field</t>
  </si>
  <si>
    <t>Format: TBC</t>
  </si>
  <si>
    <t>Format: dd/mmm/yyyy</t>
  </si>
  <si>
    <t>Format: dd/mm/yyyy</t>
  </si>
  <si>
    <t>Format: Annual</t>
  </si>
  <si>
    <t xml:space="preserve">Valid Values </t>
  </si>
  <si>
    <t>Divorced</t>
  </si>
  <si>
    <t>Widowed</t>
  </si>
  <si>
    <t>NRIC / Passport Number</t>
  </si>
  <si>
    <t>Office Email Address</t>
  </si>
  <si>
    <t>Date in Flex</t>
  </si>
  <si>
    <t>Spouse working in same company</t>
  </si>
  <si>
    <t>- Update Salary in profile page.
- No re-selection of employee benefits 
- Increase in GTL sum assured for core and option selected during AE. Price tag to be deducted accordingly.</t>
  </si>
  <si>
    <r>
      <t xml:space="preserve">Salary Plan Conversion (Fixed Term Contract to Regular)
</t>
    </r>
    <r>
      <rPr>
        <b/>
        <sz val="8"/>
        <color indexed="10"/>
        <rFont val="Arial"/>
        <family val="2"/>
      </rPr>
      <t>(ES, EC, EF)</t>
    </r>
  </si>
  <si>
    <t>Salary Plan Conversion (Regular to Fixed Term Contract)</t>
  </si>
  <si>
    <t xml:space="preserve">- No re-selection of employee benefits </t>
  </si>
  <si>
    <t>GTL core and maximum coverage to be updated</t>
  </si>
  <si>
    <t>- No re-selection of employee benefits 
- GTL core and maximum coverage to be updated.</t>
  </si>
  <si>
    <t>Field Conversion (Non-Field to Field)</t>
  </si>
  <si>
    <t>Change of Entity (Cost Centre)</t>
  </si>
  <si>
    <r>
      <t>Terminate Employee -</t>
    </r>
    <r>
      <rPr>
        <sz val="8"/>
        <color indexed="10"/>
        <rFont val="Arial"/>
        <family val="2"/>
      </rPr>
      <t xml:space="preserve"> </t>
    </r>
    <r>
      <rPr>
        <b/>
        <sz val="8"/>
        <rFont val="Arial"/>
        <family val="2"/>
      </rPr>
      <t>Voluntary Termination (Resignations)</t>
    </r>
    <r>
      <rPr>
        <sz val="8"/>
        <color indexed="10"/>
        <rFont val="Arial"/>
        <family val="2"/>
      </rPr>
      <t xml:space="preserve">
</t>
    </r>
  </si>
  <si>
    <t>Prorate price tag(refund)</t>
  </si>
  <si>
    <t>- Prorate points(debit) 
- Balance thereafter unclaimed will be forfeited</t>
  </si>
  <si>
    <t>NO</t>
  </si>
  <si>
    <t>- No encashment</t>
  </si>
  <si>
    <t>- Employee is allowed to submit claims up to last day of service. 
- Balance thereafter unclaimed will be forfeited
- No need to create forfeiture transaction</t>
  </si>
  <si>
    <t>Terminate Employee - Retirement</t>
  </si>
  <si>
    <t>Prorate price tage (refund)</t>
  </si>
  <si>
    <r>
      <t>Terminate Employee</t>
    </r>
    <r>
      <rPr>
        <sz val="8"/>
        <color indexed="10"/>
        <rFont val="Arial"/>
        <family val="2"/>
      </rPr>
      <t xml:space="preserve"> - </t>
    </r>
    <r>
      <rPr>
        <b/>
        <sz val="8"/>
        <rFont val="Arial"/>
        <family val="2"/>
      </rPr>
      <t>Involuntary Termination</t>
    </r>
    <r>
      <rPr>
        <sz val="8"/>
        <rFont val="Arial"/>
        <family val="2"/>
      </rPr>
      <t xml:space="preserve"> (Retrenchments, Restructuring)</t>
    </r>
  </si>
  <si>
    <t>Terminate Employee - Medically Boarded Out</t>
  </si>
  <si>
    <t>Terminate Employee - Death in Service</t>
  </si>
  <si>
    <t>Prorate price tag(forfeit)</t>
  </si>
  <si>
    <r>
      <t>Terminate Employee - Dismissal</t>
    </r>
    <r>
      <rPr>
        <sz val="8"/>
        <color indexed="10"/>
        <rFont val="Arial"/>
        <family val="2"/>
      </rPr>
      <t xml:space="preserve"> </t>
    </r>
  </si>
  <si>
    <t>Payment file should pick up only 'Payment' related records.</t>
  </si>
  <si>
    <t>Salary Deduction file will pick up any overpurchase/clawback transactions</t>
  </si>
  <si>
    <t>Wage codes currently setup for Digi</t>
  </si>
  <si>
    <t>&lt;Purshottam Pai, 09-Apr-2013&gt; CI will be enabling the overpurchase using CT. SIT testing scope: some SLE/MLE scenarios, payment/salary deduction file. CI will setup any email required for salary deduction (trigger for this email needs to be set through XML). CI will be doing full-fledged testing, as this is a non-chargeable CR.</t>
  </si>
  <si>
    <t>DiGi - Work Event Permutation table</t>
  </si>
  <si>
    <t>Changes in Employment Status</t>
  </si>
  <si>
    <t>Allocate pro-rated dependent flex points, dependent will be covered under the same plan as employee (H&amp;S and MO). Price tag to be adjusted accordingly.</t>
  </si>
  <si>
    <t>Allocate pro-rated insurance flex points and increase in GTL coverage base on new salary and option selected if applicable.</t>
  </si>
  <si>
    <t>No change in benefits until the next benefit year</t>
  </si>
  <si>
    <t>Allocate pro-rated dependent flex points, spouse will be covered under the same plan as employee (H&amp;S and MO). Price tag to be adjusted accordingly.</t>
  </si>
  <si>
    <t>Allocate pro-rated dependent flex points, new born will be covered under the same plan as employee (H&amp;S and MO). Price tag to be adjusted accordingly.</t>
  </si>
  <si>
    <t>DiGi - Employment Cessation</t>
  </si>
  <si>
    <r>
      <t>File Name:</t>
    </r>
    <r>
      <rPr>
        <i/>
        <sz val="10"/>
        <rFont val="Arial"/>
        <family val="2"/>
      </rPr>
      <t xml:space="preserve"> Ee_newhire_yyyymmdd.csv</t>
    </r>
  </si>
  <si>
    <t xml:space="preserve"> - M
 - F</t>
  </si>
  <si>
    <t>Join/Rehire Date</t>
  </si>
  <si>
    <t>Field?</t>
  </si>
  <si>
    <t>- Field
- Non-Field</t>
  </si>
  <si>
    <t>Salary Plan</t>
  </si>
  <si>
    <t>Spouse Employee ID</t>
  </si>
  <si>
    <r>
      <t>File Name:</t>
    </r>
    <r>
      <rPr>
        <i/>
        <sz val="10"/>
        <rFont val="Arial"/>
        <family val="2"/>
      </rPr>
      <t xml:space="preserve"> Dep_newhire_yyyymmdd.csv</t>
    </r>
  </si>
  <si>
    <r>
      <t>File Name:</t>
    </r>
    <r>
      <rPr>
        <i/>
        <sz val="10"/>
        <rFont val="Arial"/>
        <family val="2"/>
      </rPr>
      <t xml:space="preserve"> Ee_ProfileUpdate_le_yyyymmdd.csv</t>
    </r>
  </si>
  <si>
    <r>
      <t>File Name:</t>
    </r>
    <r>
      <rPr>
        <i/>
        <sz val="10"/>
        <rFont val="Arial"/>
        <family val="2"/>
      </rPr>
      <t xml:space="preserve"> Dep_ProfileUpdate_le_yyyymmdd.csv</t>
    </r>
  </si>
  <si>
    <t>DiGi - Payment File Format</t>
  </si>
  <si>
    <t>Total</t>
  </si>
  <si>
    <t>DG PAYMENT TAXABLE</t>
  </si>
  <si>
    <t>DG PAYMENT NON TAXABLE</t>
  </si>
  <si>
    <t>DG REFUND TAXABLE</t>
  </si>
  <si>
    <t>00003</t>
  </si>
  <si>
    <t>DG REFUND NON TAXABLE</t>
  </si>
  <si>
    <t>00004</t>
  </si>
  <si>
    <t>Rules</t>
  </si>
  <si>
    <r>
      <t>File Name:</t>
    </r>
    <r>
      <rPr>
        <i/>
        <sz val="10"/>
        <rFont val="Arial"/>
        <family val="2"/>
      </rPr>
      <t xml:space="preserve"> Ee_Resignation_le_yyyymmdd.csv</t>
    </r>
  </si>
  <si>
    <t>Salary Deduction File</t>
  </si>
  <si>
    <t>DiGi - Salary Deduction File Format</t>
  </si>
  <si>
    <t>format : CSV comma delimited</t>
  </si>
  <si>
    <t>Element</t>
  </si>
  <si>
    <t>Element Mapping TBD</t>
  </si>
  <si>
    <t>default to zero value for all transaction</t>
  </si>
  <si>
    <t>Sequence number</t>
  </si>
  <si>
    <t>1,2,3,4,5,6…etc</t>
  </si>
  <si>
    <t>Total Deduction</t>
  </si>
  <si>
    <t>Example 1: Payment file</t>
  </si>
  <si>
    <t>DG DEDUCTION TAXABLE</t>
  </si>
  <si>
    <t>03650</t>
  </si>
  <si>
    <t>04971</t>
  </si>
  <si>
    <t>02312</t>
  </si>
  <si>
    <t>DG DEDUCTION NON TAXABLE</t>
  </si>
  <si>
    <t>05203</t>
  </si>
  <si>
    <t>01252</t>
  </si>
  <si>
    <t>*Header is not required</t>
  </si>
  <si>
    <t>* DiGi to provide the pay element including the refund code</t>
  </si>
  <si>
    <t>Email Content</t>
  </si>
  <si>
    <t>DiGi - Email</t>
  </si>
  <si>
    <t>Emails Title</t>
  </si>
  <si>
    <t>Send From</t>
  </si>
  <si>
    <t>Send To</t>
  </si>
  <si>
    <t>Bcc</t>
  </si>
  <si>
    <t>When</t>
  </si>
  <si>
    <t>Welcome Letter (2013 Launch and New Hire)</t>
  </si>
  <si>
    <t>HB.MY@Marsh.com</t>
  </si>
  <si>
    <t>1st December 2013 or when LEA trigger the new hire life event.</t>
  </si>
  <si>
    <t>Welcome Letter (Renewal)</t>
  </si>
  <si>
    <t>Elements to be created in HRMS system</t>
  </si>
  <si>
    <t>For Existing employee during renewal employee initialization.</t>
  </si>
  <si>
    <t>Annual Flex Selection Reminder (For plan launch and new hire)</t>
  </si>
  <si>
    <t>Employee who has yet to login to perform benefits selection 3 days before closing.</t>
  </si>
  <si>
    <t xml:space="preserve">New Dependent Added Notification (spouse or child) </t>
  </si>
  <si>
    <t>When LEA perform new dependant life event.</t>
  </si>
  <si>
    <t>Salary Plan Update Notification (Fixed term contract conversion to Regular)</t>
  </si>
  <si>
    <t>When LEA perform employment status change life event.</t>
  </si>
  <si>
    <t>Rejected Claims</t>
  </si>
  <si>
    <t>When MA perform FSA Claims rejection</t>
  </si>
  <si>
    <t>Paid Claims</t>
  </si>
  <si>
    <t>27th of every month and one working day before if its falls on a non-working day.</t>
  </si>
  <si>
    <t>Resubmitted Claims</t>
  </si>
  <si>
    <t>When make correction on claims on employee behalf.</t>
  </si>
  <si>
    <t>Claim Submission Email (New claims that we submit on Behalf of employee)</t>
  </si>
  <si>
    <t>When MA submit FSA claims on employee's behalf.</t>
  </si>
  <si>
    <t>Mass Rejection email due to insufficient balance</t>
  </si>
  <si>
    <t>When MA perform Mass claims rejection due to insufficient balance.</t>
  </si>
  <si>
    <t>Void Claim</t>
  </si>
  <si>
    <t>When MA void a claim</t>
  </si>
  <si>
    <t xml:space="preserve">KIV Claim </t>
  </si>
  <si>
    <t>When MA put a claim on KIV.</t>
  </si>
  <si>
    <t xml:space="preserve">Email reminder: Submission of Claims documents </t>
  </si>
  <si>
    <t>Employee who has yet to submit hard copy receipt for the claim submitted online (Claims submitted)</t>
  </si>
  <si>
    <t>Forgot Password email</t>
  </si>
  <si>
    <t>When employee self service to reset their password using the forgot password page.</t>
  </si>
  <si>
    <t>*LEA Denotes Life Event Administrator</t>
  </si>
  <si>
    <t>*MA Denotes Mercer Administrator (Claim Administrators)</t>
  </si>
  <si>
    <t xml:space="preserve">DiGi </t>
  </si>
  <si>
    <t>Prepared by MARSH on 1st Sep 2012</t>
  </si>
  <si>
    <t>Member NRIC</t>
  </si>
  <si>
    <t>Member Name (As per NRIC)</t>
  </si>
  <si>
    <t>HireDate (dd/mm/yyyy)</t>
  </si>
  <si>
    <t>Monthly Base Salary</t>
  </si>
  <si>
    <t>Multiple of Salary</t>
  </si>
  <si>
    <t>Total Sum Assured</t>
  </si>
  <si>
    <t>10004419</t>
  </si>
  <si>
    <t>Male</t>
  </si>
  <si>
    <t>10020611</t>
  </si>
  <si>
    <t>David Chew</t>
  </si>
  <si>
    <t>Benefits Selected</t>
  </si>
  <si>
    <t>Pauline Kam</t>
  </si>
  <si>
    <t xml:space="preserve">Spouse </t>
  </si>
  <si>
    <t>Female</t>
  </si>
  <si>
    <t>Desmond Smith</t>
  </si>
  <si>
    <t>BenefitsSelection Reports</t>
  </si>
  <si>
    <t xml:space="preserve">Digi  - FSA Adjudication Rules </t>
  </si>
  <si>
    <t>Purchase of Handphone</t>
  </si>
  <si>
    <t>Purchase of Telephone</t>
  </si>
  <si>
    <t>Purchase of PDA</t>
  </si>
  <si>
    <t>Purchase of Pager</t>
  </si>
  <si>
    <t>Reimbursement of Internet subscription fees and bills</t>
  </si>
  <si>
    <t>Reimbursement of Telephone subscription fees and bills</t>
  </si>
  <si>
    <t>Data template for this special handling is included within the document attached in section A). Please check the 'Launch Gift' tab within the data template present in the document.</t>
  </si>
  <si>
    <t>Reimbursement of Handphone subscription fees and bills</t>
  </si>
  <si>
    <t>Wellness programs such as yoga, fitness, nutrition programs etc</t>
  </si>
  <si>
    <t>2) Original official receipt or Certified True Copy from Providers.</t>
  </si>
  <si>
    <t>• No limit to number of delivery per year.
• Limit to not more than 5 surviving children.</t>
  </si>
  <si>
    <t>Medical treatment or medication for cosmetic reason are not allowed.</t>
  </si>
  <si>
    <r>
      <t>•</t>
    </r>
    <r>
      <rPr>
        <sz val="10"/>
        <color indexed="12"/>
        <rFont val="Arial"/>
        <family val="2"/>
      </rPr>
      <t xml:space="preserve"> Procedure (Eg: insertion of IUCD)
</t>
    </r>
    <r>
      <rPr>
        <sz val="10"/>
        <color indexed="12"/>
        <rFont val="Arial"/>
        <family val="2"/>
      </rPr>
      <t>•</t>
    </r>
    <r>
      <rPr>
        <sz val="10"/>
        <color indexed="12"/>
        <rFont val="Arial"/>
        <family val="2"/>
      </rPr>
      <t xml:space="preserve"> Medical treatment or medication for cosmetic reason are not allowed.</t>
    </r>
  </si>
  <si>
    <r>
      <t>•</t>
    </r>
    <r>
      <rPr>
        <sz val="10"/>
        <color indexed="12"/>
        <rFont val="Arial"/>
        <family val="2"/>
      </rPr>
      <t xml:space="preserve"> Slimming program is allowed if it is due to medically condition i.e. requested by doctor.
• Co-payments are not reimbursable.</t>
    </r>
  </si>
  <si>
    <t xml:space="preserve">Dental Expenses </t>
  </si>
  <si>
    <t xml:space="preserve">• Dental appliances/equipment (Eg: electronic toothbrush)
• Toiletries (Eg: mouthwash, floss)
• Medical treatment or medication for cosmetic reason are not allowed.
</t>
  </si>
  <si>
    <t>Vacation Leave Passage - 3 domestic</t>
  </si>
  <si>
    <r>
      <t xml:space="preserve">Domestic leave passage include:-
• Travel expenses by Airline/ Train/ Bus fares  (i.e. fares, taxes, administration fees, fuel charges, advance seat request fee, luggage fees and insurance fees).  
• Accomodation and Meals. 
• Tour package (cost of fares including meals &amp; accommodation).
</t>
    </r>
    <r>
      <rPr>
        <i/>
        <sz val="10"/>
        <color indexed="57"/>
        <rFont val="Arial"/>
        <family val="2"/>
      </rPr>
      <t>(Based on payment date).</t>
    </r>
  </si>
  <si>
    <r>
      <t>•</t>
    </r>
    <r>
      <rPr>
        <sz val="10"/>
        <color indexed="12"/>
        <rFont val="Arial"/>
        <family val="2"/>
      </rPr>
      <t xml:space="preserve"> Phone charges and shopping items not reimbursable.
</t>
    </r>
    <r>
      <rPr>
        <sz val="10"/>
        <color indexed="12"/>
        <rFont val="Arial"/>
        <family val="2"/>
      </rPr>
      <t>•</t>
    </r>
    <r>
      <rPr>
        <sz val="10"/>
        <color indexed="12"/>
        <rFont val="Arial"/>
        <family val="2"/>
      </rPr>
      <t xml:space="preserve"> Self drive is not allowed.
</t>
    </r>
  </si>
  <si>
    <t>The rules is for employee to complete selection i.e. 3 product required to be ticked before the points will be uploaded. Ops will need to calculate and define the eligibility based on the proposed report requested.</t>
  </si>
  <si>
    <t>• Receipts must be in employee's name.
• Destination must be indicated.
• Period of travel (Departure date)
• Purpose of travel
• Dependant cannot travel on its own.</t>
  </si>
  <si>
    <r>
      <t xml:space="preserve">• Purchase of personal mobile phone.
• Restricted to one unit.
• Includes registration cost and installation cost.
</t>
    </r>
    <r>
      <rPr>
        <sz val="10"/>
        <color indexed="12"/>
        <rFont val="Arial"/>
        <family val="2"/>
      </rPr>
      <t xml:space="preserve">• Handphone accessories, e.g.: casing, screen protectors, earphones etc..ONLY if the items are purchased together with the handphone ~ in the same receipt. </t>
    </r>
  </si>
  <si>
    <t>• Purchase of telephone.
• Restricted to one unit.
• Includes registration cost and installation cost.</t>
  </si>
  <si>
    <r>
      <t xml:space="preserve">• Purchase of PDA.
• Restricted to one unit.
• Includes registration cost and installation cost.
</t>
    </r>
    <r>
      <rPr>
        <sz val="10"/>
        <color indexed="12"/>
        <rFont val="Bookman Old Style"/>
        <family val="1"/>
      </rPr>
      <t>•</t>
    </r>
    <r>
      <rPr>
        <sz val="10"/>
        <color indexed="12"/>
        <rFont val="Arial"/>
        <family val="2"/>
      </rPr>
      <t xml:space="preserve"> I-pad and all tablet is allowed.
</t>
    </r>
  </si>
  <si>
    <t>• Purchase of Pager.
• Restricted to one unit.
• Includes registration cost and installation cost.</t>
  </si>
  <si>
    <t>• Internet service provider (ISP) in Malaysia.
• Monthly subscription fee and usage.
• Restricted to one line.
• Includes registration cost and installation cost.</t>
  </si>
  <si>
    <t>• Approved telecommunication provider in Malaysia
• The line must be registered under the employee's name</t>
  </si>
  <si>
    <t>• Approved telecommunication provider in Malaysia.
• Monthly subscription fee and usage.
• Restricted to one line.
• Includes registration cost and installation cost.</t>
  </si>
  <si>
    <t>• The phone line must be registered under the employee's name</t>
  </si>
  <si>
    <t>• Purchase of new handphone</t>
  </si>
  <si>
    <t xml:space="preserve">Without prescription from doctor for the items below:-
• Any kind of lab tests (urine and blood test)
• OTC purchase of medicines, supplements or vitamins from pharmacy
• Purchase or rent appliances (Eg: special braces, hearing aids, wheelchairs, crutches and nebulizer).
</t>
  </si>
  <si>
    <r>
      <t xml:space="preserve">- Life, Medical, PA, Saving and Travel Insurance
</t>
    </r>
    <r>
      <rPr>
        <i/>
        <sz val="10"/>
        <color indexed="57"/>
        <rFont val="Arial"/>
        <family val="2"/>
      </rPr>
      <t xml:space="preserve">
(If employee claims this item from FSA, employee cannot claim relief from personal tax again).</t>
    </r>
  </si>
  <si>
    <t>- Prescription glasses and contact lenses
- Sunglasses (Prescribed or Non prescribed)
- Lasik surgery or Laser eye operation
- Color contact lenses with power
- Repair to spectacles i.e. welding
- Long-sighted glasses purchase over the counter
- Contact lens solution</t>
  </si>
  <si>
    <t>- Sports eyewear such as goggles, scuba diving gear with or without power.</t>
  </si>
  <si>
    <t>- Yoga
- Pilates
- Arobic
- Spa</t>
  </si>
  <si>
    <t>- 5 days program (detox)
- 7 Haven (slimming program)
- Anti ageing program (Cosmetic)
- Facial</t>
  </si>
  <si>
    <t>1) Cash receipts are allowed.
2) Slimming program is not allowed</t>
  </si>
  <si>
    <t>1st Jan - 31st Dec</t>
  </si>
  <si>
    <t>This is for informational purposes</t>
  </si>
  <si>
    <t>Non-Field: 12 X BMS</t>
  </si>
  <si>
    <t>Field: 24 X BMS</t>
  </si>
  <si>
    <t>Field: 48 X BMS</t>
  </si>
  <si>
    <t>Non-Field: 36 X BMS</t>
  </si>
  <si>
    <t xml:space="preserve">- Reimbursement of entrace fees and monthly subscription of golf, recreational &amp; fitness memberships
(Eg: Selangor Golf Club, Fitness First, Scuba diving etc)
</t>
  </si>
  <si>
    <t>Report Formats</t>
  </si>
  <si>
    <t>Sample</t>
  </si>
  <si>
    <t>xls</t>
  </si>
  <si>
    <t>Custom</t>
  </si>
  <si>
    <t>Standard</t>
  </si>
  <si>
    <t>Enrolment Status Report</t>
  </si>
  <si>
    <t>Employee Benefits Type 1 &amp; 2 Report</t>
  </si>
  <si>
    <t>Airfare Listing Report</t>
  </si>
  <si>
    <t>Claim Listing Report</t>
  </si>
  <si>
    <t>Column F</t>
  </si>
  <si>
    <t>Column G</t>
  </si>
  <si>
    <t>Column H</t>
  </si>
  <si>
    <t>Column I</t>
  </si>
  <si>
    <t>Column J</t>
  </si>
  <si>
    <t>Column K</t>
  </si>
  <si>
    <t>Column L</t>
  </si>
  <si>
    <t>Column M</t>
  </si>
  <si>
    <t>Column N</t>
  </si>
  <si>
    <t>9) For Non-Taxable items the original receipts must be submitted for processing. Please print out the form from Benefit Asia portal, attached the original receipts together and submit to HR for Marsh to process.</t>
  </si>
  <si>
    <t>10) For Taxable items employee do not have to submit the original receipts but is advised to keep all receipts for periodic audit.</t>
  </si>
  <si>
    <t>Non Taxable item</t>
  </si>
  <si>
    <t>Scope of cover</t>
  </si>
  <si>
    <t>Exclusion</t>
  </si>
  <si>
    <t>Administrators Note</t>
  </si>
  <si>
    <t>Cash receipts are allowed.</t>
  </si>
  <si>
    <t>All type of dental treatment
- dentures</t>
  </si>
  <si>
    <t>• Allowed as long as receipt is provided by a dental clinic.</t>
  </si>
  <si>
    <t>• Delivery (Normal, caesarean)
• Miscarriage 
• Pre and post natal fees</t>
  </si>
  <si>
    <t>• Voluntarily Termination of Pregnancy
• Pregnancy kit or Ovulation kit
• Anti natal package/course</t>
  </si>
  <si>
    <t>Children's Education</t>
  </si>
  <si>
    <t xml:space="preserve">• School Fees, Tuition
• Textbooks, revision books 
• Co-curriculum classes e.g. badminton, art
</t>
  </si>
  <si>
    <t>1) Assessment based on purchase date.
2) Cash receipts are allowed.
3) Receipt without details of purchase are claimable.</t>
  </si>
  <si>
    <t>Spouse</t>
  </si>
  <si>
    <t>Benefit Name</t>
  </si>
  <si>
    <t>Core Benefit Name</t>
  </si>
  <si>
    <t>Entitlement / Target Benefit</t>
  </si>
  <si>
    <t>Option Benefit Names</t>
  </si>
  <si>
    <t>Note</t>
  </si>
  <si>
    <t>New Hire and Rehire Default</t>
  </si>
  <si>
    <t>Existing Employee Default</t>
  </si>
  <si>
    <t>EO</t>
  </si>
  <si>
    <t>No Additional Cover</t>
  </si>
  <si>
    <t>Target</t>
  </si>
  <si>
    <t>Last accepted multiple</t>
  </si>
  <si>
    <t xml:space="preserve">Additional 12 X BMS </t>
  </si>
  <si>
    <t xml:space="preserve">Additional 24 X BMS </t>
  </si>
  <si>
    <t>Last accepted cover</t>
  </si>
  <si>
    <t>Employee and Dependants</t>
  </si>
  <si>
    <t>JIRA</t>
  </si>
  <si>
    <t>CR</t>
  </si>
  <si>
    <t>Summary</t>
  </si>
  <si>
    <t>Resolution</t>
  </si>
  <si>
    <t>Change Request</t>
  </si>
  <si>
    <t>Product Option</t>
  </si>
  <si>
    <t>Work Life Event</t>
  </si>
  <si>
    <t>Employment Cessation</t>
  </si>
  <si>
    <t>Payment File</t>
  </si>
  <si>
    <t>Movement File</t>
  </si>
  <si>
    <t>Reports</t>
  </si>
  <si>
    <t>Claims Adjudication Rules</t>
  </si>
  <si>
    <t>Appendix</t>
  </si>
  <si>
    <t>Items</t>
  </si>
  <si>
    <t>Date</t>
  </si>
  <si>
    <t>Tab</t>
  </si>
  <si>
    <t>Update</t>
  </si>
  <si>
    <t>BENEFIT</t>
  </si>
  <si>
    <t>ENTITLEMENT</t>
  </si>
  <si>
    <t>OPTIONAL BENEFIT</t>
  </si>
  <si>
    <t>Dismissals</t>
  </si>
  <si>
    <t>New Employees</t>
  </si>
  <si>
    <t>Year End default</t>
  </si>
  <si>
    <t>Rule</t>
  </si>
  <si>
    <t>Details of Rule</t>
  </si>
  <si>
    <t>REMARKS</t>
  </si>
  <si>
    <t>A</t>
  </si>
  <si>
    <t>B</t>
  </si>
  <si>
    <t xml:space="preserve">Flex Plan Year </t>
  </si>
  <si>
    <t>Computation of Age</t>
  </si>
  <si>
    <t>Age next birthday with cut-off date at beginning of calendar year</t>
  </si>
  <si>
    <t xml:space="preserve">Pro-ration Policy </t>
  </si>
  <si>
    <t>Flexi-Points allocation</t>
  </si>
  <si>
    <t>Termination of Employment</t>
  </si>
  <si>
    <t>Staff Categories/</t>
  </si>
  <si>
    <t>Eligibility</t>
  </si>
  <si>
    <t xml:space="preserve">Definition of </t>
  </si>
  <si>
    <t>Dependants</t>
  </si>
  <si>
    <t>Spouse working in the</t>
  </si>
  <si>
    <t>same company</t>
  </si>
  <si>
    <t>Benefit Selection</t>
  </si>
  <si>
    <t>- Annual Selection</t>
  </si>
  <si>
    <t xml:space="preserve">Resignations, </t>
  </si>
  <si>
    <t xml:space="preserve">Terminations and </t>
  </si>
  <si>
    <t>EXISTING EMPLOYEES</t>
  </si>
  <si>
    <t>NEW HIRES</t>
  </si>
  <si>
    <t>Annual Enrolment</t>
  </si>
  <si>
    <t>Dependant Status Change</t>
  </si>
  <si>
    <t>Salary Change During Year</t>
  </si>
  <si>
    <t>Employment Level Change</t>
  </si>
  <si>
    <t>First Selection</t>
  </si>
  <si>
    <t>(Core)</t>
  </si>
  <si>
    <t>Health &amp; Benefits Administration Services</t>
  </si>
  <si>
    <t>Price Tag per '000</t>
  </si>
  <si>
    <t>E</t>
  </si>
  <si>
    <t>Default Option</t>
  </si>
  <si>
    <t>Not Applicable</t>
  </si>
  <si>
    <t>Rounding</t>
  </si>
  <si>
    <t>Re-hire</t>
  </si>
  <si>
    <t>F</t>
  </si>
  <si>
    <t>Inpatient Limits</t>
  </si>
  <si>
    <t>Benefits Selection (Price Tag)</t>
  </si>
  <si>
    <t>No Pro-ration, employee will be entitle for full year coverage.</t>
  </si>
  <si>
    <t>Additional 12 x BMS</t>
  </si>
  <si>
    <t>Additional 24 x BMS</t>
  </si>
  <si>
    <t>Length of Service</t>
  </si>
  <si>
    <r>
      <t>§</t>
    </r>
    <r>
      <rPr>
        <sz val="7"/>
        <rFont val="Times New Roman"/>
        <family val="1"/>
      </rPr>
      <t xml:space="preserve">    </t>
    </r>
    <r>
      <rPr>
        <sz val="9"/>
        <rFont val="Arial"/>
        <family val="2"/>
      </rPr>
      <t>Points allocated and selection of benefits allowed upon employment</t>
    </r>
  </si>
  <si>
    <r>
      <t>§</t>
    </r>
    <r>
      <rPr>
        <sz val="7"/>
        <rFont val="Times New Roman"/>
        <family val="1"/>
      </rPr>
      <t xml:space="preserve">    </t>
    </r>
    <r>
      <rPr>
        <sz val="9"/>
        <rFont val="Arial"/>
        <family val="2"/>
      </rPr>
      <t>Points allocated from date of employment, subject to pro-ration</t>
    </r>
  </si>
  <si>
    <r>
      <t>§</t>
    </r>
    <r>
      <rPr>
        <sz val="7"/>
        <rFont val="Times New Roman"/>
        <family val="1"/>
      </rPr>
      <t xml:space="preserve">    </t>
    </r>
    <r>
      <rPr>
        <sz val="9"/>
        <rFont val="Arial"/>
        <family val="2"/>
      </rPr>
      <t>Price tags of Optional benefits will be pro-rated from date of employment.</t>
    </r>
  </si>
  <si>
    <r>
      <t>§</t>
    </r>
    <r>
      <rPr>
        <sz val="7"/>
        <rFont val="Times New Roman"/>
        <family val="1"/>
      </rPr>
      <t xml:space="preserve">    </t>
    </r>
    <r>
      <rPr>
        <sz val="9"/>
        <rFont val="Arial"/>
        <family val="2"/>
      </rPr>
      <t>Employee allow to submit claims base on remaining FSA points till last day of service.</t>
    </r>
  </si>
  <si>
    <r>
      <t>§</t>
    </r>
    <r>
      <rPr>
        <sz val="7"/>
        <rFont val="Times New Roman"/>
        <family val="1"/>
      </rPr>
      <t xml:space="preserve">    </t>
    </r>
    <r>
      <rPr>
        <sz val="9"/>
        <rFont val="Arial"/>
        <family val="2"/>
      </rPr>
      <t>Flex Points balance to be pro-rated base on termination effective date</t>
    </r>
  </si>
  <si>
    <r>
      <t>§</t>
    </r>
    <r>
      <rPr>
        <sz val="7"/>
        <rFont val="Times New Roman"/>
        <family val="1"/>
      </rPr>
      <t xml:space="preserve">    </t>
    </r>
    <r>
      <rPr>
        <sz val="9"/>
        <rFont val="Arial"/>
        <family val="2"/>
      </rPr>
      <t>Any unutilized points will be forfeited</t>
    </r>
  </si>
  <si>
    <t>Employee</t>
  </si>
  <si>
    <t>Increase base on new salary and price tag to be pro-rated according to the new salary effective date.</t>
  </si>
  <si>
    <t>- Add new dependants coverage via BenefitsAsia (perform by Marsh administrator).</t>
  </si>
  <si>
    <t>Digi_MY_Requirement</t>
  </si>
  <si>
    <t>SGHBBAIIALL-26263</t>
  </si>
  <si>
    <t>SGHBBAIIALL-26262</t>
  </si>
  <si>
    <t>SGHBBAIIALL-26261</t>
  </si>
  <si>
    <t>DiGi TELECOMMUNICATIONS SDN. BHD</t>
  </si>
  <si>
    <t>Outsourcing and implementation of employee benefits administration.</t>
  </si>
  <si>
    <t>R&amp;B 220 (Employee and Dependants)</t>
  </si>
  <si>
    <t>Payment Detail Report</t>
  </si>
  <si>
    <t>Flex Balance &amp; Usage Report</t>
  </si>
  <si>
    <t>CR_DigiMY_FlexBalanceAndUsageRpt.doc</t>
  </si>
  <si>
    <t>CR_DigiMY_FlexPtsAllocationRpt.doc</t>
  </si>
  <si>
    <t>CR_DigiMY_PaymentDetailRpt.doc</t>
  </si>
  <si>
    <t>Open</t>
  </si>
  <si>
    <t xml:space="preserve">Additional 6 X BMS </t>
  </si>
  <si>
    <t xml:space="preserve">Additional 18 X BMS </t>
  </si>
  <si>
    <t>R&amp;B 150 (Employee Only)</t>
  </si>
  <si>
    <t>R&amp;B 200 (Employee Only)</t>
  </si>
  <si>
    <t>R&amp;B 220 (Employee Only)</t>
  </si>
  <si>
    <t>R&amp;B 250 (Employee Only)</t>
  </si>
  <si>
    <t>EO (Regular)</t>
  </si>
  <si>
    <t>ES (Regular)</t>
  </si>
  <si>
    <t>EC (Regular)</t>
  </si>
  <si>
    <t>EF (Regular)</t>
  </si>
  <si>
    <t>Personal development and enrichment courses (Non Job Related)</t>
  </si>
  <si>
    <t>- Professional courses and enrichment courses NOT related to job (eg: Language, dancing, culinary, tennis)
- Employee to declare whether related to job or NOT on the receipt.</t>
  </si>
  <si>
    <t>Employee: RM1,500</t>
  </si>
  <si>
    <t>Employee: RM 2,500</t>
  </si>
  <si>
    <t>Employee: RM 5,000</t>
  </si>
  <si>
    <t>Employee: RM 7,000</t>
  </si>
  <si>
    <t>Employee: RM3,000</t>
  </si>
  <si>
    <t>Employee: RM4,500</t>
  </si>
  <si>
    <t>Employee: RM7,000</t>
  </si>
  <si>
    <t>Employee: RM9,000</t>
  </si>
  <si>
    <t>Round off to the nearest 2 decimal 
Example:
 10.115 to 10.12
 10.124 to 10.12</t>
  </si>
  <si>
    <r>
      <t>Partial month with cut-off date @ 15</t>
    </r>
    <r>
      <rPr>
        <vertAlign val="superscript"/>
        <sz val="9"/>
        <rFont val="Arial"/>
        <family val="2"/>
      </rPr>
      <t>th</t>
    </r>
    <r>
      <rPr>
        <sz val="9"/>
        <rFont val="Arial"/>
        <family val="2"/>
      </rPr>
      <t xml:space="preserve"> of month (ie. before 16</t>
    </r>
    <r>
      <rPr>
        <vertAlign val="superscript"/>
        <sz val="9"/>
        <rFont val="Arial"/>
        <family val="2"/>
      </rPr>
      <t>th</t>
    </r>
    <r>
      <rPr>
        <sz val="9"/>
        <rFont val="Arial"/>
        <family val="2"/>
      </rPr>
      <t xml:space="preserve"> of the month) (1:0)</t>
    </r>
  </si>
  <si>
    <t>Partial month with cut-off date @ 15th of month (ie. before 16th of the month) (1:0)</t>
  </si>
  <si>
    <t>All Employee</t>
  </si>
  <si>
    <t>D</t>
  </si>
  <si>
    <t>Criteria</t>
  </si>
  <si>
    <r>
      <t>§</t>
    </r>
    <r>
      <rPr>
        <sz val="7"/>
        <rFont val="Times New Roman"/>
        <family val="1"/>
      </rPr>
      <t xml:space="preserve">    </t>
    </r>
    <r>
      <rPr>
        <sz val="9"/>
        <rFont val="Arial"/>
        <family val="2"/>
      </rPr>
      <t>All previous record will be removed and employee to be administered as new employee. (Previous transaction will be removed.)</t>
    </r>
  </si>
  <si>
    <r>
      <t>§</t>
    </r>
    <r>
      <rPr>
        <sz val="7"/>
        <rFont val="Times New Roman"/>
        <family val="1"/>
      </rPr>
      <t xml:space="preserve">    </t>
    </r>
    <r>
      <rPr>
        <sz val="9"/>
        <rFont val="Arial"/>
        <family val="2"/>
      </rPr>
      <t>Re-hired Employee ID will be recycled.</t>
    </r>
  </si>
  <si>
    <t>Flex Category</t>
  </si>
  <si>
    <t>Insurance Flex Points</t>
  </si>
  <si>
    <t>c</t>
  </si>
  <si>
    <r>
      <t>Addition</t>
    </r>
    <r>
      <rPr>
        <sz val="10"/>
        <rFont val="Arial"/>
        <family val="2"/>
      </rPr>
      <t xml:space="preserve">
New eligible dependant will be automatically included in the plan.
</t>
    </r>
    <r>
      <rPr>
        <u/>
        <sz val="10"/>
        <rFont val="Arial"/>
        <family val="2"/>
      </rPr>
      <t>Separation</t>
    </r>
    <r>
      <rPr>
        <sz val="10"/>
        <rFont val="Arial"/>
        <family val="2"/>
      </rPr>
      <t xml:space="preserve">
No change to the plan till the next plan year.</t>
    </r>
  </si>
  <si>
    <t>No change in coverage.</t>
  </si>
  <si>
    <t>R&amp;B 150 (Employee and Dependants)</t>
  </si>
  <si>
    <t>R&amp;B 200 (Employee and Dependants)</t>
  </si>
  <si>
    <t>R&amp;B 250 (Employee and Dependants)</t>
  </si>
  <si>
    <t>*BMS = Basic Monthly Salary</t>
  </si>
  <si>
    <t>Partial month with cut-off date @ 15th of month (ie. before 16th of the month) (0:1)</t>
  </si>
  <si>
    <t>Remarks</t>
  </si>
  <si>
    <t>Back To Index</t>
  </si>
  <si>
    <t>Client name</t>
  </si>
  <si>
    <t>Type of implementation</t>
  </si>
  <si>
    <t>Staff strength</t>
  </si>
  <si>
    <t>Benefit Year</t>
  </si>
  <si>
    <t>Go live date</t>
  </si>
  <si>
    <t>Enrollment Items</t>
  </si>
  <si>
    <t>HR Module</t>
  </si>
  <si>
    <t>Required</t>
  </si>
  <si>
    <t>Gray life event which is not applicable to the client</t>
  </si>
  <si>
    <t>S/N</t>
  </si>
  <si>
    <t>- All Products -</t>
  </si>
  <si>
    <t>- All Points -</t>
  </si>
  <si>
    <t>Options allowed for Selection</t>
  </si>
  <si>
    <t>- All Accounts -</t>
  </si>
  <si>
    <t>FSA Account</t>
  </si>
  <si>
    <t>Y</t>
  </si>
  <si>
    <t>N/A</t>
  </si>
  <si>
    <t>Part 1: Requirements Matrix</t>
  </si>
  <si>
    <t>Priority</t>
  </si>
  <si>
    <t>Life Event</t>
  </si>
  <si>
    <t>Enrol?</t>
  </si>
  <si>
    <t>Email / Hardcopy Triggered</t>
  </si>
  <si>
    <t>Affected Products</t>
  </si>
  <si>
    <t>Impact</t>
  </si>
  <si>
    <t>Affected Source Points</t>
  </si>
  <si>
    <t>Allowed if another enrolment is open?</t>
  </si>
  <si>
    <t>Products Opened for Enrollment</t>
  </si>
  <si>
    <t>Default Rules</t>
  </si>
  <si>
    <t>Default rules</t>
  </si>
  <si>
    <t>Affected Accounts</t>
  </si>
  <si>
    <t>Accounts Handling</t>
  </si>
  <si>
    <t>New Enrollment Statement Required?</t>
  </si>
  <si>
    <t>Impact to SOA</t>
  </si>
  <si>
    <t>Additional Comments</t>
  </si>
  <si>
    <t>Add Spouse</t>
  </si>
  <si>
    <t>Add Child (after first) - First Child not Included</t>
  </si>
  <si>
    <t>Add Parent</t>
  </si>
  <si>
    <t>Remove Parent</t>
  </si>
  <si>
    <t>Change Of Salary (Increment)</t>
  </si>
  <si>
    <t>Change Of Salary (Decrement)</t>
  </si>
  <si>
    <t>Cover Page</t>
  </si>
  <si>
    <t>Quick Info</t>
  </si>
  <si>
    <t>Benefit Summary</t>
  </si>
  <si>
    <t>Special Handling</t>
  </si>
  <si>
    <t>FSA Allocation</t>
  </si>
  <si>
    <t>MSA Allocation</t>
  </si>
  <si>
    <t>Optional Benefits Price Tags</t>
  </si>
  <si>
    <t>Benefits Rules</t>
  </si>
  <si>
    <t>Life Events</t>
  </si>
  <si>
    <t>Flex Plan Rules</t>
  </si>
  <si>
    <t>Overpurchase</t>
  </si>
  <si>
    <t>Underwriting</t>
  </si>
  <si>
    <t>Not required</t>
  </si>
  <si>
    <t>Yes</t>
  </si>
  <si>
    <t>Prorate price tag (charge)</t>
  </si>
  <si>
    <t>Prorate points(credit)</t>
  </si>
  <si>
    <t>No</t>
  </si>
  <si>
    <t>Core</t>
  </si>
  <si>
    <t>New Hires</t>
  </si>
  <si>
    <t>Format</t>
  </si>
  <si>
    <t>Employee Data</t>
  </si>
  <si>
    <t>Data Field</t>
  </si>
  <si>
    <t>Permissible Value</t>
  </si>
  <si>
    <t>Employee ID</t>
  </si>
  <si>
    <t>TEXT</t>
  </si>
  <si>
    <t>Employee Full Name</t>
  </si>
  <si>
    <t>Date of Birth</t>
  </si>
  <si>
    <t>DATE</t>
  </si>
  <si>
    <t>Gender</t>
  </si>
  <si>
    <t>Marital Status</t>
  </si>
  <si>
    <t>Relationship</t>
  </si>
  <si>
    <t>Column B</t>
  </si>
  <si>
    <t>Column A</t>
  </si>
  <si>
    <t>Column</t>
  </si>
  <si>
    <t>Field Description</t>
  </si>
  <si>
    <t>Life Event Permutation table</t>
  </si>
  <si>
    <t>TO</t>
  </si>
  <si>
    <t>Add New Born</t>
  </si>
  <si>
    <t>Divorce / Widowed</t>
  </si>
  <si>
    <t>Separated</t>
  </si>
  <si>
    <t>FROM</t>
  </si>
  <si>
    <t>Single employee</t>
  </si>
  <si>
    <t>Married with Spouse</t>
  </si>
  <si>
    <t>Married with Spouse and Child</t>
  </si>
  <si>
    <t>Column C</t>
  </si>
  <si>
    <t>Effective Date</t>
  </si>
  <si>
    <t>Status</t>
  </si>
  <si>
    <t>Single with Child</t>
  </si>
  <si>
    <t>No changes till next plan year.</t>
  </si>
  <si>
    <t>Dependant Data</t>
  </si>
  <si>
    <t>Flex Points Used</t>
  </si>
  <si>
    <t>Events</t>
  </si>
  <si>
    <t>Earned Balance</t>
  </si>
  <si>
    <t>Excess Used</t>
  </si>
  <si>
    <t>Voluntary Terminations (Resignations)</t>
  </si>
  <si>
    <t>Involuntary Terminations (Retrenchments, Restructuring)</t>
  </si>
  <si>
    <t>Death in Service</t>
  </si>
  <si>
    <t>Medically Boarded Out</t>
  </si>
  <si>
    <t>End of Contract due to retirement</t>
  </si>
  <si>
    <t>Compulsory</t>
  </si>
  <si>
    <t>Viewable by</t>
  </si>
  <si>
    <t>Both Ee and HR</t>
  </si>
  <si>
    <t>Cost Centre</t>
  </si>
  <si>
    <t>Profile Changes</t>
  </si>
  <si>
    <t>No recovery</t>
  </si>
  <si>
    <t>Can submit claims up to last day of service. Balance thereafter unclaimed will be forfeited</t>
  </si>
  <si>
    <t>Changes in Salary</t>
  </si>
  <si>
    <t>Increment</t>
  </si>
  <si>
    <t>Decrement</t>
  </si>
  <si>
    <t>Treatment</t>
  </si>
  <si>
    <t>Sorting: Ascending order by Employee Name</t>
  </si>
  <si>
    <t>Sorting: Ascending order by Employee ID</t>
  </si>
  <si>
    <t>Sorting: Ascending order by Employee ID follow by Dependant ID/Unique key</t>
  </si>
  <si>
    <t>Employee NRIC / Passport Number</t>
  </si>
  <si>
    <t>NRIC number without dash '-'.</t>
  </si>
  <si>
    <t>New Dependant Data (For New Hire and Existing Employee)</t>
  </si>
  <si>
    <t>John Smith</t>
  </si>
  <si>
    <t>Children</t>
  </si>
  <si>
    <t>Sorted by Employee ID</t>
  </si>
  <si>
    <t>Job Grade</t>
  </si>
  <si>
    <t>Format: DD-MMM-YYYY</t>
  </si>
  <si>
    <t>Date of Termination (DD-MMM-YYYY)</t>
  </si>
  <si>
    <t>As per NRIC</t>
  </si>
  <si>
    <t>Sorting: Ascending order by Employee Name follow by Dependant Name.</t>
  </si>
  <si>
    <t>Effective date of change.
Format: DD-MMM-YYYY</t>
  </si>
  <si>
    <t>Basic Monthly Salary</t>
  </si>
  <si>
    <t>*Payment file will be transferred via email.</t>
  </si>
  <si>
    <t>Resignation Notification</t>
  </si>
  <si>
    <t>Marsh to advice the forfeited amount to HR.</t>
  </si>
  <si>
    <t>Add New Born (After 1st Child)</t>
  </si>
  <si>
    <t>Remove Child</t>
  </si>
  <si>
    <t>No change in benefits until the next benefit year. During Renewal the dependant will need to be excluded from dependant profile.</t>
  </si>
  <si>
    <t>Tax Status</t>
  </si>
  <si>
    <t>Taxable</t>
  </si>
  <si>
    <t>Non Taxable</t>
  </si>
  <si>
    <t>Column D</t>
  </si>
  <si>
    <t>Column E</t>
  </si>
  <si>
    <t>Flex Points Allocation Report</t>
  </si>
  <si>
    <t>Employee Profile Report</t>
  </si>
  <si>
    <t>Dependent Profile Report</t>
  </si>
  <si>
    <t>Employee Login Activity Report</t>
  </si>
  <si>
    <t>Headcount Report</t>
  </si>
  <si>
    <t>Flex Balance and Usage Report</t>
  </si>
  <si>
    <t>Employee Only</t>
  </si>
  <si>
    <t>Employee and Dependant</t>
  </si>
  <si>
    <t>Employee's Parents Only</t>
  </si>
  <si>
    <t>Reimbursement Item</t>
  </si>
  <si>
    <t>Child Only</t>
  </si>
  <si>
    <t>FSA Item</t>
  </si>
  <si>
    <t>Health &amp; Wellness</t>
  </si>
  <si>
    <t>Self and Dependants Medical</t>
  </si>
  <si>
    <t>Dental</t>
  </si>
  <si>
    <t>Lifestyle</t>
  </si>
  <si>
    <t>Non-Taxable item</t>
  </si>
  <si>
    <t>Taxable item</t>
  </si>
  <si>
    <t>Parents' Medical</t>
  </si>
  <si>
    <t>Optical</t>
  </si>
  <si>
    <t>Children’s Education</t>
  </si>
  <si>
    <t>Club membership / fitness centers monthly reimbursements</t>
  </si>
  <si>
    <t>Vacation Leave Passage (3 domestic trips)</t>
  </si>
  <si>
    <t>Technology</t>
  </si>
  <si>
    <t>Maternity</t>
  </si>
  <si>
    <t>Premiums on Life and Medical Insurance</t>
  </si>
  <si>
    <t>Standard Administrator Remarks</t>
  </si>
  <si>
    <t>1) Name of employee/claimant MUST be shown on receipt.</t>
  </si>
  <si>
    <t>3) Period of expense MUST BE in current plan year.</t>
  </si>
  <si>
    <t>4) Visa slips/nets slip attached only are not admissible.</t>
  </si>
  <si>
    <t>5) Amount indicated on the form is the same as amount incurred or less.</t>
  </si>
  <si>
    <t>6) All type of deposit are not claimable.</t>
  </si>
  <si>
    <t>7) All claims are to be in Ringgit Malaysia only.</t>
  </si>
  <si>
    <t>8) Currency exchange rates - the onus is on the employee to provide with supporting document on the incurred receipt conversion rate. If not provided  Marsh Malaysia will use the current day exchange rate as per Marsh's guideline.</t>
  </si>
  <si>
    <t>Description</t>
  </si>
  <si>
    <t>Revision</t>
  </si>
  <si>
    <t xml:space="preserve">Admin Rules </t>
  </si>
  <si>
    <t>DiGi Telecommunications Sdn Bhd</t>
  </si>
  <si>
    <t>DiGi - Summary of Flex Plan Design</t>
  </si>
  <si>
    <t>Max coverage per employee (Core + Option):</t>
  </si>
  <si>
    <t>Field:</t>
  </si>
  <si>
    <t>Non-field:</t>
  </si>
  <si>
    <t>No Additional</t>
  </si>
  <si>
    <t>Field: 24 x BMS
Non-field: 12 x BMS</t>
  </si>
  <si>
    <t>Field: 48x BMS</t>
  </si>
  <si>
    <t>Additional 6 x BMS</t>
  </si>
  <si>
    <t>Non-Field: 36x BMS</t>
  </si>
  <si>
    <t>Additional 18 x BMS</t>
  </si>
  <si>
    <t>This selection will include coverage for GTL/PTD/PPD/GAD.</t>
  </si>
  <si>
    <t>Core : R&amp;B150, PD RM15,000 + MM RM15,000 (Co Ins: 80/20) (Employee Only)</t>
  </si>
  <si>
    <t>Option 1: R&amp;B 200, PD RM20,000 + MM RM20,000 (Co Ins: 80/20) (Employee Only)</t>
  </si>
  <si>
    <t>Option 2: R&amp;B 220, PD RM25,000 + MM RM25,000 (Co Ins: 80/20) (Employee Only)</t>
  </si>
  <si>
    <t>Regular (Base on dependants status)</t>
  </si>
  <si>
    <t>Handling approach:</t>
  </si>
  <si>
    <t>Upon close enrolment, before complete enrolment, Ops will raise SR to patch the coverage accordingly.</t>
  </si>
  <si>
    <t>Action required:</t>
  </si>
  <si>
    <t xml:space="preserve">whom did not perform selection (or not select any product) their default coverage to be change to option one. Eg : GTL to be defaulted at 36xBMS, H&amp;S to be defaulted </t>
  </si>
  <si>
    <t>Work out the data patch template format, need to test it in staging as well, the script would be shared with PS team.</t>
  </si>
  <si>
    <r>
      <t xml:space="preserve">Requirement: </t>
    </r>
    <r>
      <rPr>
        <sz val="10"/>
        <rFont val="Arial"/>
      </rPr>
      <t xml:space="preserve">During selection period, employee’s default selection is at Core. However, before the benefits selection completion process, all employees </t>
    </r>
  </si>
  <si>
    <r>
      <t>Business requirement:</t>
    </r>
    <r>
      <rPr>
        <sz val="10"/>
        <rFont val="Arial"/>
      </rPr>
      <t xml:space="preserve"> Launch gift will not be given upon initialization. It will be only given after complete enrolment, and the points are allocated based on certain rules.</t>
    </r>
  </si>
  <si>
    <t>A)</t>
  </si>
  <si>
    <t>B)</t>
  </si>
  <si>
    <r>
      <t>Handling:</t>
    </r>
    <r>
      <rPr>
        <sz val="10"/>
        <rFont val="Arial"/>
      </rPr>
      <t xml:space="preserve"> CI to modify the enrolment module via config tool, take out the launch gift points allocation. After enrolment is completed, Ops will raise a SR, by giving the correct points allocation, for patching. </t>
    </r>
  </si>
  <si>
    <t>C)</t>
  </si>
  <si>
    <r>
      <t>Handling:</t>
    </r>
    <r>
      <rPr>
        <sz val="10"/>
        <rFont val="Arial"/>
      </rPr>
      <t xml:space="preserve"> Ops will raise SR to get the report as per agreed format, on every Friday for the 1st two weeks of enrolment period, and daily basis for the last week of enrolment period. </t>
    </r>
  </si>
  <si>
    <r>
      <t>Business requirement:</t>
    </r>
    <r>
      <rPr>
        <sz val="10"/>
        <rFont val="Arial"/>
      </rPr>
      <t xml:space="preserve"> Client requests to have a report, to know which EE has started the enrolment, and have the EE made selection on the product. </t>
    </r>
  </si>
  <si>
    <t>D)</t>
  </si>
  <si>
    <r>
      <t>Action required:</t>
    </r>
    <r>
      <rPr>
        <sz val="10"/>
        <rFont val="Arial"/>
      </rPr>
      <t xml:space="preserve"> Fields for report need to be decided on, and this is must test in SIT.</t>
    </r>
  </si>
  <si>
    <r>
      <t xml:space="preserve">Option 3: R&amp;B 250, PD RM30,000 + </t>
    </r>
    <r>
      <rPr>
        <sz val="10"/>
        <rFont val="Arial"/>
        <family val="2"/>
      </rPr>
      <t>MM RM30,000 (Co Ins: 80/20) (Employee Only)</t>
    </r>
  </si>
  <si>
    <r>
      <t>Action required:</t>
    </r>
    <r>
      <rPr>
        <sz val="10"/>
        <rFont val="Arial"/>
      </rPr>
      <t xml:space="preserve"> Check if the salary deduction can be on and off through config tool. If salary deduction cannot set through config tool, identify the possible workaround if IT cannot deliver this request when LE is required in production site. </t>
    </r>
    <r>
      <rPr>
        <b/>
        <sz val="10"/>
        <rFont val="Arial"/>
        <family val="2"/>
      </rPr>
      <t>A chargeable CR will be required for this.</t>
    </r>
  </si>
  <si>
    <r>
      <t xml:space="preserve">at Option 1. </t>
    </r>
    <r>
      <rPr>
        <b/>
        <sz val="10"/>
        <rFont val="Arial"/>
        <family val="2"/>
      </rPr>
      <t>Ops will provide a list of the employees who did not make any selection.</t>
    </r>
  </si>
  <si>
    <r>
      <t xml:space="preserve">Action Required: </t>
    </r>
    <r>
      <rPr>
        <sz val="10"/>
        <rFont val="Arial"/>
        <family val="2"/>
      </rPr>
      <t>G</t>
    </r>
    <r>
      <rPr>
        <sz val="10"/>
        <rFont val="Arial"/>
      </rPr>
      <t xml:space="preserve">et the updated launch gift rules, and confirm it can be patched through data patch. </t>
    </r>
    <r>
      <rPr>
        <b/>
        <sz val="10"/>
        <rFont val="Arial"/>
        <family val="2"/>
      </rPr>
      <t xml:space="preserve">Ops will provide a list of the employees that are eligible for the launch gift. </t>
    </r>
    <r>
      <rPr>
        <sz val="10"/>
        <rFont val="Arial"/>
        <family val="2"/>
      </rPr>
      <t>Can be added through 'Add transaction' feature just like 'Wellness Incentive Points', and depends if the employee volume is huge, ops team may raise SR for this.</t>
    </r>
    <r>
      <rPr>
        <b/>
        <sz val="10"/>
        <rFont val="Arial"/>
        <family val="2"/>
      </rPr>
      <t xml:space="preserve">
</t>
    </r>
    <r>
      <rPr>
        <sz val="10"/>
        <rFont val="Arial"/>
      </rPr>
      <t>This is must test in SIT</t>
    </r>
  </si>
  <si>
    <t>EO Core : R&amp;B150, PD RM15,000 + MM RM15,000 (Co Ins: 80/20) (Employee Only)</t>
  </si>
  <si>
    <t>Co Insurance applies of 80/20 for Major Medical coverage only. The excess to be paid by employee own cost.</t>
  </si>
  <si>
    <t>Regular:</t>
  </si>
  <si>
    <t>ES Core : R&amp;B150, PD RM15,000 + MM RM15,000 (Co Ins: 80/20) (Employee + Spouse)</t>
  </si>
  <si>
    <t>Core : R&amp;B150, PD RM15,000 + MM RM15,000 (Co Ins: 80/20) (Employee + Spouse)</t>
  </si>
  <si>
    <t>EC Core : R&amp;B150, PD RM15,000 + MM RM15,000 (Co Ins: 80/20) (Employee + Children)</t>
  </si>
  <si>
    <t>Core : R&amp;B150, PD RM15,000 + MM RM15,000 (Co Ins: 80/20) (Employee + Children)</t>
  </si>
  <si>
    <t>Core : R&amp;B150, PD RM15,000 + MM RM15,000 (Co Ins: 80/20) (Employee + Family)</t>
  </si>
  <si>
    <t>EF Core : R&amp;B150, PD RM15,000 + MM RM15,000 (Co Ins: 80/20) (Employee + Family)</t>
  </si>
  <si>
    <t>Option 1: R&amp;B 200, PD RM20,000 + MM RM20,000 (Co Ins: 80/20) (Employee + Spouse)</t>
  </si>
  <si>
    <t>Option 1: R&amp;B 200, PD RM20,000 + MM RM20,000 (Co Ins: 80/20) (Employee + Children)</t>
  </si>
  <si>
    <t>Option 1: R&amp;B 200, PD RM20,000 + MM RM20,000 (Co Ins: 80/20) (Employee + Family)</t>
  </si>
  <si>
    <t>Option 2: R&amp;B 220, PD RM25,000 + MM RM25,000 (Co Ins: 80/20) (Employee + Spouse)</t>
  </si>
  <si>
    <t>Option 2: R&amp;B 220, PD RM25,000 + MM RM25,000 (Co Ins: 80/20) (Employee + Children)</t>
  </si>
  <si>
    <t>Option 2: R&amp;B 220, PD RM25,000 + MM RM25,000 (Co Ins: 80/20) (Employee + Family)</t>
  </si>
  <si>
    <t>Option 3: R&amp;B 250, PD RM30,000 + MM RM30,000 (Co Ins: 80/20) (Employee Only)</t>
  </si>
  <si>
    <t>Option 3: R&amp;B 250, PD RM30,000 + MM RM30,000 (Co Ins: 80/20) (Employee + Spouse)</t>
  </si>
  <si>
    <t>Option 3: R&amp;B 250, PD RM30,000 + MM RM30,000 (Co Ins: 80/20) (Employee + Children)</t>
  </si>
  <si>
    <t>Option 3: R&amp;B 250, PD RM30,000 + MM RM30,000 (Co Ins: 80/20) (Employee + Family)</t>
  </si>
  <si>
    <t>Per Family Per Annum (PFPA) Basis</t>
  </si>
  <si>
    <t>MSA (GP+SP+PAE+Chronic): Per Family Per Annum (PFPA) Basis</t>
  </si>
  <si>
    <t>Fixed Term Contract</t>
  </si>
  <si>
    <t>Core: RM1,500</t>
  </si>
  <si>
    <t>MSA: Medical Spending Account</t>
  </si>
  <si>
    <t>Option 1:RM2,500</t>
  </si>
  <si>
    <t>Employee Only: RM1,500</t>
  </si>
  <si>
    <t>GP: General Practitioner</t>
  </si>
  <si>
    <t>Option 2:RM5,000</t>
  </si>
  <si>
    <t>SP: Specialist</t>
  </si>
  <si>
    <t>Option 3:RM7,000</t>
  </si>
  <si>
    <t>PAE: Pediatrician</t>
  </si>
  <si>
    <t>Employee +  Dependant/s: RM3,000</t>
  </si>
  <si>
    <t>Fixed term contract employees: Employee  only</t>
  </si>
  <si>
    <t>50% of the unutilised MSA capped limit or maximum of 1,000 (whichever is lower) can be carried forward to be used for FSA claims only.</t>
  </si>
  <si>
    <t>Employee with dependants</t>
  </si>
  <si>
    <t>Core: RM3,000</t>
  </si>
  <si>
    <t>Option 1:RM4,500</t>
  </si>
  <si>
    <t>Option 2:RM7,000</t>
  </si>
  <si>
    <t>Option 3:RM9,000</t>
  </si>
  <si>
    <t>*MSA Options: PFPA (Replacing Core)</t>
  </si>
  <si>
    <t>DiGi - Flex Points Allocation</t>
  </si>
  <si>
    <t>Pro-ration</t>
  </si>
  <si>
    <t>(12 x BMS)*(1.51+0.29)/1000</t>
  </si>
  <si>
    <t>Standard Flex Points</t>
  </si>
  <si>
    <t>* Source from employee Dental, GHS and MO</t>
  </si>
  <si>
    <t>Dependants Flex Points</t>
  </si>
  <si>
    <t>Dependant</t>
  </si>
  <si>
    <t>Regular</t>
  </si>
  <si>
    <t>Per Child</t>
  </si>
  <si>
    <t>*Source from dependant GHS and MO</t>
  </si>
  <si>
    <t>*This is applicable for first year of launch only.</t>
  </si>
  <si>
    <t>* Existing employees who join on or before 31st Dec 2012</t>
  </si>
  <si>
    <t>* Existing employees who enroll to flex on or before 31st Dec 2012</t>
  </si>
  <si>
    <t>Condition</t>
  </si>
  <si>
    <t>Wellness Incentive Points</t>
  </si>
  <si>
    <t>Completion of HRA</t>
  </si>
  <si>
    <t>Wellness Improvement</t>
  </si>
  <si>
    <t>*This is applicable when employee complete the HRA assesment.</t>
  </si>
  <si>
    <t>*Improvements every 6 months – 250 points will be allocated.</t>
  </si>
  <si>
    <t>*Maximum 500 points per annum</t>
  </si>
  <si>
    <t>Annual Leave Flex Points</t>
  </si>
  <si>
    <t>75% x BMS/26</t>
  </si>
  <si>
    <t xml:space="preserve">DiGi to provide information to Marsh for processing. </t>
  </si>
  <si>
    <t>DSR=BMS/26</t>
  </si>
  <si>
    <t>Only applicable for employee who have served DiGi for 1or more years.</t>
  </si>
  <si>
    <t>Option 1</t>
  </si>
  <si>
    <t>Option 2</t>
  </si>
  <si>
    <t>Option 3</t>
  </si>
  <si>
    <t>RM1,500</t>
  </si>
  <si>
    <t>RM 2,500</t>
  </si>
  <si>
    <t>RM5,000</t>
  </si>
  <si>
    <t>RM7,000</t>
  </si>
  <si>
    <t>Employee with Dependant(s)</t>
  </si>
  <si>
    <t>RM3,000</t>
  </si>
  <si>
    <t>RM4,500</t>
  </si>
  <si>
    <t>RM9,000</t>
  </si>
  <si>
    <t>*RM1000 or 50% of remaining limit (whichever lower) by year-end can be converted in Flexi Points for FSA Reimbursement next plan year</t>
  </si>
  <si>
    <t>DiGi - Price Tags of Optional Benefits</t>
  </si>
  <si>
    <t>Core: R&amp;B150, PD RM15,000 + MM RM15,000 (Co Ins: 80/20) (Employee Only)</t>
  </si>
  <si>
    <t>Core: R&amp;B150, PD RM15,000 + MM RM15,000 (Co Ins: 80/20) (Employee + Spouse)</t>
  </si>
  <si>
    <t>Core: R&amp;B150, PD RM15,000 + MM RM15,000 (Co Ins: 80/20) (Employee + Children)</t>
  </si>
  <si>
    <t>Core: R&amp;B150, PD RM15,000 + MM RM15,000 (Co Ins: 80/20) (Employee + Family)</t>
  </si>
  <si>
    <t>DiGi - Benefit Rules</t>
  </si>
  <si>
    <t>Default Option for 2013</t>
  </si>
  <si>
    <t>Addition</t>
  </si>
  <si>
    <t>New eligible dependant will be automatically included in the plan.</t>
  </si>
  <si>
    <t>Regular Employee (Base on dependants status) :</t>
  </si>
  <si>
    <t>Separation</t>
  </si>
  <si>
    <t>No change to the plan till the next plan year.</t>
  </si>
  <si>
    <t>Subsequent Year</t>
  </si>
  <si>
    <t>Previous year selection</t>
  </si>
  <si>
    <t>G  DiGi - Flex Rules and Policies</t>
  </si>
  <si>
    <t>1 January to 31st December</t>
  </si>
  <si>
    <t>One legally married spouse and eligibility age is below 65</t>
  </si>
  <si>
    <t>Children eligibility age is from 30 days to 21 years old. (Regardless dependant's marital status and financial status.)</t>
  </si>
  <si>
    <t>Children will be covered under Husband. Spouse will be covered by their individual employee’s eligibility (to be treated as single employee).</t>
  </si>
  <si>
    <t>E.g. Employee A join in 17th Jan 2013 and he has 1000 flex points per annum and assume that he uses 300 flex points to purchase his benefits. 
a) Flex points after pro-ration: 1000*(7/12) = 583.33
b) Flex points utilized for benefits purchase: 300*(7/12) = 175
Flex Points balance for 2013: (a)-(b) = 408.33</t>
  </si>
  <si>
    <r>
      <t>§</t>
    </r>
    <r>
      <rPr>
        <sz val="9"/>
        <rFont val="Arial"/>
        <family val="2"/>
      </rPr>
      <t>    All points remaining in FSA will be forfeited.</t>
    </r>
  </si>
  <si>
    <t>DiGi - Special Handling</t>
  </si>
  <si>
    <t>Resignee for 24 hours notification will require manual calculation (adhoc)</t>
  </si>
  <si>
    <r>
      <rPr>
        <sz val="10"/>
        <rFont val="Calibri"/>
        <family val="2"/>
      </rPr>
      <t>●</t>
    </r>
    <r>
      <rPr>
        <sz val="10"/>
        <rFont val="Arial"/>
        <family val="2"/>
      </rPr>
      <t xml:space="preserve"> DiGi to notify Marsh for the adhoc request via email.</t>
    </r>
  </si>
  <si>
    <r>
      <rPr>
        <sz val="10"/>
        <rFont val="Calibri"/>
        <family val="2"/>
      </rPr>
      <t>●</t>
    </r>
    <r>
      <rPr>
        <sz val="10"/>
        <rFont val="Arial"/>
        <family val="2"/>
      </rPr>
      <t xml:space="preserve"> Marsh to calculate the points balance based on resign date.</t>
    </r>
  </si>
  <si>
    <r>
      <rPr>
        <sz val="10"/>
        <rFont val="Calibri"/>
        <family val="2"/>
      </rPr>
      <t>●</t>
    </r>
    <r>
      <rPr>
        <sz val="10"/>
        <rFont val="Arial"/>
        <family val="2"/>
      </rPr>
      <t xml:space="preserve"> Marsh to notify DiGi the remaining points balance via email.</t>
    </r>
  </si>
  <si>
    <t>Couple working under same company</t>
  </si>
  <si>
    <t>● Child will be covered under husband. If husband resign, Marsh need to change the child under wife.</t>
  </si>
  <si>
    <t>● In case of seperation, the child will still be covered under husband.If afterward husband resign Marsh need to change the child under wife.</t>
  </si>
  <si>
    <t>DiGi_MY_Matrix</t>
  </si>
  <si>
    <t xml:space="preserve">- Enrollment Welcome Notification (new hire)
'- Reminder for employee who has not started enrolment selection (For New Hire)
</t>
  </si>
  <si>
    <t>Create FSA Account</t>
  </si>
  <si>
    <t>Update to SOA is required</t>
  </si>
  <si>
    <t>Same plan employee</t>
  </si>
  <si>
    <t>Digi - Additional Remarks</t>
  </si>
  <si>
    <t>Additional Remarks</t>
  </si>
  <si>
    <t>System Remarks</t>
  </si>
  <si>
    <t>Delivery (Normal, caesarean), Miscarriage, Pre and post natal fees</t>
  </si>
  <si>
    <r>
      <t>•</t>
    </r>
    <r>
      <rPr>
        <sz val="8.5"/>
        <color indexed="10"/>
        <rFont val="Arial"/>
        <family val="2"/>
      </rPr>
      <t xml:space="preserve"> </t>
    </r>
    <r>
      <rPr>
        <sz val="10"/>
        <color indexed="10"/>
        <rFont val="Arial"/>
        <family val="2"/>
      </rPr>
      <t>Check lowest amount paid out 1st.</t>
    </r>
  </si>
  <si>
    <r>
      <t xml:space="preserve">• Clinical visits / Specialist visits / Hospitalization. 
• Medical care and treatment provided by a nursing home. 
• Dental treatment.
• All types of vaccination and immunization
• Any prescribed medicines, supplements or vitamins purchased from pharmacies.
• Physiotherapy
</t>
    </r>
    <r>
      <rPr>
        <sz val="10"/>
        <color indexed="17"/>
        <rFont val="Arial"/>
        <family val="2"/>
      </rPr>
      <t>- (If employee claims this item from FSA, employee cannot claim relief from personal tax again).</t>
    </r>
  </si>
  <si>
    <r>
      <t>•</t>
    </r>
    <r>
      <rPr>
        <sz val="8.5"/>
        <color indexed="12"/>
        <rFont val="Arial"/>
        <family val="2"/>
      </rPr>
      <t xml:space="preserve"> </t>
    </r>
    <r>
      <rPr>
        <sz val="10"/>
        <color indexed="12"/>
        <rFont val="Arial"/>
        <family val="2"/>
      </rPr>
      <t>All type of dental treatment.
• Dentures.</t>
    </r>
  </si>
  <si>
    <r>
      <t xml:space="preserve">Domestic leave passage include:-
• Travel expenses by Airline/ Train/ Bus fares  (i.e. fares, taxes, administration fees, fuel charges, advance seat request fee, luggage fees and insurance fees).  
• Accomodation and Meals. 
• Tour package (cost of fares including meals &amp; accommodation).
</t>
    </r>
    <r>
      <rPr>
        <sz val="10"/>
        <color indexed="17"/>
        <rFont val="Arial"/>
        <family val="2"/>
      </rPr>
      <t>- (Based on payment date).</t>
    </r>
  </si>
  <si>
    <r>
      <t>•</t>
    </r>
    <r>
      <rPr>
        <sz val="8.5"/>
        <color indexed="10"/>
        <rFont val="Arial"/>
        <family val="2"/>
      </rPr>
      <t xml:space="preserve"> </t>
    </r>
    <r>
      <rPr>
        <sz val="10"/>
        <color indexed="10"/>
        <rFont val="Arial"/>
        <family val="2"/>
      </rPr>
      <t xml:space="preserve">Check up to 3 domestic. 
</t>
    </r>
    <r>
      <rPr>
        <sz val="10"/>
        <color indexed="10"/>
        <rFont val="Arial"/>
        <family val="2"/>
      </rPr>
      <t>•</t>
    </r>
    <r>
      <rPr>
        <sz val="8.5"/>
        <color indexed="10"/>
        <rFont val="Arial"/>
        <family val="2"/>
      </rPr>
      <t xml:space="preserve"> </t>
    </r>
    <r>
      <rPr>
        <sz val="10"/>
        <color indexed="10"/>
        <rFont val="Arial"/>
        <family val="2"/>
      </rPr>
      <t>Check higher amount paid out 1st.</t>
    </r>
  </si>
  <si>
    <r>
      <t xml:space="preserve">Purchase of personal mobile phones.
</t>
    </r>
    <r>
      <rPr>
        <sz val="10"/>
        <color indexed="17"/>
        <rFont val="Arial"/>
        <family val="2"/>
      </rPr>
      <t>- (Restricted to one unit).</t>
    </r>
  </si>
  <si>
    <r>
      <t>•</t>
    </r>
    <r>
      <rPr>
        <sz val="8.5"/>
        <color indexed="10"/>
        <rFont val="Arial"/>
        <family val="2"/>
      </rPr>
      <t xml:space="preserve"> </t>
    </r>
    <r>
      <rPr>
        <sz val="10"/>
        <color indexed="10"/>
        <rFont val="Arial"/>
        <family val="2"/>
      </rPr>
      <t xml:space="preserve">Check up to 1 unit.
</t>
    </r>
    <r>
      <rPr>
        <sz val="10"/>
        <color indexed="10"/>
        <rFont val="Arial"/>
        <family val="2"/>
      </rPr>
      <t>•</t>
    </r>
    <r>
      <rPr>
        <sz val="8.5"/>
        <color indexed="10"/>
        <rFont val="Arial"/>
        <family val="2"/>
      </rPr>
      <t xml:space="preserve"> </t>
    </r>
    <r>
      <rPr>
        <sz val="10"/>
        <color indexed="10"/>
        <rFont val="Arial"/>
        <family val="2"/>
      </rPr>
      <t>Check higher amount paid out 1st.</t>
    </r>
  </si>
  <si>
    <r>
      <t xml:space="preserve">Purchase of personal telephones.
</t>
    </r>
    <r>
      <rPr>
        <sz val="10"/>
        <color indexed="17"/>
        <rFont val="Arial"/>
        <family val="2"/>
      </rPr>
      <t>- (Restricted to one unit).</t>
    </r>
  </si>
  <si>
    <r>
      <t xml:space="preserve">Purchase of PDA
</t>
    </r>
    <r>
      <rPr>
        <sz val="10"/>
        <color indexed="17"/>
        <rFont val="Arial"/>
        <family val="2"/>
      </rPr>
      <t>- (Restricted to one unit).</t>
    </r>
  </si>
  <si>
    <r>
      <t xml:space="preserve">Purchase of pager. 
</t>
    </r>
    <r>
      <rPr>
        <sz val="10"/>
        <color indexed="17"/>
        <rFont val="Arial"/>
        <family val="2"/>
      </rPr>
      <t>- (Restricted to one unit).</t>
    </r>
  </si>
  <si>
    <r>
      <t xml:space="preserve">Monthly subscription fee and usage.
</t>
    </r>
    <r>
      <rPr>
        <sz val="10"/>
        <color indexed="17"/>
        <rFont val="Arial"/>
        <family val="2"/>
      </rPr>
      <t>- (Restricted to one line. If employee claims this item from FSA, employee cannot claim relief from personal tax again).</t>
    </r>
  </si>
  <si>
    <r>
      <t xml:space="preserve">Monthly subscription fee and usage.
</t>
    </r>
    <r>
      <rPr>
        <sz val="10"/>
        <color indexed="17"/>
        <rFont val="Arial"/>
        <family val="2"/>
      </rPr>
      <t>- (Restricted to one line).</t>
    </r>
  </si>
  <si>
    <t>Reimbursement of Hand phone subscription fees and bills</t>
  </si>
  <si>
    <t>Note: Subject to IRB's interpretation and limits set out in recent budget.</t>
  </si>
  <si>
    <t>Without prescription from doctor for the items below:-
• Any kind of lab tests (urine and blood test)
• OTC purchase of medicines, supplements or vitamins from pharmacy
• Purchase or rent appliances (Eg: special braces, hearing aids, wheelchairs, crutches and nebulizer).</t>
  </si>
  <si>
    <r>
      <t>•</t>
    </r>
    <r>
      <rPr>
        <sz val="8.5"/>
        <rFont val="Arial"/>
        <family val="2"/>
      </rPr>
      <t xml:space="preserve"> </t>
    </r>
    <r>
      <rPr>
        <sz val="10"/>
        <rFont val="Arial"/>
        <family val="2"/>
      </rPr>
      <t>Life, Medical, PA, Saving and Travel Insurance</t>
    </r>
    <r>
      <rPr>
        <sz val="10"/>
        <color indexed="12"/>
        <rFont val="Arial"/>
        <family val="2"/>
      </rPr>
      <t xml:space="preserve">
</t>
    </r>
    <r>
      <rPr>
        <sz val="10"/>
        <color indexed="17"/>
        <rFont val="Arial"/>
        <family val="2"/>
      </rPr>
      <t xml:space="preserve">
(If employee claims this item from FSA, employee cannot claim relief from personal tax again).</t>
    </r>
  </si>
  <si>
    <t>HR</t>
  </si>
  <si>
    <t xml:space="preserve"> - Sp (Spouse)
 - S (Son)
 - D (Daughter)</t>
  </si>
  <si>
    <t>- Single
- Married
- Divorced
- Separated
- Widowed</t>
  </si>
  <si>
    <t>- TRUE
- FALSE</t>
  </si>
  <si>
    <t>BOOLEAN</t>
  </si>
  <si>
    <t>DECIMAL</t>
  </si>
  <si>
    <t>Effective Date of change.
Format: DD-MMM-YYYY</t>
  </si>
  <si>
    <t>Spectacles and contact lenses, Sunglasses (Prescribed or Non prescribed), Lasik surgery or Laser eye operation, color contact lenses with power, repair to spectacles, long-sighted glasses purchase over the counter and contact lens solution.</t>
  </si>
  <si>
    <t>School fees, tuition, textbooks, revision books and Co-curriculum classes e.g. badminton, art.</t>
  </si>
  <si>
    <t>Yoga, Pilates, Arobic and Spa.</t>
  </si>
  <si>
    <t>Reimbursement of entrace fees and monthly subscription of golf, recreational &amp; fitness memberships. (Eg: Selangor Golf Club, Fitness First, Scuba diving etc)</t>
  </si>
  <si>
    <r>
      <t xml:space="preserve">Professional courses and enrichment courses NOT related to job 
(eg: Language, culinary, dancing, tennis)
</t>
    </r>
    <r>
      <rPr>
        <sz val="10"/>
        <color indexed="17"/>
        <rFont val="Arial"/>
        <family val="2"/>
      </rPr>
      <t>- (Employee to declare whether related to job or not on the receipt).</t>
    </r>
  </si>
  <si>
    <t>Claims Additional Remarks</t>
  </si>
  <si>
    <t>Maternity (NT)</t>
  </si>
  <si>
    <t>Parents' Medical (NT)</t>
  </si>
  <si>
    <t>Self and Dependants Medical (NT)</t>
  </si>
  <si>
    <t>Dental (NT)</t>
  </si>
  <si>
    <t>Premiums on Life and Medical Insurance (T)</t>
  </si>
  <si>
    <t>Optical (T)</t>
  </si>
  <si>
    <t>Children’s Education (T)</t>
  </si>
  <si>
    <t>Wellness programs such as yoga, fitness, nutrition programs etc (T)</t>
  </si>
  <si>
    <t>Vacation Leave Passage (3 domestic trips) (NT)</t>
  </si>
  <si>
    <t>Alex.Tan@TestDigi.com</t>
  </si>
  <si>
    <t>Chang.Lee@TestDigi.com</t>
  </si>
  <si>
    <t>Club membership / fitness centers monthly reimbursements (T)</t>
  </si>
  <si>
    <t>Personal development and enrichment courses (Non Job Related) (T)</t>
  </si>
  <si>
    <t>Purchase of Handphone (NT)</t>
  </si>
  <si>
    <t>Purchase of Telephone (NT)</t>
  </si>
  <si>
    <t>Purchase of PDA (NT)</t>
  </si>
  <si>
    <t>Purchase of Pager (NT)</t>
  </si>
  <si>
    <t>Reimbursement of Internet subscription fees and bills (NT)</t>
  </si>
  <si>
    <t>Reimbursement of Telephone subscription fees and bills (NT)</t>
  </si>
  <si>
    <t>Reimbursement of Hand phone subscription fees and bills (NT)</t>
  </si>
  <si>
    <t>Digi - Flexible Spending Account - Claim Item</t>
  </si>
  <si>
    <t>Claim Items</t>
  </si>
  <si>
    <t>Rule ID</t>
  </si>
  <si>
    <t>Rule Text</t>
  </si>
  <si>
    <t>Client Reference Rule ID</t>
  </si>
  <si>
    <t>Client Reference (Existing client that already has the rule defined)</t>
  </si>
  <si>
    <t>Purpose of the Rule/ Additional Remarks</t>
  </si>
  <si>
    <t>730305112233</t>
  </si>
  <si>
    <t>Alex Tan</t>
  </si>
  <si>
    <t>M</t>
  </si>
  <si>
    <t>Single</t>
  </si>
  <si>
    <t>Field</t>
  </si>
  <si>
    <t>700109138219</t>
  </si>
  <si>
    <t>Chang Lee</t>
  </si>
  <si>
    <t>Married</t>
  </si>
  <si>
    <t>Non Field</t>
  </si>
  <si>
    <t>810328055976</t>
  </si>
  <si>
    <t>120521044301</t>
  </si>
  <si>
    <t>Daughter</t>
  </si>
  <si>
    <t>Son</t>
  </si>
  <si>
    <t>Reason for Termination</t>
  </si>
  <si>
    <t>EmployeeData</t>
  </si>
  <si>
    <t>DependantData</t>
  </si>
  <si>
    <t>New Hire</t>
  </si>
  <si>
    <r>
      <t>Regular Employee default</t>
    </r>
    <r>
      <rPr>
        <sz val="8"/>
        <rFont val="Arial"/>
        <family val="2"/>
      </rPr>
      <t xml:space="preserve">:
</t>
    </r>
  </si>
  <si>
    <t xml:space="preserve">- Life Insurance Benefits is Core
 - Group Hospitalization &amp; Surgical Benefit is Core (Based on EO,ES,EC,EF) 
 - Outpatient Medical Benefits (Medical Spending Account) is Core (based on family status)
</t>
  </si>
  <si>
    <r>
      <t>Regular Employee</t>
    </r>
    <r>
      <rPr>
        <sz val="8"/>
        <rFont val="Arial"/>
        <family val="2"/>
      </rPr>
      <t xml:space="preserve">
- Dependent is compulsary covered under H&amp;S and MO. 
- Dependent will be covered under same level as employee. (Based on EO,ES,EC,EF)
- Employee will only see related option based on their family status (EO,ES,EC,EF)
</t>
    </r>
    <r>
      <rPr>
        <b/>
        <u/>
        <sz val="8"/>
        <rFont val="Arial"/>
        <family val="2"/>
      </rPr>
      <t/>
    </r>
  </si>
  <si>
    <r>
      <rPr>
        <b/>
        <u/>
        <sz val="8"/>
        <rFont val="Arial"/>
        <family val="2"/>
      </rPr>
      <t>Fixed Term Contract</t>
    </r>
    <r>
      <rPr>
        <sz val="8"/>
        <rFont val="Arial"/>
        <family val="2"/>
      </rPr>
      <t xml:space="preserve">
- Employee will only see option for Employee Only.</t>
    </r>
  </si>
  <si>
    <t>- Dependent is not compulsary cover for Dental. Employee are allowed to opt in or out their dependent for Dental.</t>
  </si>
  <si>
    <r>
      <t xml:space="preserve">- Dependants Flex Points only to be allocated to "Regular" employee. 
 - "Fixed Term Contract" </t>
    </r>
    <r>
      <rPr>
        <b/>
        <sz val="8"/>
        <color indexed="12"/>
        <rFont val="Arial"/>
        <family val="2"/>
      </rPr>
      <t>will not entitle</t>
    </r>
    <r>
      <rPr>
        <sz val="8"/>
        <color indexed="12"/>
        <rFont val="Arial"/>
        <family val="2"/>
      </rPr>
      <t xml:space="preserve"> Dependants Flex Points and </t>
    </r>
    <r>
      <rPr>
        <b/>
        <sz val="8"/>
        <color indexed="12"/>
        <rFont val="Arial"/>
        <family val="2"/>
      </rPr>
      <t>not entitle</t>
    </r>
    <r>
      <rPr>
        <sz val="8"/>
        <color indexed="12"/>
        <rFont val="Arial"/>
        <family val="2"/>
      </rPr>
      <t xml:space="preserve"> for dependent coverage for H&amp;S, MO </t>
    </r>
    <r>
      <rPr>
        <sz val="8"/>
        <color indexed="36"/>
        <rFont val="Arial"/>
        <family val="2"/>
      </rPr>
      <t>&amp; Dental</t>
    </r>
    <r>
      <rPr>
        <sz val="8"/>
        <color indexed="12"/>
        <rFont val="Arial"/>
        <family val="2"/>
      </rPr>
      <t>.
 - Fixed term contract does not have dependants coverage. Dependants will be stored in Benefits Asia for FSA claims submission and processing only.
 - Employee will view the selection as core when they login to perform their selection. The default above will be populated after the benefits selection process if employee do not login to perform their benefits selection (employee did not click on "Start Enrollment").</t>
    </r>
  </si>
  <si>
    <t>- Dental is Core (No Coverage)</t>
  </si>
  <si>
    <r>
      <t>Regular Employee</t>
    </r>
    <r>
      <rPr>
        <sz val="8"/>
        <rFont val="Arial"/>
        <family val="2"/>
      </rPr>
      <t xml:space="preserve">
- Dependent is compulsary covered under H&amp;S and MO. 
- Dependent will be covered under same plan level as employee. (Based on EO,ES,EC,EF)
- Employee will only see related option based on their family status (EO,ES,EC,EF)
</t>
    </r>
    <r>
      <rPr>
        <b/>
        <u/>
        <sz val="8"/>
        <rFont val="Arial"/>
        <family val="2"/>
      </rPr>
      <t/>
    </r>
  </si>
  <si>
    <r>
      <t>- Employee ID will be recycled.
- All previous record will be removed and employee to be administered as new employee. (Previous transaction will be removed from employee view but previous transaction to be made available through MA access.)
- Dependants Flex Points only to be allocated to "Regular" employee. 
 - "Fixed Term Contract" will not entitle Dependants Flex Points and not entitle for dependent coverage for H&amp;S, MO &amp;</t>
    </r>
    <r>
      <rPr>
        <sz val="8"/>
        <color indexed="36"/>
        <rFont val="Arial"/>
        <family val="2"/>
      </rPr>
      <t xml:space="preserve"> Dental</t>
    </r>
    <r>
      <rPr>
        <sz val="8"/>
        <color indexed="12"/>
        <rFont val="Arial"/>
        <family val="2"/>
      </rPr>
      <t>.
 - Fixed term contract does not have dependants coverage. Dependants will be stored in Benefits Asia for FSA claims submission and processing only.
 - Employee will view the selection as core when they login to perform their selection. The default above will be populated after the benefits selection process if employee do not login to perform their benefits selection (employee did not click on "Start Enrollment").</t>
    </r>
  </si>
  <si>
    <r>
      <t>Regular Employee</t>
    </r>
    <r>
      <rPr>
        <sz val="8"/>
        <color indexed="36"/>
        <rFont val="Arial"/>
        <family val="2"/>
      </rPr>
      <t xml:space="preserve">
- Prorate price tag (charge)
- Open selection to allow employee to opt cover for dependent added.
</t>
    </r>
    <r>
      <rPr>
        <b/>
        <u/>
        <sz val="8"/>
        <color indexed="36"/>
        <rFont val="Arial"/>
        <family val="2"/>
      </rPr>
      <t>Fixed Term Employee</t>
    </r>
    <r>
      <rPr>
        <sz val="8"/>
        <color indexed="36"/>
        <rFont val="Arial"/>
        <family val="2"/>
      </rPr>
      <t xml:space="preserve">
- Do Nothing</t>
    </r>
  </si>
  <si>
    <r>
      <t>Regular Employee</t>
    </r>
    <r>
      <rPr>
        <sz val="8"/>
        <rFont val="Arial"/>
        <family val="2"/>
      </rPr>
      <t xml:space="preserve">
- Spouse to be covered under the same plan as employee for H&amp;S &amp; MO.
- </t>
    </r>
    <r>
      <rPr>
        <sz val="8"/>
        <color indexed="36"/>
        <rFont val="Arial"/>
        <family val="2"/>
      </rPr>
      <t xml:space="preserve">Employee are allowed to select cover for Spouse for Dental </t>
    </r>
    <r>
      <rPr>
        <sz val="8"/>
        <rFont val="Arial"/>
        <family val="2"/>
      </rPr>
      <t xml:space="preserve">
</t>
    </r>
    <r>
      <rPr>
        <b/>
        <sz val="8"/>
        <rFont val="Arial"/>
        <family val="2"/>
      </rPr>
      <t>Example Scenario for H&amp;S and MO.</t>
    </r>
    <r>
      <rPr>
        <b/>
        <u/>
        <sz val="8"/>
        <color indexed="10"/>
        <rFont val="Arial"/>
        <family val="2"/>
      </rPr>
      <t xml:space="preserve">
[H&amp;S Plan for Family Status before LE = EO]</t>
    </r>
    <r>
      <rPr>
        <sz val="8"/>
        <rFont val="Arial"/>
        <family val="2"/>
      </rPr>
      <t xml:space="preserve">
- selected during AE  -&gt; Option 1: R&amp;B 200, PD RM20,000 + MM RM20,000 (Co Ins: 80/20) (Employee Only) 
- During LE add spouse H&amp;S Plan to be updated to -&gt;</t>
    </r>
    <r>
      <rPr>
        <b/>
        <sz val="8"/>
        <rFont val="Arial"/>
        <family val="2"/>
      </rPr>
      <t xml:space="preserve"> Option 1: R&amp;B 200, PD RM20,000 + MM RM20,000 (Co Ins: 80/20) (Employee + Spouse)
[H&amp;S Plan for Family Status before LE = EC]
- selected during AE  -&gt; Option 1: R&amp;B 200, PD RM20,000 + MM RM20,000 (Co Ins: 80/20) (Employee + Children) 
- During LE add spouse H&amp;S Plan to be updated to -&gt; Option 1: R&amp;B 200, PD RM20,000 + MM RM20,000 (Co Ins: 80/20) (Employee + Family)</t>
    </r>
    <r>
      <rPr>
        <b/>
        <sz val="8"/>
        <color indexed="10"/>
        <rFont val="Arial"/>
        <family val="2"/>
      </rPr>
      <t xml:space="preserve">
[</t>
    </r>
    <r>
      <rPr>
        <b/>
        <u/>
        <sz val="8"/>
        <color indexed="10"/>
        <rFont val="Arial"/>
        <family val="2"/>
      </rPr>
      <t>MO Plan for Family Status before LE = EO]</t>
    </r>
    <r>
      <rPr>
        <b/>
        <sz val="8"/>
        <color indexed="10"/>
        <rFont val="Arial"/>
        <family val="2"/>
      </rPr>
      <t xml:space="preserve">
</t>
    </r>
    <r>
      <rPr>
        <b/>
        <sz val="8"/>
        <rFont val="Arial"/>
        <family val="2"/>
      </rPr>
      <t xml:space="preserve">- </t>
    </r>
    <r>
      <rPr>
        <sz val="8"/>
        <rFont val="Arial"/>
        <family val="2"/>
      </rPr>
      <t>selected during AE -&gt; Option 1:RM2,500 
- During LE add spouse MO Plan to be updated to -&gt;</t>
    </r>
    <r>
      <rPr>
        <b/>
        <sz val="8"/>
        <rFont val="Arial"/>
        <family val="2"/>
      </rPr>
      <t xml:space="preserve"> Option 1:RM4,500</t>
    </r>
    <r>
      <rPr>
        <b/>
        <sz val="8"/>
        <color indexed="10"/>
        <rFont val="Arial"/>
        <family val="2"/>
      </rPr>
      <t xml:space="preserve">
</t>
    </r>
    <r>
      <rPr>
        <b/>
        <u/>
        <sz val="8"/>
        <color indexed="10"/>
        <rFont val="Arial"/>
        <family val="2"/>
      </rPr>
      <t>[MO Plan for Family Status before LE = EC]</t>
    </r>
    <r>
      <rPr>
        <b/>
        <sz val="8"/>
        <color indexed="10"/>
        <rFont val="Arial"/>
        <family val="2"/>
      </rPr>
      <t xml:space="preserve">
</t>
    </r>
    <r>
      <rPr>
        <sz val="8"/>
        <rFont val="Arial"/>
        <family val="2"/>
      </rPr>
      <t xml:space="preserve">- selected during AE -&gt; Option 2:RM7,000 
- During LE add spouse MO Plan remain unchanged -&gt; </t>
    </r>
    <r>
      <rPr>
        <b/>
        <sz val="8"/>
        <rFont val="Arial"/>
        <family val="2"/>
      </rPr>
      <t>Option 2:RM7,000</t>
    </r>
    <r>
      <rPr>
        <b/>
        <sz val="8"/>
        <color indexed="10"/>
        <rFont val="Arial"/>
        <family val="2"/>
      </rPr>
      <t xml:space="preserve">
</t>
    </r>
    <r>
      <rPr>
        <b/>
        <u/>
        <sz val="8"/>
        <rFont val="Arial"/>
        <family val="2"/>
      </rPr>
      <t>Fixed Term Contract</t>
    </r>
    <r>
      <rPr>
        <b/>
        <sz val="8"/>
        <rFont val="Arial"/>
        <family val="2"/>
      </rPr>
      <t xml:space="preserve">
</t>
    </r>
    <r>
      <rPr>
        <sz val="8"/>
        <rFont val="Arial"/>
        <family val="2"/>
      </rPr>
      <t>- Do Nothing</t>
    </r>
  </si>
  <si>
    <t>Default is employee's coverage during AE.</t>
  </si>
  <si>
    <r>
      <t>Regular Employee</t>
    </r>
    <r>
      <rPr>
        <sz val="8"/>
        <color indexed="12"/>
        <rFont val="Arial"/>
        <family val="2"/>
      </rPr>
      <t xml:space="preserve">
- Add new dependent on same plan level as employee for H&amp;S and MO. 
- No re-selection of </t>
    </r>
    <r>
      <rPr>
        <sz val="8"/>
        <color indexed="36"/>
        <rFont val="Arial"/>
        <family val="2"/>
      </rPr>
      <t>H&amp;S and MO, however employee are allowed to opt to cover new dependent for Dental.</t>
    </r>
    <r>
      <rPr>
        <sz val="8"/>
        <color indexed="12"/>
        <rFont val="Arial"/>
        <family val="2"/>
      </rPr>
      <t xml:space="preserve">
- Dependant coverage for H&amp;S and MO will be automatic update during LE. 
-</t>
    </r>
    <r>
      <rPr>
        <sz val="8"/>
        <color indexed="36"/>
        <rFont val="Arial"/>
        <family val="2"/>
      </rPr>
      <t xml:space="preserve"> Selection window to be open for employee to do re-selection for Dental benefits.</t>
    </r>
    <r>
      <rPr>
        <sz val="8"/>
        <color indexed="12"/>
        <rFont val="Arial"/>
        <family val="2"/>
      </rPr>
      <t xml:space="preserve">
- H&amp;S and MO selection level remain unchanged but to update the family status and limit accordingly (based on Family Status).
- New Dependent Added Notification (spouse or child) will be sent to the employee.
- Marital status of the employee to be updated accordingly.
</t>
    </r>
    <r>
      <rPr>
        <b/>
        <u/>
        <sz val="8"/>
        <color indexed="12"/>
        <rFont val="Arial"/>
        <family val="2"/>
      </rPr>
      <t xml:space="preserve">Fixed Term Contract
</t>
    </r>
    <r>
      <rPr>
        <sz val="8"/>
        <color indexed="12"/>
        <rFont val="Arial"/>
        <family val="2"/>
      </rPr>
      <t>- No re-selection of employee benefit
- Does not entitle for dependant's point and coverage. Dependants will be stored in Benefits Asia for FSA claims submission and processing only.
- Email notification to be sent to employee. (TBA)
- Marital status of the employee to be updated accordingly.</t>
    </r>
  </si>
  <si>
    <r>
      <t>Regular Employee
Employee who opted for dental coverage</t>
    </r>
    <r>
      <rPr>
        <sz val="8"/>
        <color indexed="36"/>
        <rFont val="Arial"/>
        <family val="2"/>
      </rPr>
      <t xml:space="preserve">
- Prorate price tag (charge)
- Open selection to allow employee to opt cover for dependent added.
</t>
    </r>
    <r>
      <rPr>
        <b/>
        <u/>
        <sz val="8"/>
        <color indexed="36"/>
        <rFont val="Arial"/>
        <family val="2"/>
      </rPr>
      <t>Employee did not opted for dental coverage (No Coverage)</t>
    </r>
    <r>
      <rPr>
        <sz val="8"/>
        <color indexed="36"/>
        <rFont val="Arial"/>
        <family val="2"/>
      </rPr>
      <t xml:space="preserve">
- Dental will remain under "No Coverage"
- Do not open selection to allow employee to opt cover for dependent added
</t>
    </r>
    <r>
      <rPr>
        <b/>
        <u/>
        <sz val="8"/>
        <color indexed="36"/>
        <rFont val="Arial"/>
        <family val="2"/>
      </rPr>
      <t>Fixed Term Employee</t>
    </r>
    <r>
      <rPr>
        <sz val="8"/>
        <color indexed="36"/>
        <rFont val="Arial"/>
        <family val="2"/>
      </rPr>
      <t xml:space="preserve">
- Do Nothing</t>
    </r>
  </si>
  <si>
    <r>
      <t>Regular Employee</t>
    </r>
    <r>
      <rPr>
        <sz val="8"/>
        <color indexed="12"/>
        <rFont val="Arial"/>
        <family val="2"/>
      </rPr>
      <t xml:space="preserve">
- Add new dependent on same plan level as employee. 
- No re-selection of employee benefits 
- Dependant coverage will be automatic update during LE. 
- H&amp;S and MO selection level remain unchanged but to update the family status and limit accordingly (based on Family Status).
- New Dependent Added Notification (spouse or child) will be sent to the employee.
</t>
    </r>
    <r>
      <rPr>
        <b/>
        <sz val="8"/>
        <color theme="7" tint="-0.249977111117893"/>
        <rFont val="Arial"/>
        <family val="2"/>
      </rPr>
      <t>Dental</t>
    </r>
    <r>
      <rPr>
        <sz val="8"/>
        <color theme="7" tint="-0.249977111117893"/>
        <rFont val="Arial"/>
        <family val="2"/>
      </rPr>
      <t xml:space="preserve">
</t>
    </r>
    <r>
      <rPr>
        <u/>
        <sz val="8"/>
        <color theme="7" tint="-0.249977111117893"/>
        <rFont val="Arial"/>
        <family val="2"/>
      </rPr>
      <t>Employee who opted for dental coverage</t>
    </r>
    <r>
      <rPr>
        <sz val="8"/>
        <color theme="7" tint="-0.249977111117893"/>
        <rFont val="Arial"/>
        <family val="2"/>
      </rPr>
      <t xml:space="preserve">
- Prorate price tag (charge)
- Open selection to allow employee to opt cover for dependent added.
</t>
    </r>
    <r>
      <rPr>
        <u/>
        <sz val="8"/>
        <color theme="7" tint="-0.249977111117893"/>
        <rFont val="Arial"/>
        <family val="2"/>
      </rPr>
      <t>Employee did not opted for dental coverage (No Coverage)</t>
    </r>
    <r>
      <rPr>
        <sz val="8"/>
        <color theme="7" tint="-0.249977111117893"/>
        <rFont val="Arial"/>
        <family val="2"/>
      </rPr>
      <t xml:space="preserve">
- Dental will remain under "No Coverage"
- Do not open selection to allow employee to opt cover for dependent added</t>
    </r>
    <r>
      <rPr>
        <sz val="8"/>
        <color indexed="12"/>
        <rFont val="Arial"/>
        <family val="2"/>
      </rPr>
      <t xml:space="preserve">
</t>
    </r>
    <r>
      <rPr>
        <b/>
        <u/>
        <sz val="8"/>
        <color indexed="12"/>
        <rFont val="Arial"/>
        <family val="2"/>
      </rPr>
      <t xml:space="preserve">Fixed Term Contract
</t>
    </r>
    <r>
      <rPr>
        <sz val="8"/>
        <color indexed="12"/>
        <rFont val="Arial"/>
        <family val="2"/>
      </rPr>
      <t>- No re-selection of employee benefit
- Does not entitle for dependant's point and coverage. Dependants will be stored in Benefits Asia for FSA claims submission and processing only.
- Email notification to be sent to employee. (TBA)</t>
    </r>
  </si>
  <si>
    <r>
      <t xml:space="preserve">- No changes on H&amp;S, MO and </t>
    </r>
    <r>
      <rPr>
        <sz val="8"/>
        <color theme="7" tint="-0.249977111117893"/>
        <rFont val="Arial"/>
        <family val="2"/>
      </rPr>
      <t>Dental</t>
    </r>
    <r>
      <rPr>
        <sz val="8"/>
        <color indexed="12"/>
        <rFont val="Arial"/>
        <family val="2"/>
      </rPr>
      <t xml:space="preserve">
- Set child status as Terminated
- No re-selection of employee benefits 
- Disappear from dependant profile when view in EE module. But still visible in dependant profile in Admin module</t>
    </r>
  </si>
  <si>
    <r>
      <t xml:space="preserve">- Update Marital Status to "Divorced"/"Separated"/"Widowed" for legal spouse.
- No changes on H&amp;S, MO and </t>
    </r>
    <r>
      <rPr>
        <sz val="8"/>
        <color theme="7" tint="-0.249977111117893"/>
        <rFont val="Arial"/>
        <family val="2"/>
      </rPr>
      <t>Dental</t>
    </r>
    <r>
      <rPr>
        <sz val="8"/>
        <color indexed="12"/>
        <rFont val="Arial"/>
        <family val="2"/>
      </rPr>
      <t xml:space="preserve">
- Ex-Spouse status will be Terminated. 
- No re-selection of employee benefits 
- Disappear from dependant profile when view in EE module. But still visible in dependant profile in Admin module</t>
    </r>
  </si>
  <si>
    <r>
      <rPr>
        <b/>
        <u/>
        <sz val="8"/>
        <color theme="7" tint="-0.249977111117893"/>
        <rFont val="Arial"/>
        <family val="2"/>
      </rPr>
      <t>Employee who opted for dental coverage</t>
    </r>
    <r>
      <rPr>
        <b/>
        <sz val="8"/>
        <color theme="7" tint="-0.249977111117893"/>
        <rFont val="Arial"/>
        <family val="2"/>
      </rPr>
      <t xml:space="preserve">
- Prorate price tag (charge)
- Open selection to allow employee to opt cover for dependent added.
</t>
    </r>
    <r>
      <rPr>
        <b/>
        <u/>
        <sz val="8"/>
        <color theme="7" tint="-0.249977111117893"/>
        <rFont val="Arial"/>
        <family val="2"/>
      </rPr>
      <t>Employee did not opted for dental coverage (No Coverage</t>
    </r>
    <r>
      <rPr>
        <b/>
        <sz val="8"/>
        <color theme="7" tint="-0.249977111117893"/>
        <rFont val="Arial"/>
        <family val="2"/>
      </rPr>
      <t>)
- Dental will remain under "No Coverage"
- Do not open selection to allow employee to opt cover for dependent added</t>
    </r>
  </si>
  <si>
    <r>
      <t xml:space="preserve">- No re-selection of employee benefits 
- Dependant coverage will be automatic update during LE.
- H&amp;S and MO selection level remain unchanged but to update the family status and limit.
- Salary Plan Update Notification (Fixed term contract conversion to Regular) will be sent to the employee.
</t>
    </r>
    <r>
      <rPr>
        <sz val="8"/>
        <color theme="7" tint="-0.249977111117893"/>
        <rFont val="Arial"/>
        <family val="2"/>
      </rPr>
      <t xml:space="preserve">
</t>
    </r>
    <r>
      <rPr>
        <b/>
        <sz val="8"/>
        <color theme="7" tint="-0.249977111117893"/>
        <rFont val="Arial"/>
        <family val="2"/>
      </rPr>
      <t>Dental</t>
    </r>
    <r>
      <rPr>
        <sz val="8"/>
        <color theme="7" tint="-0.249977111117893"/>
        <rFont val="Arial"/>
        <family val="2"/>
      </rPr>
      <t xml:space="preserve">
</t>
    </r>
    <r>
      <rPr>
        <u/>
        <sz val="8"/>
        <color theme="7" tint="-0.249977111117893"/>
        <rFont val="Arial"/>
        <family val="2"/>
      </rPr>
      <t>Employee who opted for dental coverage</t>
    </r>
    <r>
      <rPr>
        <sz val="8"/>
        <color theme="7" tint="-0.249977111117893"/>
        <rFont val="Arial"/>
        <family val="2"/>
      </rPr>
      <t xml:space="preserve">
- Prorate price tag (charge)
- Open selection to allow employee to opt cover for dependent added.
</t>
    </r>
    <r>
      <rPr>
        <u/>
        <sz val="8"/>
        <color theme="7" tint="-0.249977111117893"/>
        <rFont val="Arial"/>
        <family val="2"/>
      </rPr>
      <t xml:space="preserve">
Employee did not opted for dental coverage (No Coverage)</t>
    </r>
    <r>
      <rPr>
        <sz val="8"/>
        <color theme="7" tint="-0.249977111117893"/>
        <rFont val="Arial"/>
        <family val="2"/>
      </rPr>
      <t xml:space="preserve">
- Dental will remain under "No Coverage"
- Do not open selection to allow employee to opt cover for dependent added</t>
    </r>
  </si>
  <si>
    <r>
      <t>Regular Employee</t>
    </r>
    <r>
      <rPr>
        <sz val="8"/>
        <color indexed="12"/>
        <rFont val="Arial"/>
        <family val="2"/>
      </rPr>
      <t xml:space="preserve">
- Add new dependent on same plan level as employee. 
- No re-selection of employee benefits 
- Dependant coverage will be automatic update during LE. 
- H&amp;S and MO selection level remain unchanged but to update the family status and limit accordingly (based on Family Status).
- New Dependent Added Notification (spouse or child) will be sent to the employee.
</t>
    </r>
    <r>
      <rPr>
        <b/>
        <sz val="8"/>
        <color theme="7" tint="-0.249977111117893"/>
        <rFont val="Arial"/>
        <family val="2"/>
      </rPr>
      <t>Dental</t>
    </r>
    <r>
      <rPr>
        <sz val="8"/>
        <color theme="7" tint="-0.249977111117893"/>
        <rFont val="Arial"/>
        <family val="2"/>
      </rPr>
      <t xml:space="preserve">
</t>
    </r>
    <r>
      <rPr>
        <u/>
        <sz val="8"/>
        <color theme="7" tint="-0.249977111117893"/>
        <rFont val="Arial"/>
        <family val="2"/>
      </rPr>
      <t>Employee who opted for dental coverage</t>
    </r>
    <r>
      <rPr>
        <sz val="8"/>
        <color theme="7" tint="-0.249977111117893"/>
        <rFont val="Arial"/>
        <family val="2"/>
      </rPr>
      <t xml:space="preserve">
- Prorate price tag (charge)
</t>
    </r>
    <r>
      <rPr>
        <sz val="8"/>
        <color rgb="FFFF0000"/>
        <rFont val="Arial"/>
        <family val="2"/>
      </rPr>
      <t>- Open selection to allow employee to opt cover for dependent added (Not true for 2nd child to subsequent child as they should follow 1st child coverage, One-In-All-In rule should be obeyed)</t>
    </r>
    <r>
      <rPr>
        <sz val="8"/>
        <color theme="7" tint="-0.249977111117893"/>
        <rFont val="Arial"/>
        <family val="2"/>
      </rPr>
      <t xml:space="preserve">
</t>
    </r>
    <r>
      <rPr>
        <u/>
        <sz val="8"/>
        <color theme="7" tint="-0.249977111117893"/>
        <rFont val="Arial"/>
        <family val="2"/>
      </rPr>
      <t>Employee did not opted for dental coverage (No Coverage)</t>
    </r>
    <r>
      <rPr>
        <sz val="8"/>
        <color theme="7" tint="-0.249977111117893"/>
        <rFont val="Arial"/>
        <family val="2"/>
      </rPr>
      <t xml:space="preserve">
- Dental will remain under "No Coverage"
- Do not open selection to allow employee to opt cover for dependent added</t>
    </r>
    <r>
      <rPr>
        <sz val="8"/>
        <color indexed="12"/>
        <rFont val="Arial"/>
        <family val="2"/>
      </rPr>
      <t xml:space="preserve">
</t>
    </r>
    <r>
      <rPr>
        <b/>
        <u/>
        <sz val="8"/>
        <color indexed="12"/>
        <rFont val="Arial"/>
        <family val="2"/>
      </rPr>
      <t xml:space="preserve">Fixed Term Contract
</t>
    </r>
    <r>
      <rPr>
        <sz val="8"/>
        <color indexed="12"/>
        <rFont val="Arial"/>
        <family val="2"/>
      </rPr>
      <t>- No re-selection of employee benefit
- Does not entitle for dependant's point and coverage. Dependants will be stored in Benefits Asia for FSA claims submission and processing only.
- Email notification to be sent to employee. (TBA)</t>
    </r>
  </si>
</sst>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quot;$&quot;* #,##0.00_-;\-&quot;$&quot;* #,##0.00_-;_-&quot;$&quot;* &quot;-&quot;??_-;_-@_-"/>
    <numFmt numFmtId="165" formatCode="0.00_)"/>
    <numFmt numFmtId="166" formatCode="[$-409]d\-mmm\-yy;@"/>
    <numFmt numFmtId="167" formatCode="dd/mmm/yyyy"/>
  </numFmts>
  <fonts count="112" x14ac:knownFonts="1">
    <font>
      <sz val="10"/>
      <name val="Arial"/>
    </font>
    <font>
      <sz val="10"/>
      <name val="Arial"/>
    </font>
    <font>
      <b/>
      <sz val="10"/>
      <name val="Arial"/>
      <family val="2"/>
    </font>
    <font>
      <sz val="8"/>
      <name val="Arial"/>
      <family val="2"/>
    </font>
    <font>
      <u/>
      <sz val="10"/>
      <color indexed="12"/>
      <name val="Arial"/>
      <family val="2"/>
    </font>
    <font>
      <b/>
      <sz val="12"/>
      <name val="Arial"/>
      <family val="2"/>
    </font>
    <font>
      <sz val="10"/>
      <name val="Arial"/>
      <family val="2"/>
    </font>
    <font>
      <b/>
      <sz val="10"/>
      <color indexed="12"/>
      <name val="Arial"/>
      <family val="2"/>
    </font>
    <font>
      <b/>
      <sz val="9"/>
      <name val="Arial"/>
      <family val="2"/>
    </font>
    <font>
      <sz val="10"/>
      <color indexed="8"/>
      <name val="Arial"/>
      <family val="2"/>
    </font>
    <font>
      <b/>
      <sz val="10"/>
      <color indexed="8"/>
      <name val="Arial"/>
      <family val="2"/>
    </font>
    <font>
      <sz val="9"/>
      <name val="Arial"/>
      <family val="2"/>
    </font>
    <font>
      <sz val="10"/>
      <color indexed="10"/>
      <name val="Arial"/>
      <family val="2"/>
    </font>
    <font>
      <b/>
      <sz val="24"/>
      <name val="Times New Roman"/>
      <family val="1"/>
    </font>
    <font>
      <sz val="20"/>
      <name val="Times New Roman"/>
      <family val="1"/>
    </font>
    <font>
      <sz val="16"/>
      <name val="Times New Roman"/>
      <family val="1"/>
    </font>
    <font>
      <sz val="9"/>
      <color indexed="10"/>
      <name val="Arial"/>
      <family val="2"/>
    </font>
    <font>
      <b/>
      <sz val="10"/>
      <color indexed="10"/>
      <name val="Arial"/>
      <family val="2"/>
    </font>
    <font>
      <i/>
      <sz val="10"/>
      <name val="Arial"/>
      <family val="2"/>
    </font>
    <font>
      <b/>
      <sz val="9"/>
      <color indexed="10"/>
      <name val="Arial"/>
      <family val="2"/>
    </font>
    <font>
      <i/>
      <sz val="9"/>
      <color indexed="10"/>
      <name val="Arial"/>
      <family val="2"/>
    </font>
    <font>
      <sz val="10"/>
      <color indexed="10"/>
      <name val="Arial"/>
      <family val="2"/>
    </font>
    <font>
      <b/>
      <i/>
      <sz val="9"/>
      <color indexed="10"/>
      <name val="Arial"/>
      <family val="2"/>
    </font>
    <font>
      <vertAlign val="superscript"/>
      <sz val="9"/>
      <name val="Arial"/>
      <family val="2"/>
    </font>
    <font>
      <sz val="9"/>
      <name val="Wingdings"/>
      <charset val="2"/>
    </font>
    <font>
      <sz val="7"/>
      <name val="Times New Roman"/>
      <family val="1"/>
    </font>
    <font>
      <b/>
      <sz val="14"/>
      <name val="Arial"/>
      <family val="2"/>
    </font>
    <font>
      <u/>
      <sz val="10"/>
      <name val="Arial"/>
      <family val="2"/>
    </font>
    <font>
      <i/>
      <sz val="8"/>
      <color indexed="8"/>
      <name val="Arial"/>
      <family val="2"/>
    </font>
    <font>
      <b/>
      <i/>
      <u/>
      <sz val="10"/>
      <name val="Arial"/>
      <family val="2"/>
    </font>
    <font>
      <b/>
      <sz val="8"/>
      <name val="Arial"/>
      <family val="2"/>
    </font>
    <font>
      <sz val="8"/>
      <name val="Arial"/>
      <family val="2"/>
    </font>
    <font>
      <sz val="8"/>
      <color indexed="12"/>
      <name val="Arial"/>
      <family val="2"/>
    </font>
    <font>
      <sz val="10"/>
      <color indexed="12"/>
      <name val="Arial"/>
      <family val="2"/>
    </font>
    <font>
      <b/>
      <sz val="8"/>
      <color indexed="9"/>
      <name val="Arial"/>
      <family val="2"/>
    </font>
    <font>
      <sz val="8"/>
      <color indexed="8"/>
      <name val="Arial"/>
      <family val="2"/>
    </font>
    <font>
      <b/>
      <sz val="8"/>
      <color indexed="10"/>
      <name val="Arial"/>
      <family val="2"/>
    </font>
    <font>
      <sz val="8"/>
      <color indexed="10"/>
      <name val="Arial"/>
      <family val="2"/>
    </font>
    <font>
      <sz val="8"/>
      <color indexed="81"/>
      <name val="Tahom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7"/>
      <color indexed="12"/>
      <name val="Arial"/>
      <family val="2"/>
    </font>
    <font>
      <sz val="11"/>
      <color indexed="62"/>
      <name val="Calibri"/>
      <family val="2"/>
    </font>
    <font>
      <sz val="11"/>
      <color indexed="52"/>
      <name val="Calibri"/>
      <family val="2"/>
    </font>
    <font>
      <sz val="11"/>
      <color indexed="60"/>
      <name val="Calibri"/>
      <family val="2"/>
    </font>
    <font>
      <b/>
      <i/>
      <sz val="16"/>
      <name val="Helv"/>
    </font>
    <font>
      <b/>
      <sz val="11"/>
      <color indexed="63"/>
      <name val="Calibri"/>
      <family val="2"/>
    </font>
    <font>
      <b/>
      <sz val="18"/>
      <color indexed="56"/>
      <name val="Cambria"/>
      <family val="1"/>
    </font>
    <font>
      <b/>
      <sz val="11"/>
      <color indexed="8"/>
      <name val="Calibri"/>
      <family val="2"/>
    </font>
    <font>
      <sz val="11"/>
      <color indexed="10"/>
      <name val="Calibri"/>
      <family val="2"/>
    </font>
    <font>
      <b/>
      <u/>
      <sz val="10"/>
      <color indexed="48"/>
      <name val="Arial"/>
      <family val="2"/>
    </font>
    <font>
      <b/>
      <sz val="10"/>
      <color indexed="48"/>
      <name val="Arial"/>
      <family val="2"/>
    </font>
    <font>
      <sz val="10"/>
      <color indexed="9"/>
      <name val="Arial"/>
      <family val="2"/>
    </font>
    <font>
      <sz val="10"/>
      <color indexed="12"/>
      <name val="Arial"/>
      <family val="2"/>
    </font>
    <font>
      <b/>
      <i/>
      <sz val="10"/>
      <name val="Arial"/>
      <family val="2"/>
    </font>
    <font>
      <b/>
      <sz val="10"/>
      <color indexed="9"/>
      <name val="Arial"/>
      <family val="2"/>
    </font>
    <font>
      <b/>
      <u/>
      <sz val="12"/>
      <name val="Arial"/>
      <family val="2"/>
    </font>
    <font>
      <i/>
      <u/>
      <sz val="10"/>
      <name val="Arial"/>
      <family val="2"/>
    </font>
    <font>
      <i/>
      <sz val="10"/>
      <color indexed="8"/>
      <name val="Arial"/>
      <family val="2"/>
    </font>
    <font>
      <b/>
      <sz val="12"/>
      <color indexed="12"/>
      <name val="Arial"/>
      <family val="2"/>
    </font>
    <font>
      <b/>
      <sz val="12"/>
      <color indexed="14"/>
      <name val="Arial"/>
      <family val="2"/>
    </font>
    <font>
      <sz val="10"/>
      <name val="Arial Narrow"/>
      <family val="2"/>
    </font>
    <font>
      <i/>
      <sz val="10"/>
      <color indexed="10"/>
      <name val="Arial"/>
      <family val="2"/>
    </font>
    <font>
      <sz val="10"/>
      <color indexed="14"/>
      <name val="Arial"/>
      <family val="2"/>
    </font>
    <font>
      <b/>
      <sz val="12"/>
      <color indexed="9"/>
      <name val="Arial"/>
      <family val="2"/>
    </font>
    <font>
      <sz val="8"/>
      <name val="Calibri"/>
      <family val="2"/>
    </font>
    <font>
      <u/>
      <sz val="10"/>
      <color indexed="12"/>
      <name val="Arial"/>
      <family val="2"/>
    </font>
    <font>
      <sz val="14"/>
      <name val="Arial"/>
      <family val="2"/>
    </font>
    <font>
      <b/>
      <u/>
      <sz val="10"/>
      <name val="Arial"/>
      <family val="2"/>
    </font>
    <font>
      <sz val="10"/>
      <color indexed="57"/>
      <name val="Arial"/>
      <family val="2"/>
    </font>
    <font>
      <i/>
      <sz val="8"/>
      <name val="Arial"/>
      <family val="2"/>
    </font>
    <font>
      <sz val="10"/>
      <name val="Calibri"/>
      <family val="2"/>
    </font>
    <font>
      <b/>
      <i/>
      <sz val="10"/>
      <color indexed="17"/>
      <name val="Arial"/>
      <family val="2"/>
    </font>
    <font>
      <b/>
      <u/>
      <sz val="8"/>
      <color indexed="10"/>
      <name val="Arial"/>
      <family val="2"/>
    </font>
    <font>
      <b/>
      <sz val="8"/>
      <color indexed="81"/>
      <name val="Tahoma"/>
      <family val="2"/>
    </font>
    <font>
      <sz val="10"/>
      <color indexed="19"/>
      <name val="Arial"/>
      <family val="2"/>
    </font>
    <font>
      <b/>
      <u/>
      <sz val="13"/>
      <name val="Arial"/>
      <family val="2"/>
    </font>
    <font>
      <b/>
      <sz val="11"/>
      <color indexed="10"/>
      <name val="Arial"/>
      <family val="2"/>
    </font>
    <font>
      <b/>
      <sz val="10"/>
      <color indexed="8"/>
      <name val="Calibri"/>
      <family val="2"/>
    </font>
    <font>
      <sz val="10"/>
      <color indexed="8"/>
      <name val="Calibri"/>
      <family val="2"/>
    </font>
    <font>
      <sz val="10"/>
      <color indexed="12"/>
      <name val="Arial Narrow"/>
      <family val="2"/>
    </font>
    <font>
      <b/>
      <sz val="11"/>
      <color indexed="12"/>
      <name val="Arial"/>
      <family val="2"/>
    </font>
    <font>
      <i/>
      <sz val="10"/>
      <color indexed="57"/>
      <name val="Arial"/>
      <family val="2"/>
    </font>
    <font>
      <sz val="10"/>
      <color indexed="12"/>
      <name val="Bookman Old Style"/>
      <family val="1"/>
    </font>
    <font>
      <sz val="8.5"/>
      <color indexed="10"/>
      <name val="Arial"/>
      <family val="2"/>
    </font>
    <font>
      <sz val="10"/>
      <color indexed="17"/>
      <name val="Arial"/>
      <family val="2"/>
    </font>
    <font>
      <sz val="8.5"/>
      <color indexed="12"/>
      <name val="Arial"/>
      <family val="2"/>
    </font>
    <font>
      <sz val="10"/>
      <color indexed="14"/>
      <name val="Arial"/>
      <family val="2"/>
    </font>
    <font>
      <sz val="8.5"/>
      <name val="Arial"/>
      <family val="2"/>
    </font>
    <font>
      <b/>
      <u/>
      <sz val="8"/>
      <name val="Arial"/>
      <family val="2"/>
    </font>
    <font>
      <b/>
      <sz val="8"/>
      <color indexed="12"/>
      <name val="Arial"/>
      <family val="2"/>
    </font>
    <font>
      <b/>
      <u/>
      <sz val="8"/>
      <color indexed="12"/>
      <name val="Arial"/>
      <family val="2"/>
    </font>
    <font>
      <u/>
      <sz val="8"/>
      <name val="Arial"/>
      <family val="2"/>
    </font>
    <font>
      <b/>
      <sz val="10"/>
      <color indexed="8"/>
      <name val="Arial"/>
      <family val="2"/>
    </font>
    <font>
      <i/>
      <strike/>
      <sz val="10"/>
      <color indexed="8"/>
      <name val="Arial"/>
      <family val="2"/>
    </font>
    <font>
      <sz val="8"/>
      <color indexed="36"/>
      <name val="Arial"/>
      <family val="2"/>
    </font>
    <font>
      <b/>
      <u/>
      <sz val="8"/>
      <color indexed="36"/>
      <name val="Arial"/>
      <family val="2"/>
    </font>
    <font>
      <sz val="8"/>
      <color rgb="FF7030A0"/>
      <name val="Arial"/>
      <family val="2"/>
    </font>
    <font>
      <b/>
      <u/>
      <sz val="8"/>
      <color rgb="FF7030A0"/>
      <name val="Arial"/>
      <family val="2"/>
    </font>
    <font>
      <b/>
      <sz val="8"/>
      <color theme="7" tint="-0.249977111117893"/>
      <name val="Arial"/>
      <family val="2"/>
    </font>
    <font>
      <sz val="8"/>
      <color theme="7" tint="-0.249977111117893"/>
      <name val="Arial"/>
      <family val="2"/>
    </font>
    <font>
      <u/>
      <sz val="8"/>
      <color theme="7" tint="-0.249977111117893"/>
      <name val="Arial"/>
      <family val="2"/>
    </font>
    <font>
      <b/>
      <u/>
      <sz val="8"/>
      <color theme="7" tint="-0.249977111117893"/>
      <name val="Arial"/>
      <family val="2"/>
    </font>
    <font>
      <sz val="8"/>
      <color rgb="FFFF0000"/>
      <name val="Arial"/>
      <family val="2"/>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18"/>
        <bgColor indexed="64"/>
      </patternFill>
    </fill>
    <fill>
      <patternFill patternType="solid">
        <fgColor indexed="9"/>
        <bgColor indexed="64"/>
      </patternFill>
    </fill>
    <fill>
      <patternFill patternType="solid">
        <fgColor indexed="44"/>
        <bgColor indexed="64"/>
      </patternFill>
    </fill>
    <fill>
      <patternFill patternType="solid">
        <fgColor indexed="41"/>
        <bgColor indexed="64"/>
      </patternFill>
    </fill>
    <fill>
      <patternFill patternType="solid">
        <fgColor indexed="8"/>
        <bgColor indexed="64"/>
      </patternFill>
    </fill>
    <fill>
      <patternFill patternType="solid">
        <fgColor indexed="52"/>
        <bgColor indexed="64"/>
      </patternFill>
    </fill>
    <fill>
      <patternFill patternType="solid">
        <fgColor indexed="55"/>
        <bgColor indexed="64"/>
      </patternFill>
    </fill>
    <fill>
      <patternFill patternType="solid">
        <fgColor indexed="56"/>
        <bgColor indexed="64"/>
      </patternFill>
    </fill>
    <fill>
      <patternFill patternType="solid">
        <fgColor indexed="17"/>
        <bgColor indexed="64"/>
      </patternFill>
    </fill>
    <fill>
      <patternFill patternType="solid">
        <fgColor indexed="40"/>
        <bgColor indexed="64"/>
      </patternFill>
    </fill>
    <fill>
      <patternFill patternType="solid">
        <fgColor indexed="42"/>
        <bgColor indexed="64"/>
      </patternFill>
    </fill>
    <fill>
      <patternFill patternType="solid">
        <fgColor indexed="46"/>
        <bgColor indexed="64"/>
      </patternFill>
    </fill>
    <fill>
      <patternFill patternType="solid">
        <fgColor indexed="14"/>
        <bgColor indexed="64"/>
      </patternFill>
    </fill>
    <fill>
      <patternFill patternType="solid">
        <fgColor indexed="13"/>
        <bgColor indexed="64"/>
      </patternFill>
    </fill>
    <fill>
      <patternFill patternType="solid">
        <fgColor indexed="10"/>
        <bgColor indexed="64"/>
      </patternFill>
    </fill>
    <fill>
      <patternFill patternType="solid">
        <fgColor indexed="23"/>
        <bgColor indexed="64"/>
      </patternFill>
    </fill>
    <fill>
      <patternFill patternType="solid">
        <fgColor indexed="43"/>
        <bgColor indexed="64"/>
      </patternFill>
    </fill>
    <fill>
      <patternFill patternType="solid">
        <fgColor indexed="12"/>
        <bgColor indexed="64"/>
      </patternFill>
    </fill>
  </fills>
  <borders count="9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thick">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dashed">
        <color indexed="64"/>
      </right>
      <top style="dashed">
        <color indexed="64"/>
      </top>
      <bottom style="thin">
        <color indexed="64"/>
      </bottom>
      <diagonal/>
    </border>
    <border>
      <left style="dashed">
        <color indexed="64"/>
      </left>
      <right style="dashed">
        <color indexed="64"/>
      </right>
      <top style="dashed">
        <color indexed="64"/>
      </top>
      <bottom style="thin">
        <color indexed="64"/>
      </bottom>
      <diagonal/>
    </border>
    <border>
      <left style="dashed">
        <color indexed="64"/>
      </left>
      <right style="thin">
        <color indexed="64"/>
      </right>
      <top style="dashed">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55"/>
      </bottom>
      <diagonal/>
    </border>
    <border>
      <left style="thin">
        <color indexed="64"/>
      </left>
      <right/>
      <top/>
      <bottom style="thin">
        <color indexed="55"/>
      </bottom>
      <diagonal/>
    </border>
    <border>
      <left style="thin">
        <color indexed="64"/>
      </left>
      <right style="medium">
        <color indexed="64"/>
      </right>
      <top/>
      <bottom style="thin">
        <color indexed="55"/>
      </bottom>
      <diagonal/>
    </border>
    <border>
      <left style="thin">
        <color indexed="64"/>
      </left>
      <right style="medium">
        <color indexed="64"/>
      </right>
      <top/>
      <bottom/>
      <diagonal/>
    </border>
    <border>
      <left style="medium">
        <color indexed="64"/>
      </left>
      <right/>
      <top style="medium">
        <color indexed="64"/>
      </top>
      <bottom style="thin">
        <color indexed="55"/>
      </bottom>
      <diagonal/>
    </border>
    <border>
      <left style="thin">
        <color indexed="64"/>
      </left>
      <right/>
      <top style="medium">
        <color indexed="64"/>
      </top>
      <bottom style="thin">
        <color indexed="55"/>
      </bottom>
      <diagonal/>
    </border>
    <border>
      <left style="thin">
        <color indexed="64"/>
      </left>
      <right style="medium">
        <color indexed="64"/>
      </right>
      <top style="medium">
        <color indexed="64"/>
      </top>
      <bottom style="thin">
        <color indexed="55"/>
      </bottom>
      <diagonal/>
    </border>
    <border>
      <left style="medium">
        <color indexed="64"/>
      </left>
      <right/>
      <top style="thin">
        <color indexed="55"/>
      </top>
      <bottom style="thin">
        <color indexed="55"/>
      </bottom>
      <diagonal/>
    </border>
    <border>
      <left style="thin">
        <color indexed="64"/>
      </left>
      <right/>
      <top style="thin">
        <color indexed="55"/>
      </top>
      <bottom style="thin">
        <color indexed="55"/>
      </bottom>
      <diagonal/>
    </border>
    <border>
      <left style="thin">
        <color indexed="64"/>
      </left>
      <right style="medium">
        <color indexed="64"/>
      </right>
      <top style="thin">
        <color indexed="55"/>
      </top>
      <bottom style="thin">
        <color indexed="55"/>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23"/>
      </bottom>
      <diagonal/>
    </border>
    <border>
      <left style="thin">
        <color indexed="64"/>
      </left>
      <right/>
      <top style="medium">
        <color indexed="64"/>
      </top>
      <bottom style="thin">
        <color indexed="23"/>
      </bottom>
      <diagonal/>
    </border>
    <border>
      <left style="thin">
        <color indexed="64"/>
      </left>
      <right style="medium">
        <color indexed="64"/>
      </right>
      <top style="medium">
        <color indexed="64"/>
      </top>
      <bottom style="thin">
        <color indexed="23"/>
      </bottom>
      <diagonal/>
    </border>
    <border>
      <left style="medium">
        <color indexed="64"/>
      </left>
      <right style="thin">
        <color indexed="64"/>
      </right>
      <top style="thin">
        <color indexed="55"/>
      </top>
      <bottom style="thin">
        <color indexed="55"/>
      </bottom>
      <diagonal/>
    </border>
    <border>
      <left style="thin">
        <color indexed="64"/>
      </left>
      <right style="thin">
        <color indexed="64"/>
      </right>
      <top/>
      <bottom style="medium">
        <color indexed="64"/>
      </bottom>
      <diagonal/>
    </border>
    <border>
      <left style="medium">
        <color indexed="64"/>
      </left>
      <right style="medium">
        <color indexed="64"/>
      </right>
      <top style="medium">
        <color indexed="64"/>
      </top>
      <bottom style="thin">
        <color indexed="55"/>
      </bottom>
      <diagonal/>
    </border>
    <border>
      <left style="medium">
        <color indexed="64"/>
      </left>
      <right style="medium">
        <color indexed="64"/>
      </right>
      <top/>
      <bottom style="thin">
        <color indexed="55"/>
      </bottom>
      <diagonal/>
    </border>
    <border>
      <left style="medium">
        <color indexed="64"/>
      </left>
      <right style="medium">
        <color indexed="64"/>
      </right>
      <top style="thin">
        <color indexed="55"/>
      </top>
      <bottom style="thin">
        <color indexed="55"/>
      </bottom>
      <diagonal/>
    </border>
    <border>
      <left style="thin">
        <color indexed="64"/>
      </left>
      <right style="thin">
        <color indexed="64"/>
      </right>
      <top style="double">
        <color indexed="64"/>
      </top>
      <bottom style="thin">
        <color indexed="9"/>
      </bottom>
      <diagonal/>
    </border>
    <border>
      <left style="thin">
        <color indexed="64"/>
      </left>
      <right style="thin">
        <color indexed="64"/>
      </right>
      <top/>
      <bottom style="thin">
        <color indexed="9"/>
      </bottom>
      <diagonal/>
    </border>
    <border>
      <left style="thin">
        <color indexed="64"/>
      </left>
      <right style="thin">
        <color indexed="64"/>
      </right>
      <top/>
      <bottom style="double">
        <color indexed="64"/>
      </bottom>
      <diagonal/>
    </border>
    <border>
      <left style="dashed">
        <color indexed="64"/>
      </left>
      <right style="thin">
        <color indexed="64"/>
      </right>
      <top style="dashed">
        <color indexed="64"/>
      </top>
      <bottom/>
      <diagonal/>
    </border>
    <border>
      <left/>
      <right/>
      <top style="thin">
        <color indexed="64"/>
      </top>
      <bottom style="thin">
        <color indexed="64"/>
      </bottom>
      <diagonal/>
    </border>
    <border>
      <left style="medium">
        <color indexed="64"/>
      </left>
      <right/>
      <top style="medium">
        <color indexed="64"/>
      </top>
      <bottom/>
      <diagonal/>
    </border>
    <border>
      <left/>
      <right style="thin">
        <color indexed="64"/>
      </right>
      <top/>
      <bottom style="double">
        <color indexed="64"/>
      </bottom>
      <diagonal/>
    </border>
    <border>
      <left/>
      <right style="thin">
        <color indexed="64"/>
      </right>
      <top style="double">
        <color indexed="64"/>
      </top>
      <bottom/>
      <diagonal/>
    </border>
    <border>
      <left style="medium">
        <color indexed="64"/>
      </left>
      <right style="medium">
        <color indexed="64"/>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diagonal/>
    </border>
    <border>
      <left style="thin">
        <color indexed="64"/>
      </left>
      <right style="thin">
        <color indexed="64"/>
      </right>
      <top style="thin">
        <color indexed="9"/>
      </top>
      <bottom style="thin">
        <color indexed="9"/>
      </bottom>
      <diagonal/>
    </border>
    <border>
      <left style="thin">
        <color indexed="64"/>
      </left>
      <right style="thin">
        <color indexed="64"/>
      </right>
      <top style="thin">
        <color indexed="9"/>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s>
  <cellStyleXfs count="80">
    <xf numFmtId="0" fontId="0" fillId="0" borderId="0"/>
    <xf numFmtId="0" fontId="6" fillId="0" borderId="0"/>
    <xf numFmtId="0" fontId="6" fillId="0" borderId="0" applyNumberFormat="0" applyFill="0" applyBorder="0" applyAlignment="0" applyProtection="0"/>
    <xf numFmtId="0" fontId="1"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1" fillId="0" borderId="0" applyNumberFormat="0" applyFill="0" applyBorder="0" applyAlignment="0" applyProtection="0"/>
    <xf numFmtId="0" fontId="6"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39" fillId="2" borderId="0" applyNumberFormat="0" applyBorder="0" applyAlignment="0" applyProtection="0"/>
    <xf numFmtId="0" fontId="39" fillId="3" borderId="0" applyNumberFormat="0" applyBorder="0" applyAlignment="0" applyProtection="0"/>
    <xf numFmtId="0" fontId="39" fillId="4" borderId="0" applyNumberFormat="0" applyBorder="0" applyAlignment="0" applyProtection="0"/>
    <xf numFmtId="0" fontId="39" fillId="5" borderId="0" applyNumberFormat="0" applyBorder="0" applyAlignment="0" applyProtection="0"/>
    <xf numFmtId="0" fontId="39" fillId="6" borderId="0" applyNumberFormat="0" applyBorder="0" applyAlignment="0" applyProtection="0"/>
    <xf numFmtId="0" fontId="39" fillId="7" borderId="0" applyNumberFormat="0" applyBorder="0" applyAlignment="0" applyProtection="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5" borderId="0" applyNumberFormat="0" applyBorder="0" applyAlignment="0" applyProtection="0"/>
    <xf numFmtId="0" fontId="39" fillId="8" borderId="0" applyNumberFormat="0" applyBorder="0" applyAlignment="0" applyProtection="0"/>
    <xf numFmtId="0" fontId="39" fillId="11" borderId="0" applyNumberFormat="0" applyBorder="0" applyAlignment="0" applyProtection="0"/>
    <xf numFmtId="0" fontId="40" fillId="12" borderId="0" applyNumberFormat="0" applyBorder="0" applyAlignment="0" applyProtection="0"/>
    <xf numFmtId="0" fontId="40" fillId="9" borderId="0" applyNumberFormat="0" applyBorder="0" applyAlignment="0" applyProtection="0"/>
    <xf numFmtId="0" fontId="40" fillId="10"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40" fillId="18" borderId="0" applyNumberFormat="0" applyBorder="0" applyAlignment="0" applyProtection="0"/>
    <xf numFmtId="0" fontId="40" fillId="13" borderId="0" applyNumberFormat="0" applyBorder="0" applyAlignment="0" applyProtection="0"/>
    <xf numFmtId="0" fontId="40" fillId="14" borderId="0" applyNumberFormat="0" applyBorder="0" applyAlignment="0" applyProtection="0"/>
    <xf numFmtId="0" fontId="40" fillId="19" borderId="0" applyNumberFormat="0" applyBorder="0" applyAlignment="0" applyProtection="0"/>
    <xf numFmtId="0" fontId="41" fillId="3" borderId="0" applyNumberFormat="0" applyBorder="0" applyAlignment="0" applyProtection="0"/>
    <xf numFmtId="0" fontId="42" fillId="20" borderId="1" applyNumberFormat="0" applyAlignment="0" applyProtection="0"/>
    <xf numFmtId="0" fontId="43" fillId="21" borderId="2" applyNumberFormat="0" applyAlignment="0" applyProtection="0"/>
    <xf numFmtId="164" fontId="1" fillId="0" borderId="0" applyFont="0" applyFill="0" applyBorder="0" applyAlignment="0" applyProtection="0"/>
    <xf numFmtId="0" fontId="44" fillId="0" borderId="0" applyNumberFormat="0" applyFill="0" applyBorder="0" applyAlignment="0" applyProtection="0"/>
    <xf numFmtId="0" fontId="45" fillId="4" borderId="0" applyNumberFormat="0" applyBorder="0" applyAlignment="0" applyProtection="0"/>
    <xf numFmtId="0" fontId="46" fillId="0" borderId="3" applyNumberFormat="0" applyFill="0" applyAlignment="0" applyProtection="0"/>
    <xf numFmtId="0" fontId="47" fillId="0" borderId="4" applyNumberFormat="0" applyFill="0" applyAlignment="0" applyProtection="0"/>
    <xf numFmtId="0" fontId="48" fillId="0" borderId="5" applyNumberFormat="0" applyFill="0" applyAlignment="0" applyProtection="0"/>
    <xf numFmtId="0" fontId="48" fillId="0" borderId="0" applyNumberFormat="0" applyFill="0" applyBorder="0" applyAlignment="0" applyProtection="0"/>
    <xf numFmtId="0" fontId="4"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50" fillId="7" borderId="1" applyNumberFormat="0" applyAlignment="0" applyProtection="0"/>
    <xf numFmtId="0" fontId="51" fillId="0" borderId="6" applyNumberFormat="0" applyFill="0" applyAlignment="0" applyProtection="0"/>
    <xf numFmtId="0" fontId="52" fillId="22" borderId="0" applyNumberFormat="0" applyBorder="0" applyAlignment="0" applyProtection="0"/>
    <xf numFmtId="165" fontId="53" fillId="0" borderId="0"/>
    <xf numFmtId="0" fontId="6" fillId="0" borderId="0" applyNumberFormat="0" applyFill="0" applyBorder="0" applyAlignment="0" applyProtection="0"/>
    <xf numFmtId="0" fontId="6" fillId="0" borderId="0" applyNumberFormat="0" applyFill="0" applyBorder="0" applyAlignment="0" applyProtection="0"/>
    <xf numFmtId="0" fontId="1" fillId="0" borderId="0"/>
    <xf numFmtId="0" fontId="6" fillId="0" borderId="0" applyNumberFormat="0" applyFill="0" applyBorder="0" applyAlignment="0" applyProtection="0"/>
    <xf numFmtId="0" fontId="1" fillId="0" borderId="0"/>
    <xf numFmtId="0" fontId="6" fillId="0" borderId="0"/>
    <xf numFmtId="0" fontId="6" fillId="0" borderId="0" applyNumberFormat="0" applyFill="0" applyBorder="0" applyAlignment="0" applyProtection="0"/>
    <xf numFmtId="0" fontId="6" fillId="23" borderId="7" applyNumberFormat="0" applyFont="0" applyAlignment="0" applyProtection="0"/>
    <xf numFmtId="0" fontId="54" fillId="20" borderId="8" applyNumberFormat="0" applyAlignment="0" applyProtection="0"/>
    <xf numFmtId="0" fontId="6" fillId="0" borderId="0" applyNumberFormat="0" applyFill="0" applyBorder="0" applyAlignment="0" applyProtection="0"/>
    <xf numFmtId="0" fontId="55" fillId="0" borderId="0" applyNumberFormat="0" applyFill="0" applyBorder="0" applyAlignment="0" applyProtection="0"/>
    <xf numFmtId="0" fontId="56" fillId="0" borderId="9" applyNumberFormat="0" applyFill="0" applyAlignment="0" applyProtection="0"/>
    <xf numFmtId="0" fontId="57" fillId="0" borderId="0" applyNumberFormat="0" applyFill="0" applyBorder="0" applyAlignment="0" applyProtection="0"/>
  </cellStyleXfs>
  <cellXfs count="1018">
    <xf numFmtId="0" fontId="0" fillId="0" borderId="0" xfId="0"/>
    <xf numFmtId="0" fontId="2" fillId="0" borderId="0" xfId="0" applyFont="1" applyAlignment="1">
      <alignment wrapText="1"/>
    </xf>
    <xf numFmtId="0" fontId="5" fillId="0" borderId="0" xfId="0" applyFont="1" applyAlignment="1"/>
    <xf numFmtId="0" fontId="0" fillId="0" borderId="0" xfId="0" applyBorder="1"/>
    <xf numFmtId="0" fontId="0" fillId="0" borderId="0" xfId="0" applyAlignment="1">
      <alignment vertical="top"/>
    </xf>
    <xf numFmtId="0" fontId="2" fillId="0" borderId="0" xfId="0" applyFont="1" applyAlignment="1">
      <alignment vertical="top"/>
    </xf>
    <xf numFmtId="0" fontId="5" fillId="0" borderId="0" xfId="0" applyFont="1" applyAlignment="1">
      <alignment vertical="top"/>
    </xf>
    <xf numFmtId="0" fontId="0" fillId="0" borderId="0" xfId="0" applyBorder="1" applyAlignment="1">
      <alignment vertical="top"/>
    </xf>
    <xf numFmtId="0" fontId="2" fillId="0" borderId="0" xfId="0" applyFont="1" applyAlignment="1">
      <alignment horizontal="left" vertical="top"/>
    </xf>
    <xf numFmtId="0" fontId="2" fillId="0" borderId="0" xfId="0" applyFont="1" applyAlignment="1">
      <alignment horizontal="left" wrapText="1"/>
    </xf>
    <xf numFmtId="0" fontId="6" fillId="0" borderId="0" xfId="0" applyFont="1" applyAlignment="1">
      <alignment horizontal="right" wrapText="1"/>
    </xf>
    <xf numFmtId="0" fontId="6" fillId="0" borderId="0" xfId="0" applyFont="1" applyAlignment="1">
      <alignment wrapText="1"/>
    </xf>
    <xf numFmtId="0" fontId="6" fillId="0" borderId="0" xfId="0" applyFont="1" applyFill="1" applyBorder="1" applyAlignment="1">
      <alignment horizontal="center" wrapText="1"/>
    </xf>
    <xf numFmtId="0" fontId="2" fillId="0" borderId="0" xfId="0" applyFont="1" applyFill="1" applyBorder="1" applyAlignment="1">
      <alignment horizontal="left" wrapText="1"/>
    </xf>
    <xf numFmtId="0" fontId="6" fillId="0" borderId="0" xfId="0" applyFont="1" applyFill="1" applyBorder="1" applyAlignment="1">
      <alignment wrapText="1"/>
    </xf>
    <xf numFmtId="0" fontId="0" fillId="0" borderId="0" xfId="0" applyAlignment="1">
      <alignment horizontal="left" vertical="top" wrapText="1"/>
    </xf>
    <xf numFmtId="0" fontId="13" fillId="0" borderId="0" xfId="69" applyFont="1"/>
    <xf numFmtId="0" fontId="1" fillId="0" borderId="0" xfId="69"/>
    <xf numFmtId="0" fontId="14" fillId="0" borderId="0" xfId="69" applyFont="1"/>
    <xf numFmtId="0" fontId="15" fillId="0" borderId="0" xfId="69" applyFont="1"/>
    <xf numFmtId="0" fontId="0" fillId="0" borderId="11" xfId="0" applyBorder="1"/>
    <xf numFmtId="0" fontId="6" fillId="0" borderId="0" xfId="0" applyFont="1" applyFill="1" applyBorder="1"/>
    <xf numFmtId="0" fontId="17" fillId="0" borderId="0" xfId="0" applyFont="1" applyFill="1" applyBorder="1" applyAlignment="1">
      <alignment vertical="top"/>
    </xf>
    <xf numFmtId="0" fontId="0" fillId="0" borderId="0" xfId="0" applyAlignment="1">
      <alignment horizontal="left" vertical="top"/>
    </xf>
    <xf numFmtId="3" fontId="0" fillId="0" borderId="0" xfId="0" quotePrefix="1" applyNumberFormat="1" applyAlignment="1">
      <alignment horizontal="left" vertical="top"/>
    </xf>
    <xf numFmtId="0" fontId="5" fillId="0" borderId="0" xfId="0" applyFont="1" applyAlignment="1">
      <alignment horizontal="left" vertical="top" wrapText="1"/>
    </xf>
    <xf numFmtId="0" fontId="5"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5" fillId="0" borderId="0" xfId="0" applyFont="1" applyAlignment="1">
      <alignment horizontal="left" vertical="top"/>
    </xf>
    <xf numFmtId="0" fontId="5" fillId="0" borderId="0" xfId="0" applyFont="1" applyAlignment="1">
      <alignment horizontal="left" vertical="center"/>
    </xf>
    <xf numFmtId="0" fontId="2" fillId="0" borderId="0" xfId="0" applyFont="1" applyFill="1" applyBorder="1" applyAlignment="1">
      <alignment vertical="center"/>
    </xf>
    <xf numFmtId="0" fontId="0" fillId="0" borderId="0" xfId="0" applyFill="1" applyBorder="1" applyAlignment="1">
      <alignment vertical="center"/>
    </xf>
    <xf numFmtId="0" fontId="26" fillId="0" borderId="0" xfId="0" applyFont="1" applyAlignment="1">
      <alignment horizontal="right"/>
    </xf>
    <xf numFmtId="0" fontId="18" fillId="0" borderId="0" xfId="0" applyFont="1"/>
    <xf numFmtId="0" fontId="28" fillId="0" borderId="0" xfId="0" applyFont="1" applyBorder="1"/>
    <xf numFmtId="0" fontId="9" fillId="0" borderId="0" xfId="0" applyFont="1" applyFill="1" applyBorder="1" applyAlignment="1">
      <alignment horizontal="center"/>
    </xf>
    <xf numFmtId="4" fontId="6" fillId="0" borderId="0" xfId="0" applyNumberFormat="1" applyFont="1" applyFill="1" applyBorder="1" applyAlignment="1">
      <alignment horizontal="center" wrapText="1"/>
    </xf>
    <xf numFmtId="0" fontId="6" fillId="0" borderId="0" xfId="0" applyFont="1" applyFill="1" applyBorder="1" applyAlignment="1">
      <alignment horizontal="left" wrapText="1"/>
    </xf>
    <xf numFmtId="0" fontId="0" fillId="0" borderId="0" xfId="0" applyFill="1" applyBorder="1" applyAlignment="1">
      <alignment vertical="top"/>
    </xf>
    <xf numFmtId="0" fontId="4" fillId="0" borderId="0" xfId="62" applyAlignment="1" applyProtection="1"/>
    <xf numFmtId="0" fontId="1" fillId="0" borderId="0" xfId="68" applyFont="1"/>
    <xf numFmtId="0" fontId="2" fillId="24" borderId="0" xfId="68" applyFont="1" applyFill="1"/>
    <xf numFmtId="0" fontId="1" fillId="0" borderId="0" xfId="68" applyFont="1" applyFill="1" applyBorder="1"/>
    <xf numFmtId="0" fontId="6" fillId="0" borderId="0" xfId="68" applyFont="1" applyFill="1" applyBorder="1"/>
    <xf numFmtId="0" fontId="1" fillId="0" borderId="0" xfId="68" applyFont="1" applyFill="1" applyBorder="1" applyAlignment="1">
      <alignment horizontal="left"/>
    </xf>
    <xf numFmtId="0" fontId="6" fillId="0" borderId="0" xfId="68" applyFill="1" applyBorder="1"/>
    <xf numFmtId="0" fontId="6" fillId="24" borderId="0" xfId="68" applyFill="1"/>
    <xf numFmtId="0" fontId="1" fillId="24" borderId="0" xfId="68" applyFont="1" applyFill="1"/>
    <xf numFmtId="0" fontId="1" fillId="0" borderId="0" xfId="68" applyFont="1" applyFill="1"/>
    <xf numFmtId="0" fontId="30" fillId="0" borderId="0" xfId="13" applyFont="1" applyFill="1" applyAlignment="1">
      <alignment horizontal="center" vertical="top"/>
    </xf>
    <xf numFmtId="0" fontId="7" fillId="0" borderId="0" xfId="13" applyFont="1" applyFill="1" applyAlignment="1">
      <alignment vertical="top"/>
    </xf>
    <xf numFmtId="0" fontId="33" fillId="0" borderId="0" xfId="13" applyFont="1" applyFill="1" applyAlignment="1">
      <alignment vertical="top"/>
    </xf>
    <xf numFmtId="0" fontId="31" fillId="0" borderId="0" xfId="13" applyFont="1" applyFill="1" applyAlignment="1">
      <alignment vertical="top"/>
    </xf>
    <xf numFmtId="0" fontId="30" fillId="0" borderId="0" xfId="13" applyFont="1" applyFill="1" applyBorder="1" applyAlignment="1">
      <alignment horizontal="center" vertical="top"/>
    </xf>
    <xf numFmtId="0" fontId="31" fillId="0" borderId="0" xfId="13" applyFont="1" applyAlignment="1">
      <alignment horizontal="left"/>
    </xf>
    <xf numFmtId="0" fontId="31" fillId="0" borderId="0" xfId="13" applyFont="1" applyAlignment="1">
      <alignment horizontal="right"/>
    </xf>
    <xf numFmtId="0" fontId="31" fillId="0" borderId="0" xfId="13" applyFont="1" applyFill="1" applyBorder="1" applyAlignment="1">
      <alignment horizontal="left" vertical="top"/>
    </xf>
    <xf numFmtId="0" fontId="31" fillId="0" borderId="0" xfId="13" applyFont="1" applyFill="1" applyAlignment="1"/>
    <xf numFmtId="0" fontId="31" fillId="0" borderId="0" xfId="13" applyFont="1" applyAlignment="1">
      <alignment horizontal="left" vertical="top"/>
    </xf>
    <xf numFmtId="0" fontId="31" fillId="0" borderId="0" xfId="13" applyFont="1" applyAlignment="1"/>
    <xf numFmtId="0" fontId="17" fillId="0" borderId="0" xfId="13" applyFont="1" applyFill="1" applyAlignment="1">
      <alignment horizontal="left"/>
    </xf>
    <xf numFmtId="0" fontId="31" fillId="0" borderId="0" xfId="13" quotePrefix="1" applyFont="1" applyBorder="1" applyAlignment="1"/>
    <xf numFmtId="0" fontId="31" fillId="0" borderId="0" xfId="13" applyFont="1" applyBorder="1" applyAlignment="1">
      <alignment horizontal="left" vertical="top"/>
    </xf>
    <xf numFmtId="0" fontId="31" fillId="0" borderId="0" xfId="13" applyFont="1" applyFill="1" applyAlignment="1">
      <alignment horizontal="left" vertical="top"/>
    </xf>
    <xf numFmtId="0" fontId="31" fillId="0" borderId="0" xfId="13" applyFont="1" applyBorder="1" applyAlignment="1"/>
    <xf numFmtId="0" fontId="2" fillId="0" borderId="0" xfId="13" applyFont="1" applyFill="1" applyBorder="1" applyAlignment="1">
      <alignment horizontal="left" vertical="top"/>
    </xf>
    <xf numFmtId="0" fontId="34" fillId="25" borderId="0" xfId="13" applyFont="1" applyFill="1" applyAlignment="1">
      <alignment vertical="top" wrapText="1"/>
    </xf>
    <xf numFmtId="0" fontId="0" fillId="0" borderId="0" xfId="0" applyFill="1" applyBorder="1" applyAlignment="1">
      <alignment horizontal="left" vertical="top" wrapText="1"/>
    </xf>
    <xf numFmtId="0" fontId="26" fillId="0" borderId="0" xfId="0" applyFont="1" applyAlignment="1">
      <alignment horizontal="left"/>
    </xf>
    <xf numFmtId="0" fontId="0" fillId="0" borderId="0" xfId="0" applyAlignment="1">
      <alignment horizontal="left"/>
    </xf>
    <xf numFmtId="0" fontId="58" fillId="0" borderId="0" xfId="60" applyFont="1" applyAlignment="1" applyProtection="1">
      <alignment horizontal="left"/>
    </xf>
    <xf numFmtId="0" fontId="59" fillId="0" borderId="0" xfId="0" applyFont="1" applyAlignment="1">
      <alignment horizontal="left"/>
    </xf>
    <xf numFmtId="0" fontId="9" fillId="0" borderId="12" xfId="73" applyFont="1" applyBorder="1" applyAlignment="1">
      <alignment horizontal="left" vertical="top" wrapText="1"/>
    </xf>
    <xf numFmtId="0" fontId="5" fillId="0" borderId="0" xfId="0" quotePrefix="1" applyFont="1" applyAlignment="1">
      <alignment horizontal="left" vertical="top"/>
    </xf>
    <xf numFmtId="0" fontId="0" fillId="0" borderId="0" xfId="0" applyAlignment="1">
      <alignment horizontal="center" vertical="top"/>
    </xf>
    <xf numFmtId="0" fontId="5" fillId="0" borderId="0" xfId="0" applyFont="1"/>
    <xf numFmtId="0" fontId="62" fillId="0" borderId="0" xfId="0" applyFont="1"/>
    <xf numFmtId="0" fontId="12" fillId="0" borderId="0" xfId="0" applyFont="1"/>
    <xf numFmtId="0" fontId="6" fillId="0" borderId="0" xfId="0" applyFont="1" applyFill="1" applyBorder="1" applyAlignment="1">
      <alignment horizontal="lef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Fill="1" applyBorder="1" applyAlignment="1">
      <alignment horizontal="center" vertical="top" wrapText="1"/>
    </xf>
    <xf numFmtId="0" fontId="0" fillId="0" borderId="12" xfId="0" applyFill="1" applyBorder="1" applyAlignment="1">
      <alignment vertical="top" wrapText="1"/>
    </xf>
    <xf numFmtId="0" fontId="2" fillId="0" borderId="0" xfId="0" applyFont="1"/>
    <xf numFmtId="0" fontId="64" fillId="0" borderId="0" xfId="0" applyFont="1"/>
    <xf numFmtId="0" fontId="65" fillId="0" borderId="0" xfId="0" applyFont="1"/>
    <xf numFmtId="0" fontId="9" fillId="0" borderId="0" xfId="0" applyFont="1" applyBorder="1" applyAlignment="1">
      <alignment horizontal="left" vertical="top"/>
    </xf>
    <xf numFmtId="0" fontId="0" fillId="0" borderId="0" xfId="0" applyBorder="1" applyAlignment="1">
      <alignment horizontal="center"/>
    </xf>
    <xf numFmtId="0" fontId="66" fillId="0" borderId="0" xfId="0" applyFont="1" applyBorder="1" applyAlignment="1">
      <alignment horizontal="left" vertical="top"/>
    </xf>
    <xf numFmtId="4" fontId="0" fillId="0" borderId="0" xfId="0" applyNumberFormat="1" applyBorder="1" applyAlignment="1">
      <alignment horizontal="center"/>
    </xf>
    <xf numFmtId="0" fontId="6" fillId="0" borderId="0" xfId="72" applyFont="1"/>
    <xf numFmtId="0" fontId="6" fillId="0" borderId="0" xfId="67"/>
    <xf numFmtId="0" fontId="6" fillId="0" borderId="1" xfId="68" applyFont="1" applyBorder="1" applyAlignment="1">
      <alignment vertical="center" wrapText="1"/>
    </xf>
    <xf numFmtId="0" fontId="6" fillId="0" borderId="1" xfId="68" applyFont="1" applyBorder="1" applyAlignment="1">
      <alignment vertical="center"/>
    </xf>
    <xf numFmtId="0" fontId="6" fillId="0" borderId="0" xfId="68" applyFont="1"/>
    <xf numFmtId="0" fontId="74" fillId="0" borderId="0" xfId="62" applyFont="1" applyAlignment="1" applyProtection="1"/>
    <xf numFmtId="0" fontId="9" fillId="0" borderId="0" xfId="73" applyFont="1" applyAlignment="1">
      <alignment vertical="top"/>
    </xf>
    <xf numFmtId="0" fontId="9" fillId="0" borderId="0" xfId="73" applyFont="1" applyAlignment="1">
      <alignment vertical="top" wrapText="1"/>
    </xf>
    <xf numFmtId="0" fontId="10" fillId="24" borderId="12" xfId="73" applyFont="1" applyFill="1" applyBorder="1" applyAlignment="1">
      <alignment horizontal="left" vertical="top" wrapText="1"/>
    </xf>
    <xf numFmtId="0" fontId="9" fillId="0" borderId="13" xfId="73" applyFont="1" applyBorder="1" applyAlignment="1">
      <alignment vertical="top" wrapText="1"/>
    </xf>
    <xf numFmtId="0" fontId="9" fillId="0" borderId="12" xfId="73" applyFont="1" applyBorder="1" applyAlignment="1">
      <alignment vertical="top"/>
    </xf>
    <xf numFmtId="0" fontId="9" fillId="0" borderId="13" xfId="73" applyFont="1" applyFill="1" applyBorder="1" applyAlignment="1">
      <alignment vertical="top" wrapText="1"/>
    </xf>
    <xf numFmtId="0" fontId="9" fillId="0" borderId="12" xfId="73" applyFont="1" applyBorder="1" applyAlignment="1">
      <alignment vertical="top" wrapText="1"/>
    </xf>
    <xf numFmtId="0" fontId="9" fillId="0" borderId="10" xfId="73" applyFont="1" applyFill="1" applyBorder="1" applyAlignment="1">
      <alignment vertical="top" wrapText="1"/>
    </xf>
    <xf numFmtId="0" fontId="10" fillId="24" borderId="1" xfId="68" applyFont="1" applyFill="1" applyBorder="1" applyAlignment="1">
      <alignment vertical="top"/>
    </xf>
    <xf numFmtId="0" fontId="6" fillId="0" borderId="0" xfId="68" applyFont="1" applyBorder="1"/>
    <xf numFmtId="0" fontId="74" fillId="0" borderId="1" xfId="61" applyFont="1" applyBorder="1" applyAlignment="1" applyProtection="1">
      <alignment vertical="center"/>
    </xf>
    <xf numFmtId="0" fontId="9" fillId="26" borderId="1" xfId="68" applyFont="1" applyFill="1" applyBorder="1" applyAlignment="1">
      <alignment vertical="center" wrapText="1"/>
    </xf>
    <xf numFmtId="0" fontId="2" fillId="24" borderId="1" xfId="67" applyFont="1" applyFill="1" applyBorder="1"/>
    <xf numFmtId="0" fontId="0" fillId="0" borderId="0" xfId="0" applyFill="1"/>
    <xf numFmtId="0" fontId="0" fillId="0" borderId="13" xfId="0" applyBorder="1"/>
    <xf numFmtId="0" fontId="0" fillId="0" borderId="10" xfId="0" applyBorder="1"/>
    <xf numFmtId="0" fontId="0" fillId="0" borderId="14" xfId="0" applyBorder="1"/>
    <xf numFmtId="22" fontId="75" fillId="0" borderId="0" xfId="0" applyNumberFormat="1" applyFont="1" applyAlignment="1">
      <alignment horizontal="left"/>
    </xf>
    <xf numFmtId="0" fontId="0" fillId="0" borderId="14" xfId="0" applyBorder="1" applyAlignment="1">
      <alignment wrapText="1"/>
    </xf>
    <xf numFmtId="0" fontId="2" fillId="27" borderId="13" xfId="0" applyFont="1" applyFill="1" applyBorder="1" applyAlignment="1">
      <alignment horizontal="center" vertical="center"/>
    </xf>
    <xf numFmtId="0" fontId="2" fillId="27" borderId="10" xfId="0" applyFont="1" applyFill="1" applyBorder="1" applyAlignment="1">
      <alignment horizontal="center" vertical="center"/>
    </xf>
    <xf numFmtId="0" fontId="2" fillId="0" borderId="13" xfId="0" applyFont="1" applyFill="1" applyBorder="1" applyAlignment="1">
      <alignment vertical="top"/>
    </xf>
    <xf numFmtId="0" fontId="0" fillId="0" borderId="13" xfId="0" applyFill="1" applyBorder="1" applyAlignment="1">
      <alignment vertical="top"/>
    </xf>
    <xf numFmtId="0" fontId="29" fillId="0" borderId="0" xfId="0" applyFont="1" applyFill="1" applyBorder="1" applyAlignment="1"/>
    <xf numFmtId="0" fontId="0" fillId="0" borderId="15" xfId="0" applyFill="1" applyBorder="1" applyAlignment="1">
      <alignment vertical="top"/>
    </xf>
    <xf numFmtId="0" fontId="0" fillId="0" borderId="16" xfId="0" applyFill="1" applyBorder="1" applyAlignment="1">
      <alignment vertical="top"/>
    </xf>
    <xf numFmtId="0" fontId="2" fillId="0" borderId="10" xfId="0" applyFont="1" applyFill="1" applyBorder="1" applyAlignment="1">
      <alignment vertical="top"/>
    </xf>
    <xf numFmtId="0" fontId="0" fillId="0" borderId="10" xfId="0" applyFill="1" applyBorder="1" applyAlignment="1">
      <alignment vertical="top"/>
    </xf>
    <xf numFmtId="0" fontId="6" fillId="0" borderId="0" xfId="0" applyFont="1" applyFill="1" applyBorder="1" applyAlignment="1"/>
    <xf numFmtId="0" fontId="0" fillId="0" borderId="11" xfId="0" applyFill="1" applyBorder="1" applyAlignment="1">
      <alignment vertical="top"/>
    </xf>
    <xf numFmtId="0" fontId="2" fillId="0" borderId="10" xfId="0" applyFont="1" applyFill="1" applyBorder="1" applyAlignment="1">
      <alignment vertical="top" wrapText="1"/>
    </xf>
    <xf numFmtId="0" fontId="6" fillId="0" borderId="10" xfId="0" applyFont="1" applyFill="1" applyBorder="1" applyAlignment="1">
      <alignment horizontal="left" vertical="top" wrapText="1"/>
    </xf>
    <xf numFmtId="0" fontId="6" fillId="0" borderId="10" xfId="0" applyFont="1" applyFill="1" applyBorder="1" applyAlignment="1">
      <alignment vertical="top"/>
    </xf>
    <xf numFmtId="0" fontId="6" fillId="0" borderId="10" xfId="0" applyFont="1" applyFill="1" applyBorder="1" applyAlignment="1">
      <alignment horizontal="center" vertical="top" wrapText="1"/>
    </xf>
    <xf numFmtId="0" fontId="2" fillId="0" borderId="14" xfId="0" applyFont="1" applyFill="1" applyBorder="1" applyAlignment="1">
      <alignment vertical="top" wrapText="1"/>
    </xf>
    <xf numFmtId="0" fontId="6" fillId="0" borderId="14" xfId="0" applyFont="1" applyFill="1" applyBorder="1" applyAlignment="1">
      <alignment horizontal="center" vertical="top" wrapText="1"/>
    </xf>
    <xf numFmtId="0" fontId="6" fillId="0" borderId="14" xfId="0" applyFont="1" applyFill="1" applyBorder="1" applyAlignment="1">
      <alignment vertical="top"/>
    </xf>
    <xf numFmtId="0" fontId="0" fillId="0" borderId="17" xfId="0" applyFill="1" applyBorder="1" applyAlignment="1">
      <alignment vertical="top"/>
    </xf>
    <xf numFmtId="0" fontId="0" fillId="0" borderId="18" xfId="0" applyFill="1" applyBorder="1" applyAlignment="1">
      <alignment vertical="top"/>
    </xf>
    <xf numFmtId="0" fontId="29" fillId="0" borderId="19" xfId="0" applyFont="1" applyFill="1" applyBorder="1" applyAlignment="1">
      <alignment vertical="top"/>
    </xf>
    <xf numFmtId="0" fontId="29" fillId="0" borderId="0" xfId="0" applyFont="1" applyFill="1" applyBorder="1" applyAlignment="1">
      <alignment vertical="top"/>
    </xf>
    <xf numFmtId="0" fontId="2" fillId="0" borderId="0" xfId="0" applyFont="1" applyFill="1" applyBorder="1"/>
    <xf numFmtId="0" fontId="0" fillId="0" borderId="0" xfId="0" applyFill="1" applyBorder="1"/>
    <xf numFmtId="0" fontId="0" fillId="0" borderId="11" xfId="0" applyFill="1" applyBorder="1"/>
    <xf numFmtId="0" fontId="6" fillId="0" borderId="11" xfId="0" applyFont="1" applyFill="1" applyBorder="1" applyAlignment="1">
      <alignment horizontal="left" vertical="top" wrapText="1"/>
    </xf>
    <xf numFmtId="0" fontId="6" fillId="0" borderId="0" xfId="0" applyFont="1" applyFill="1" applyBorder="1" applyAlignment="1">
      <alignment vertical="top"/>
    </xf>
    <xf numFmtId="0" fontId="6" fillId="0" borderId="10" xfId="0" applyFont="1" applyFill="1" applyBorder="1" applyAlignment="1">
      <alignment wrapText="1"/>
    </xf>
    <xf numFmtId="0" fontId="21" fillId="0" borderId="0" xfId="0" applyFont="1" applyFill="1" applyBorder="1" applyAlignment="1">
      <alignment vertical="top"/>
    </xf>
    <xf numFmtId="0" fontId="6" fillId="0" borderId="11" xfId="0" applyFont="1" applyFill="1" applyBorder="1" applyAlignment="1">
      <alignment vertical="top"/>
    </xf>
    <xf numFmtId="0" fontId="29" fillId="0" borderId="0" xfId="0" applyFont="1" applyFill="1" applyBorder="1" applyAlignment="1">
      <alignment vertical="top" wrapText="1"/>
    </xf>
    <xf numFmtId="0" fontId="2" fillId="0" borderId="11" xfId="0" applyFont="1" applyFill="1" applyBorder="1" applyAlignment="1">
      <alignment vertical="top"/>
    </xf>
    <xf numFmtId="0" fontId="6" fillId="0" borderId="0" xfId="0" applyFont="1" applyFill="1" applyBorder="1" applyAlignment="1">
      <alignment horizontal="left" vertical="top"/>
    </xf>
    <xf numFmtId="0" fontId="0" fillId="0" borderId="11" xfId="0" applyBorder="1" applyAlignment="1">
      <alignment vertical="top"/>
    </xf>
    <xf numFmtId="0" fontId="6" fillId="0" borderId="14" xfId="0" applyFont="1" applyFill="1" applyBorder="1" applyAlignment="1">
      <alignment wrapText="1"/>
    </xf>
    <xf numFmtId="0" fontId="6" fillId="0" borderId="14" xfId="0" applyFont="1" applyFill="1" applyBorder="1" applyAlignment="1">
      <alignment vertical="top" wrapText="1"/>
    </xf>
    <xf numFmtId="0" fontId="6" fillId="0" borderId="17" xfId="0" applyFont="1" applyFill="1" applyBorder="1" applyAlignment="1">
      <alignment vertical="top"/>
    </xf>
    <xf numFmtId="0" fontId="6" fillId="0" borderId="17" xfId="0" applyFont="1" applyFill="1" applyBorder="1"/>
    <xf numFmtId="0" fontId="17" fillId="0" borderId="17" xfId="0" applyFont="1" applyFill="1" applyBorder="1" applyAlignment="1">
      <alignment vertical="top"/>
    </xf>
    <xf numFmtId="0" fontId="2" fillId="0" borderId="18" xfId="0" applyFont="1" applyFill="1" applyBorder="1" applyAlignment="1">
      <alignment vertical="top"/>
    </xf>
    <xf numFmtId="0" fontId="27" fillId="0" borderId="10" xfId="0" applyFont="1" applyFill="1" applyBorder="1" applyAlignment="1">
      <alignment horizontal="left" vertical="top"/>
    </xf>
    <xf numFmtId="0" fontId="6" fillId="0" borderId="10" xfId="0" applyFont="1" applyFill="1" applyBorder="1" applyAlignment="1">
      <alignment vertical="center" wrapText="1"/>
    </xf>
    <xf numFmtId="0" fontId="6" fillId="0" borderId="11" xfId="0" applyFont="1" applyFill="1" applyBorder="1" applyAlignment="1">
      <alignment wrapText="1"/>
    </xf>
    <xf numFmtId="0" fontId="76" fillId="0" borderId="0" xfId="0" applyFont="1" applyFill="1" applyBorder="1" applyAlignment="1">
      <alignment vertical="top"/>
    </xf>
    <xf numFmtId="0" fontId="0" fillId="0" borderId="10" xfId="0" applyBorder="1" applyAlignment="1"/>
    <xf numFmtId="0" fontId="6" fillId="0" borderId="11" xfId="0" applyFont="1" applyFill="1" applyBorder="1" applyAlignment="1">
      <alignment horizontal="left" wrapText="1"/>
    </xf>
    <xf numFmtId="0" fontId="29" fillId="0" borderId="10" xfId="0" applyFont="1" applyFill="1" applyBorder="1" applyAlignment="1">
      <alignment vertical="top"/>
    </xf>
    <xf numFmtId="0" fontId="9" fillId="0" borderId="0" xfId="0" applyFont="1" applyFill="1" applyBorder="1"/>
    <xf numFmtId="0" fontId="0" fillId="0" borderId="10" xfId="0" applyBorder="1" applyAlignment="1">
      <alignment vertical="top"/>
    </xf>
    <xf numFmtId="0" fontId="76" fillId="0" borderId="10" xfId="0" applyFont="1" applyFill="1" applyBorder="1" applyAlignment="1">
      <alignment vertical="center" wrapText="1"/>
    </xf>
    <xf numFmtId="0" fontId="0" fillId="0" borderId="14" xfId="0" applyBorder="1" applyAlignment="1">
      <alignment vertical="top"/>
    </xf>
    <xf numFmtId="0" fontId="6" fillId="0" borderId="14" xfId="0" applyFont="1" applyBorder="1" applyAlignment="1">
      <alignment vertical="center" wrapText="1"/>
    </xf>
    <xf numFmtId="0" fontId="18" fillId="0" borderId="18" xfId="0" applyFont="1" applyFill="1" applyBorder="1" applyAlignment="1">
      <alignment horizontal="left" wrapText="1"/>
    </xf>
    <xf numFmtId="0" fontId="10" fillId="28" borderId="12" xfId="0" applyFont="1" applyFill="1" applyBorder="1"/>
    <xf numFmtId="0" fontId="2" fillId="28" borderId="12" xfId="0" applyFont="1" applyFill="1" applyBorder="1" applyAlignment="1">
      <alignment horizontal="center" vertical="center"/>
    </xf>
    <xf numFmtId="0" fontId="9" fillId="0" borderId="20" xfId="0" applyFont="1" applyFill="1" applyBorder="1" applyAlignment="1"/>
    <xf numFmtId="0" fontId="9" fillId="0" borderId="21" xfId="0" applyFont="1" applyFill="1" applyBorder="1" applyAlignment="1"/>
    <xf numFmtId="0" fontId="6" fillId="0" borderId="12" xfId="0" applyFont="1" applyFill="1" applyBorder="1" applyAlignment="1">
      <alignment horizontal="center" vertical="center"/>
    </xf>
    <xf numFmtId="0" fontId="6" fillId="0" borderId="0" xfId="0" applyFont="1" applyAlignment="1">
      <alignment horizontal="center" vertical="center"/>
    </xf>
    <xf numFmtId="0" fontId="9" fillId="0" borderId="14" xfId="0" applyFont="1" applyBorder="1"/>
    <xf numFmtId="0" fontId="0" fillId="0" borderId="0" xfId="0" applyFill="1" applyAlignment="1">
      <alignment horizontal="center" vertical="center"/>
    </xf>
    <xf numFmtId="0" fontId="66" fillId="0" borderId="0" xfId="0" applyFont="1" applyBorder="1"/>
    <xf numFmtId="4" fontId="6" fillId="0" borderId="0" xfId="0" applyNumberFormat="1" applyFont="1" applyFill="1" applyBorder="1" applyAlignment="1">
      <alignment horizontal="center"/>
    </xf>
    <xf numFmtId="0" fontId="9" fillId="0" borderId="0" xfId="0" applyFont="1"/>
    <xf numFmtId="0" fontId="9" fillId="0" borderId="0" xfId="0" applyFont="1" applyFill="1"/>
    <xf numFmtId="0" fontId="10" fillId="28" borderId="12" xfId="0" applyFont="1" applyFill="1" applyBorder="1" applyAlignment="1">
      <alignment horizontal="center" vertical="center"/>
    </xf>
    <xf numFmtId="0" fontId="6" fillId="0" borderId="0" xfId="0" applyFont="1" applyFill="1" applyAlignment="1">
      <alignment horizontal="center" vertical="center"/>
    </xf>
    <xf numFmtId="0" fontId="9" fillId="0" borderId="13" xfId="0" applyFont="1" applyBorder="1"/>
    <xf numFmtId="0" fontId="0" fillId="0" borderId="13" xfId="0" applyFill="1" applyBorder="1" applyAlignment="1">
      <alignment horizontal="center" vertical="center"/>
    </xf>
    <xf numFmtId="0" fontId="6" fillId="0" borderId="13" xfId="0" applyFont="1" applyFill="1" applyBorder="1" applyAlignment="1">
      <alignment horizontal="center" vertical="center"/>
    </xf>
    <xf numFmtId="0" fontId="0" fillId="0" borderId="14" xfId="0" applyFill="1" applyBorder="1" applyAlignment="1">
      <alignment horizontal="center" vertical="center"/>
    </xf>
    <xf numFmtId="0" fontId="18" fillId="0" borderId="0" xfId="0" applyFont="1" applyAlignment="1">
      <alignment vertical="center"/>
    </xf>
    <xf numFmtId="0" fontId="9" fillId="0" borderId="14" xfId="0" applyFont="1" applyFill="1" applyBorder="1"/>
    <xf numFmtId="0" fontId="18" fillId="0" borderId="0" xfId="0" applyFont="1" applyFill="1" applyAlignment="1">
      <alignment vertical="center"/>
    </xf>
    <xf numFmtId="0" fontId="0" fillId="0" borderId="0" xfId="0" applyFill="1" applyAlignment="1">
      <alignment vertical="center"/>
    </xf>
    <xf numFmtId="0" fontId="6" fillId="0" borderId="14" xfId="0" applyFont="1" applyBorder="1" applyAlignment="1">
      <alignment horizontal="center" vertical="center"/>
    </xf>
    <xf numFmtId="0" fontId="66" fillId="0" borderId="0" xfId="0" applyFont="1"/>
    <xf numFmtId="0" fontId="2" fillId="0" borderId="0" xfId="0" applyFont="1" applyAlignment="1"/>
    <xf numFmtId="0" fontId="10" fillId="28" borderId="12" xfId="0" applyFont="1" applyFill="1" applyBorder="1" applyAlignment="1">
      <alignment horizontal="center" vertical="center" wrapText="1"/>
    </xf>
    <xf numFmtId="0" fontId="0" fillId="0" borderId="12" xfId="0" applyFill="1" applyBorder="1" applyAlignment="1">
      <alignment horizontal="center" vertical="center" wrapText="1"/>
    </xf>
    <xf numFmtId="4" fontId="0" fillId="0" borderId="12" xfId="0" applyNumberFormat="1" applyFill="1" applyBorder="1" applyAlignment="1">
      <alignment horizontal="center" vertical="center"/>
    </xf>
    <xf numFmtId="0" fontId="0" fillId="0" borderId="0" xfId="0" applyFill="1" applyBorder="1" applyAlignment="1">
      <alignment horizontal="center" vertical="center" wrapText="1"/>
    </xf>
    <xf numFmtId="0" fontId="18" fillId="0" borderId="0" xfId="0" applyFont="1" applyFill="1"/>
    <xf numFmtId="0" fontId="2" fillId="28" borderId="20" xfId="0" applyFont="1" applyFill="1" applyBorder="1" applyAlignment="1">
      <alignment horizontal="center" vertical="center" wrapText="1"/>
    </xf>
    <xf numFmtId="2" fontId="6" fillId="0" borderId="0" xfId="0" applyNumberFormat="1" applyFont="1" applyFill="1" applyBorder="1" applyAlignment="1">
      <alignment horizontal="center" wrapText="1"/>
    </xf>
    <xf numFmtId="0" fontId="2" fillId="28" borderId="12" xfId="0" applyNumberFormat="1" applyFont="1" applyFill="1" applyBorder="1" applyAlignment="1">
      <alignment horizontal="center" vertical="center" wrapText="1"/>
    </xf>
    <xf numFmtId="0" fontId="6" fillId="0" borderId="12" xfId="0" applyFont="1" applyBorder="1" applyAlignment="1"/>
    <xf numFmtId="0" fontId="6" fillId="0" borderId="12" xfId="0" applyFont="1" applyBorder="1" applyAlignment="1">
      <alignment wrapText="1"/>
    </xf>
    <xf numFmtId="4" fontId="6" fillId="0" borderId="12" xfId="0" applyNumberFormat="1" applyFont="1" applyFill="1" applyBorder="1" applyAlignment="1">
      <alignment horizontal="center" wrapText="1"/>
    </xf>
    <xf numFmtId="4" fontId="78" fillId="0" borderId="12" xfId="0" applyNumberFormat="1" applyFont="1" applyFill="1" applyBorder="1" applyAlignment="1">
      <alignment horizontal="center" wrapText="1"/>
    </xf>
    <xf numFmtId="0" fontId="6" fillId="0" borderId="12" xfId="0" applyFont="1" applyFill="1" applyBorder="1" applyAlignment="1"/>
    <xf numFmtId="4" fontId="31" fillId="0" borderId="12" xfId="0" applyNumberFormat="1" applyFont="1" applyFill="1" applyBorder="1" applyAlignment="1">
      <alignment horizontal="center" wrapText="1"/>
    </xf>
    <xf numFmtId="0" fontId="2" fillId="0" borderId="0" xfId="0" applyFont="1" applyBorder="1" applyAlignment="1">
      <alignment wrapText="1"/>
    </xf>
    <xf numFmtId="0" fontId="6" fillId="0" borderId="0" xfId="0" applyFont="1" applyBorder="1" applyAlignment="1">
      <alignment horizontal="right" wrapText="1"/>
    </xf>
    <xf numFmtId="0" fontId="10" fillId="28" borderId="12" xfId="0" applyFont="1" applyFill="1" applyBorder="1" applyAlignment="1">
      <alignment horizontal="center" vertical="top" wrapText="1"/>
    </xf>
    <xf numFmtId="2" fontId="0" fillId="0" borderId="12" xfId="0" applyNumberFormat="1" applyFill="1" applyBorder="1" applyAlignment="1">
      <alignment horizontal="center" vertical="top" wrapText="1"/>
    </xf>
    <xf numFmtId="0" fontId="7" fillId="28" borderId="12" xfId="0" applyFont="1" applyFill="1" applyBorder="1" applyAlignment="1">
      <alignment horizontal="center" vertical="center" wrapText="1"/>
    </xf>
    <xf numFmtId="0" fontId="7" fillId="28" borderId="21" xfId="0" applyFont="1" applyFill="1" applyBorder="1" applyAlignment="1">
      <alignment horizontal="center" vertical="center" wrapText="1"/>
    </xf>
    <xf numFmtId="0" fontId="7" fillId="28" borderId="18" xfId="0" applyFont="1" applyFill="1" applyBorder="1" applyAlignment="1">
      <alignment horizontal="center" vertical="center" wrapText="1"/>
    </xf>
    <xf numFmtId="0" fontId="21" fillId="0" borderId="0" xfId="0" applyFont="1" applyAlignment="1">
      <alignment horizontal="left" vertical="top" wrapText="1"/>
    </xf>
    <xf numFmtId="0" fontId="0" fillId="0" borderId="13" xfId="0" applyBorder="1" applyAlignment="1">
      <alignment horizontal="left" vertical="top" wrapText="1"/>
    </xf>
    <xf numFmtId="0" fontId="0" fillId="0" borderId="16" xfId="0" applyBorder="1" applyAlignment="1">
      <alignment horizontal="left" vertical="top" wrapText="1"/>
    </xf>
    <xf numFmtId="0" fontId="2" fillId="0" borderId="10" xfId="0" applyFont="1" applyBorder="1" applyAlignment="1">
      <alignment horizontal="left" vertical="top" wrapText="1"/>
    </xf>
    <xf numFmtId="0" fontId="27"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10" xfId="0" applyFont="1" applyBorder="1" applyAlignment="1">
      <alignment horizontal="left" vertical="top" wrapText="1"/>
    </xf>
    <xf numFmtId="0" fontId="17" fillId="0" borderId="14" xfId="0" applyFont="1" applyBorder="1" applyAlignment="1">
      <alignment horizontal="left" vertical="top" wrapText="1"/>
    </xf>
    <xf numFmtId="0" fontId="21" fillId="0" borderId="14" xfId="0" applyFont="1" applyBorder="1" applyAlignment="1">
      <alignment horizontal="left" vertical="top" wrapText="1"/>
    </xf>
    <xf numFmtId="0" fontId="21" fillId="0" borderId="18" xfId="0" applyFont="1" applyBorder="1" applyAlignment="1">
      <alignment horizontal="left" vertical="top" wrapText="1"/>
    </xf>
    <xf numFmtId="0" fontId="17" fillId="0" borderId="10" xfId="0" applyFont="1" applyBorder="1" applyAlignment="1">
      <alignment horizontal="left" vertical="top" wrapText="1"/>
    </xf>
    <xf numFmtId="0" fontId="21" fillId="0" borderId="11" xfId="0" applyFont="1" applyBorder="1" applyAlignment="1">
      <alignment horizontal="left" vertical="top" wrapText="1"/>
    </xf>
    <xf numFmtId="0" fontId="21" fillId="0" borderId="10" xfId="0" applyFont="1" applyBorder="1" applyAlignment="1">
      <alignment horizontal="left" vertical="top" wrapText="1"/>
    </xf>
    <xf numFmtId="0" fontId="29" fillId="0" borderId="10" xfId="0" applyFont="1" applyBorder="1" applyAlignment="1">
      <alignment horizontal="left" vertical="top" wrapText="1"/>
    </xf>
    <xf numFmtId="0" fontId="2" fillId="0" borderId="10" xfId="0" applyFont="1" applyBorder="1" applyAlignment="1">
      <alignment horizontal="center" vertical="top" wrapText="1"/>
    </xf>
    <xf numFmtId="0" fontId="27" fillId="0" borderId="11" xfId="0" applyFont="1" applyBorder="1" applyAlignment="1">
      <alignment horizontal="left" vertical="top" wrapText="1"/>
    </xf>
    <xf numFmtId="0" fontId="76" fillId="0" borderId="11" xfId="0" applyFont="1" applyFill="1" applyBorder="1" applyAlignment="1">
      <alignment horizontal="left" vertical="top" wrapText="1"/>
    </xf>
    <xf numFmtId="0" fontId="76" fillId="0" borderId="10" xfId="0" applyFont="1" applyFill="1" applyBorder="1" applyAlignment="1">
      <alignment horizontal="left" vertical="top" wrapText="1"/>
    </xf>
    <xf numFmtId="0" fontId="29" fillId="0" borderId="11" xfId="0" applyFont="1" applyBorder="1" applyAlignment="1">
      <alignment horizontal="left" vertical="top" wrapText="1"/>
    </xf>
    <xf numFmtId="0" fontId="6" fillId="0" borderId="11" xfId="0" applyFont="1" applyFill="1" applyBorder="1" applyAlignment="1">
      <alignment horizontal="left" vertical="top"/>
    </xf>
    <xf numFmtId="0" fontId="2" fillId="0" borderId="14" xfId="0" applyFont="1" applyBorder="1" applyAlignment="1">
      <alignment horizontal="left" vertical="top" wrapText="1"/>
    </xf>
    <xf numFmtId="0" fontId="0" fillId="0" borderId="18" xfId="0" applyBorder="1" applyAlignment="1">
      <alignment horizontal="left" vertical="top" wrapText="1"/>
    </xf>
    <xf numFmtId="0" fontId="0" fillId="0" borderId="14" xfId="0" applyBorder="1" applyAlignment="1">
      <alignment horizontal="left" vertical="top" wrapText="1"/>
    </xf>
    <xf numFmtId="0" fontId="6" fillId="0" borderId="0" xfId="0" applyFont="1" applyFill="1" applyAlignment="1">
      <alignment vertical="top"/>
    </xf>
    <xf numFmtId="0" fontId="6" fillId="28" borderId="22" xfId="0" applyFont="1" applyFill="1" applyBorder="1" applyAlignment="1">
      <alignment vertical="top"/>
    </xf>
    <xf numFmtId="0" fontId="6" fillId="28" borderId="23" xfId="0" applyFont="1" applyFill="1" applyBorder="1" applyAlignment="1">
      <alignment vertical="top"/>
    </xf>
    <xf numFmtId="0" fontId="2" fillId="28" borderId="22" xfId="0" applyFont="1" applyFill="1" applyBorder="1" applyAlignment="1">
      <alignment vertical="top"/>
    </xf>
    <xf numFmtId="0" fontId="8" fillId="0" borderId="24" xfId="0" applyFont="1" applyBorder="1" applyAlignment="1">
      <alignment vertical="center"/>
    </xf>
    <xf numFmtId="0" fontId="6" fillId="0" borderId="24" xfId="0" applyFont="1" applyFill="1" applyBorder="1" applyAlignment="1">
      <alignment vertical="center"/>
    </xf>
    <xf numFmtId="0" fontId="11" fillId="0" borderId="24" xfId="0" applyFont="1" applyBorder="1" applyAlignment="1">
      <alignment vertical="center"/>
    </xf>
    <xf numFmtId="0" fontId="11" fillId="0" borderId="25" xfId="0" applyFont="1" applyBorder="1" applyAlignment="1">
      <alignment vertical="center"/>
    </xf>
    <xf numFmtId="0" fontId="8" fillId="0" borderId="24" xfId="0" applyFont="1" applyBorder="1" applyAlignment="1">
      <alignment vertical="top"/>
    </xf>
    <xf numFmtId="0" fontId="11" fillId="0" borderId="25" xfId="0" applyFont="1" applyFill="1" applyBorder="1" applyAlignment="1">
      <alignment vertical="center" wrapText="1"/>
    </xf>
    <xf numFmtId="0" fontId="8" fillId="0" borderId="22" xfId="0" applyFont="1" applyBorder="1" applyAlignment="1">
      <alignment vertical="top"/>
    </xf>
    <xf numFmtId="0" fontId="8" fillId="0" borderId="26" xfId="0" applyFont="1" applyBorder="1"/>
    <xf numFmtId="0" fontId="11" fillId="0" borderId="26" xfId="0" applyFont="1" applyBorder="1"/>
    <xf numFmtId="0" fontId="8" fillId="0" borderId="26" xfId="0" applyFont="1" applyBorder="1" applyAlignment="1"/>
    <xf numFmtId="0" fontId="19" fillId="0" borderId="27" xfId="0" applyFont="1" applyBorder="1" applyAlignment="1">
      <alignment vertical="top"/>
    </xf>
    <xf numFmtId="0" fontId="21" fillId="0" borderId="28" xfId="0" applyFont="1" applyBorder="1" applyAlignment="1"/>
    <xf numFmtId="0" fontId="8" fillId="0" borderId="29" xfId="0" applyFont="1" applyBorder="1" applyAlignment="1">
      <alignment vertical="top"/>
    </xf>
    <xf numFmtId="0" fontId="11" fillId="0" borderId="30" xfId="0" applyFont="1" applyBorder="1" applyAlignment="1">
      <alignment vertical="top"/>
    </xf>
    <xf numFmtId="0" fontId="11" fillId="0" borderId="26" xfId="0" applyFont="1" applyBorder="1" applyAlignment="1">
      <alignment horizontal="left" vertical="top" indent="1"/>
    </xf>
    <xf numFmtId="0" fontId="8" fillId="0" borderId="27" xfId="0" applyFont="1" applyBorder="1" applyAlignment="1">
      <alignment vertical="top"/>
    </xf>
    <xf numFmtId="0" fontId="11" fillId="0" borderId="28" xfId="0" applyFont="1" applyBorder="1" applyAlignment="1">
      <alignment vertical="top"/>
    </xf>
    <xf numFmtId="0" fontId="19" fillId="0" borderId="29" xfId="0" applyFont="1" applyBorder="1" applyAlignment="1">
      <alignment vertical="top"/>
    </xf>
    <xf numFmtId="0" fontId="16" fillId="0" borderId="30" xfId="0" applyFont="1" applyFill="1" applyBorder="1" applyAlignment="1">
      <alignment vertical="top"/>
    </xf>
    <xf numFmtId="0" fontId="8" fillId="0" borderId="22" xfId="0" applyFont="1" applyBorder="1" applyAlignment="1">
      <alignment horizontal="justify" vertical="top"/>
    </xf>
    <xf numFmtId="0" fontId="11" fillId="0" borderId="26" xfId="0" applyFont="1" applyFill="1" applyBorder="1" applyAlignment="1">
      <alignment vertical="top" wrapText="1"/>
    </xf>
    <xf numFmtId="0" fontId="19" fillId="0" borderId="28" xfId="0" applyFont="1" applyFill="1" applyBorder="1" applyAlignment="1">
      <alignment vertical="top"/>
    </xf>
    <xf numFmtId="0" fontId="19" fillId="0" borderId="22" xfId="0" applyFont="1" applyBorder="1" applyAlignment="1">
      <alignment vertical="top"/>
    </xf>
    <xf numFmtId="0" fontId="16" fillId="0" borderId="26" xfId="0" applyFont="1" applyFill="1" applyBorder="1" applyAlignment="1">
      <alignment vertical="top"/>
    </xf>
    <xf numFmtId="0" fontId="16" fillId="0" borderId="26" xfId="0" applyFont="1" applyBorder="1" applyAlignment="1">
      <alignment vertical="top"/>
    </xf>
    <xf numFmtId="0" fontId="21" fillId="0" borderId="30" xfId="0" applyFont="1" applyBorder="1" applyAlignment="1"/>
    <xf numFmtId="0" fontId="11" fillId="0" borderId="26" xfId="0" quotePrefix="1" applyFont="1" applyFill="1" applyBorder="1" applyAlignment="1">
      <alignment horizontal="left" indent="1"/>
    </xf>
    <xf numFmtId="0" fontId="11" fillId="0" borderId="26" xfId="0" quotePrefix="1" applyFont="1" applyBorder="1" applyAlignment="1">
      <alignment horizontal="left" indent="1"/>
    </xf>
    <xf numFmtId="0" fontId="19" fillId="0" borderId="29" xfId="0" applyFont="1" applyBorder="1" applyAlignment="1">
      <alignment horizontal="right" vertical="top"/>
    </xf>
    <xf numFmtId="0" fontId="21" fillId="0" borderId="30" xfId="0" quotePrefix="1" applyFont="1" applyBorder="1" applyAlignment="1"/>
    <xf numFmtId="0" fontId="2" fillId="0" borderId="22" xfId="0" applyFont="1" applyBorder="1"/>
    <xf numFmtId="0" fontId="24" fillId="0" borderId="26" xfId="0" applyFont="1" applyBorder="1" applyAlignment="1">
      <alignment horizontal="left" wrapText="1" indent="1"/>
    </xf>
    <xf numFmtId="0" fontId="17" fillId="0" borderId="22" xfId="0" applyFont="1" applyBorder="1"/>
    <xf numFmtId="0" fontId="11" fillId="0" borderId="26" xfId="0" applyFont="1" applyBorder="1" applyAlignment="1">
      <alignment horizontal="left" wrapText="1" indent="1"/>
    </xf>
    <xf numFmtId="0" fontId="22" fillId="0" borderId="27" xfId="0" applyFont="1" applyBorder="1" applyAlignment="1">
      <alignment horizontal="right" vertical="top"/>
    </xf>
    <xf numFmtId="0" fontId="16" fillId="0" borderId="28" xfId="0" applyFont="1" applyBorder="1" applyAlignment="1">
      <alignment vertical="top"/>
    </xf>
    <xf numFmtId="0" fontId="21" fillId="0" borderId="29" xfId="0" applyFont="1" applyBorder="1"/>
    <xf numFmtId="0" fontId="20" fillId="0" borderId="30" xfId="0" applyFont="1" applyBorder="1" applyAlignment="1">
      <alignment vertical="top"/>
    </xf>
    <xf numFmtId="0" fontId="24" fillId="0" borderId="26" xfId="0" applyFont="1" applyBorder="1" applyAlignment="1">
      <alignment horizontal="left" indent="1"/>
    </xf>
    <xf numFmtId="0" fontId="21" fillId="0" borderId="22" xfId="0" applyFont="1" applyBorder="1"/>
    <xf numFmtId="0" fontId="21" fillId="0" borderId="26" xfId="0" applyFont="1" applyBorder="1"/>
    <xf numFmtId="0" fontId="24" fillId="0" borderId="26" xfId="0" applyFont="1" applyBorder="1" applyAlignment="1">
      <alignment horizontal="left" vertical="top" wrapText="1" indent="1"/>
    </xf>
    <xf numFmtId="0" fontId="21" fillId="0" borderId="31" xfId="0" applyFont="1" applyBorder="1"/>
    <xf numFmtId="0" fontId="21" fillId="0" borderId="32" xfId="0" applyFont="1" applyBorder="1"/>
    <xf numFmtId="0" fontId="21" fillId="0" borderId="23" xfId="0" applyFont="1" applyBorder="1"/>
    <xf numFmtId="0" fontId="21" fillId="0" borderId="33" xfId="0" applyFont="1" applyBorder="1"/>
    <xf numFmtId="0" fontId="2" fillId="0" borderId="22" xfId="0" applyFont="1" applyBorder="1" applyAlignment="1">
      <alignment vertical="center"/>
    </xf>
    <xf numFmtId="0" fontId="24" fillId="0" borderId="22" xfId="0" applyFont="1" applyFill="1" applyBorder="1" applyAlignment="1">
      <alignment horizontal="left" vertical="top" wrapText="1"/>
    </xf>
    <xf numFmtId="0" fontId="6" fillId="0" borderId="0" xfId="0" applyFont="1" applyFill="1" applyBorder="1" applyAlignment="1">
      <alignment horizontal="left" vertical="center"/>
    </xf>
    <xf numFmtId="0" fontId="6" fillId="0" borderId="0" xfId="0" applyFont="1" applyFill="1" applyBorder="1" applyAlignment="1">
      <alignment vertical="center"/>
    </xf>
    <xf numFmtId="0" fontId="6" fillId="0" borderId="0" xfId="0" applyFont="1" applyFill="1" applyBorder="1" applyAlignment="1">
      <alignment horizontal="left" vertical="center" wrapText="1"/>
    </xf>
    <xf numFmtId="0" fontId="2" fillId="0" borderId="0" xfId="0" applyFont="1" applyFill="1" applyBorder="1" applyAlignment="1">
      <alignment horizontal="left" vertical="center" wrapText="1"/>
    </xf>
    <xf numFmtId="0" fontId="9" fillId="0" borderId="0" xfId="0" applyFont="1" applyFill="1" applyBorder="1" applyAlignment="1">
      <alignment horizontal="left" vertical="center"/>
    </xf>
    <xf numFmtId="0" fontId="9" fillId="0" borderId="0" xfId="0" applyFont="1" applyFill="1" applyBorder="1" applyAlignment="1">
      <alignment horizontal="center" vertical="center"/>
    </xf>
    <xf numFmtId="0" fontId="80" fillId="0" borderId="0" xfId="0" applyFont="1" applyFill="1" applyBorder="1" applyAlignment="1">
      <alignment vertical="center"/>
    </xf>
    <xf numFmtId="0" fontId="30" fillId="24" borderId="12" xfId="13" applyFont="1" applyFill="1" applyBorder="1" applyAlignment="1">
      <alignment horizontal="center" vertical="top"/>
    </xf>
    <xf numFmtId="0" fontId="34" fillId="29" borderId="12" xfId="13" quotePrefix="1" applyFont="1" applyFill="1" applyBorder="1" applyAlignment="1">
      <alignment horizontal="right" vertical="top"/>
    </xf>
    <xf numFmtId="0" fontId="34" fillId="29" borderId="12" xfId="13" quotePrefix="1" applyFont="1" applyFill="1" applyBorder="1" applyAlignment="1">
      <alignment vertical="top"/>
    </xf>
    <xf numFmtId="0" fontId="31" fillId="0" borderId="12" xfId="13" applyFont="1" applyBorder="1" applyAlignment="1">
      <alignment horizontal="right" vertical="top"/>
    </xf>
    <xf numFmtId="0" fontId="31" fillId="0" borderId="12" xfId="13" applyFont="1" applyBorder="1" applyAlignment="1">
      <alignment horizontal="left" vertical="top"/>
    </xf>
    <xf numFmtId="0" fontId="31" fillId="0" borderId="12" xfId="13" applyFont="1" applyFill="1" applyBorder="1" applyAlignment="1">
      <alignment horizontal="left"/>
    </xf>
    <xf numFmtId="0" fontId="31" fillId="0" borderId="12" xfId="13" applyFont="1" applyFill="1" applyBorder="1" applyAlignment="1"/>
    <xf numFmtId="0" fontId="31" fillId="0" borderId="12" xfId="13" quotePrefix="1" applyFont="1" applyFill="1" applyBorder="1" applyAlignment="1">
      <alignment horizontal="left"/>
    </xf>
    <xf numFmtId="0" fontId="30" fillId="30" borderId="13" xfId="13" applyFont="1" applyFill="1" applyBorder="1" applyAlignment="1">
      <alignment horizontal="center" vertical="top" wrapText="1"/>
    </xf>
    <xf numFmtId="0" fontId="30" fillId="30" borderId="13" xfId="13" applyFont="1" applyFill="1" applyBorder="1" applyAlignment="1">
      <alignment horizontal="left" vertical="top" wrapText="1"/>
    </xf>
    <xf numFmtId="0" fontId="30" fillId="30" borderId="13" xfId="13" applyFont="1" applyFill="1" applyBorder="1" applyAlignment="1">
      <alignment vertical="top" wrapText="1"/>
    </xf>
    <xf numFmtId="0" fontId="30" fillId="30" borderId="34" xfId="13" applyFont="1" applyFill="1" applyBorder="1" applyAlignment="1">
      <alignment vertical="top" wrapText="1"/>
    </xf>
    <xf numFmtId="0" fontId="30" fillId="30" borderId="35" xfId="13" applyFont="1" applyFill="1" applyBorder="1" applyAlignment="1">
      <alignment vertical="top" wrapText="1"/>
    </xf>
    <xf numFmtId="0" fontId="31" fillId="0" borderId="36" xfId="13" applyFont="1" applyBorder="1" applyAlignment="1">
      <alignment horizontal="left" vertical="top" wrapText="1"/>
    </xf>
    <xf numFmtId="0" fontId="31" fillId="0" borderId="37" xfId="13" applyFont="1" applyFill="1" applyBorder="1" applyAlignment="1">
      <alignment vertical="top"/>
    </xf>
    <xf numFmtId="0" fontId="31" fillId="0" borderId="38" xfId="13" applyFont="1" applyFill="1" applyBorder="1" applyAlignment="1">
      <alignment vertical="top"/>
    </xf>
    <xf numFmtId="0" fontId="31" fillId="0" borderId="12" xfId="13" applyFont="1" applyFill="1" applyBorder="1" applyAlignment="1">
      <alignment vertical="top" wrapText="1"/>
    </xf>
    <xf numFmtId="0" fontId="31" fillId="0" borderId="12" xfId="13" applyFont="1" applyFill="1" applyBorder="1" applyAlignment="1">
      <alignment horizontal="left" vertical="top" wrapText="1"/>
    </xf>
    <xf numFmtId="0" fontId="31" fillId="0" borderId="12" xfId="13" applyFont="1" applyFill="1" applyBorder="1" applyAlignment="1">
      <alignment vertical="top"/>
    </xf>
    <xf numFmtId="0" fontId="31" fillId="0" borderId="34" xfId="13" applyFont="1" applyFill="1" applyBorder="1" applyAlignment="1">
      <alignment horizontal="left" vertical="top" wrapText="1"/>
    </xf>
    <xf numFmtId="0" fontId="31" fillId="0" borderId="36" xfId="13" applyFont="1" applyFill="1" applyBorder="1" applyAlignment="1">
      <alignment horizontal="left" vertical="top" wrapText="1"/>
    </xf>
    <xf numFmtId="0" fontId="31" fillId="0" borderId="38" xfId="13" applyFont="1" applyFill="1" applyBorder="1" applyAlignment="1">
      <alignment vertical="top" wrapText="1"/>
    </xf>
    <xf numFmtId="0" fontId="30" fillId="0" borderId="36" xfId="13" applyFont="1" applyBorder="1" applyAlignment="1">
      <alignment horizontal="left" vertical="top" wrapText="1"/>
    </xf>
    <xf numFmtId="0" fontId="31" fillId="0" borderId="36" xfId="13" quotePrefix="1" applyFont="1" applyFill="1" applyBorder="1" applyAlignment="1">
      <alignment vertical="top" wrapText="1"/>
    </xf>
    <xf numFmtId="0" fontId="31" fillId="0" borderId="36" xfId="13" applyFont="1" applyFill="1" applyBorder="1" applyAlignment="1">
      <alignment vertical="top" wrapText="1"/>
    </xf>
    <xf numFmtId="0" fontId="35" fillId="0" borderId="36" xfId="13" applyFont="1" applyBorder="1" applyAlignment="1">
      <alignment horizontal="left" vertical="top" wrapText="1"/>
    </xf>
    <xf numFmtId="0" fontId="35" fillId="0" borderId="36" xfId="13" applyFont="1" applyBorder="1" applyAlignment="1">
      <alignment vertical="top" wrapText="1"/>
    </xf>
    <xf numFmtId="0" fontId="35" fillId="0" borderId="36" xfId="13" applyFont="1" applyFill="1" applyBorder="1" applyAlignment="1">
      <alignment horizontal="left" vertical="top" wrapText="1"/>
    </xf>
    <xf numFmtId="0" fontId="32" fillId="0" borderId="36" xfId="13" quotePrefix="1" applyFont="1" applyFill="1" applyBorder="1" applyAlignment="1">
      <alignment horizontal="left" vertical="top" wrapText="1"/>
    </xf>
    <xf numFmtId="0" fontId="30" fillId="0" borderId="11" xfId="13" applyFont="1" applyBorder="1" applyAlignment="1">
      <alignment horizontal="left" vertical="top" wrapText="1"/>
    </xf>
    <xf numFmtId="0" fontId="30" fillId="31" borderId="10" xfId="13" applyFont="1" applyFill="1" applyBorder="1" applyAlignment="1">
      <alignment horizontal="left" vertical="top" wrapText="1"/>
    </xf>
    <xf numFmtId="0" fontId="31" fillId="31" borderId="10" xfId="13" applyFont="1" applyFill="1" applyBorder="1" applyAlignment="1">
      <alignment horizontal="left" vertical="top" wrapText="1"/>
    </xf>
    <xf numFmtId="0" fontId="31" fillId="31" borderId="39" xfId="13" applyFont="1" applyFill="1" applyBorder="1" applyAlignment="1">
      <alignment horizontal="left" vertical="top" wrapText="1"/>
    </xf>
    <xf numFmtId="0" fontId="31" fillId="31" borderId="36" xfId="13" applyFont="1" applyFill="1" applyBorder="1" applyAlignment="1">
      <alignment vertical="top" wrapText="1"/>
    </xf>
    <xf numFmtId="0" fontId="31" fillId="31" borderId="38" xfId="13" applyFont="1" applyFill="1" applyBorder="1" applyAlignment="1">
      <alignment vertical="top" wrapText="1"/>
    </xf>
    <xf numFmtId="0" fontId="31" fillId="31" borderId="38" xfId="13" applyFont="1" applyFill="1" applyBorder="1" applyAlignment="1">
      <alignment horizontal="left" vertical="top" wrapText="1"/>
    </xf>
    <xf numFmtId="0" fontId="35" fillId="31" borderId="39" xfId="13" applyFont="1" applyFill="1" applyBorder="1" applyAlignment="1">
      <alignment horizontal="left" vertical="top" wrapText="1"/>
    </xf>
    <xf numFmtId="0" fontId="32" fillId="31" borderId="10" xfId="13" quotePrefix="1" applyFont="1" applyFill="1" applyBorder="1" applyAlignment="1">
      <alignment horizontal="left" vertical="top" wrapText="1"/>
    </xf>
    <xf numFmtId="0" fontId="63" fillId="32" borderId="12" xfId="0" applyFont="1" applyFill="1" applyBorder="1" applyAlignment="1">
      <alignment vertical="top" wrapText="1"/>
    </xf>
    <xf numFmtId="0" fontId="63" fillId="32" borderId="12" xfId="0" applyFont="1" applyFill="1" applyBorder="1" applyAlignment="1">
      <alignment horizontal="center" vertical="center" wrapText="1"/>
    </xf>
    <xf numFmtId="0" fontId="21" fillId="0" borderId="0" xfId="0" applyFont="1"/>
    <xf numFmtId="0" fontId="63" fillId="32" borderId="12" xfId="0" applyFont="1" applyFill="1" applyBorder="1"/>
    <xf numFmtId="0" fontId="6" fillId="0" borderId="12" xfId="0" applyFont="1" applyBorder="1" applyAlignment="1">
      <alignment vertical="top" wrapText="1"/>
    </xf>
    <xf numFmtId="0" fontId="6" fillId="0" borderId="12" xfId="76" applyFont="1" applyFill="1" applyBorder="1" applyAlignment="1">
      <alignment horizontal="left" vertical="top" wrapText="1"/>
    </xf>
    <xf numFmtId="0" fontId="6" fillId="0" borderId="12" xfId="0" applyFont="1" applyBorder="1" applyAlignment="1">
      <alignment horizontal="left" vertical="top" wrapText="1"/>
    </xf>
    <xf numFmtId="0" fontId="6" fillId="0" borderId="19" xfId="0" applyFont="1" applyFill="1" applyBorder="1" applyAlignment="1">
      <alignment horizontal="left" vertical="top" wrapText="1"/>
    </xf>
    <xf numFmtId="0" fontId="21" fillId="0" borderId="19" xfId="0" applyFont="1" applyFill="1" applyBorder="1" applyAlignment="1">
      <alignment horizontal="left" vertical="top" wrapText="1"/>
    </xf>
    <xf numFmtId="0" fontId="0" fillId="0" borderId="12" xfId="0" applyBorder="1" applyAlignment="1">
      <alignment horizontal="left" vertical="top" wrapText="1"/>
    </xf>
    <xf numFmtId="0" fontId="63" fillId="33" borderId="12" xfId="76" applyFont="1" applyFill="1" applyBorder="1" applyAlignment="1">
      <alignment vertical="top" wrapText="1"/>
    </xf>
    <xf numFmtId="0" fontId="63" fillId="33" borderId="12" xfId="76" applyFont="1" applyFill="1" applyBorder="1"/>
    <xf numFmtId="0" fontId="6" fillId="0" borderId="12" xfId="76" applyBorder="1" applyAlignment="1">
      <alignment vertical="top" wrapText="1"/>
    </xf>
    <xf numFmtId="0" fontId="6" fillId="0" borderId="12" xfId="76" applyFont="1" applyBorder="1" applyAlignment="1">
      <alignment vertical="top" wrapText="1"/>
    </xf>
    <xf numFmtId="0" fontId="60" fillId="27" borderId="40" xfId="0" applyFont="1" applyFill="1" applyBorder="1" applyAlignment="1">
      <alignment horizontal="left" vertical="top"/>
    </xf>
    <xf numFmtId="0" fontId="6" fillId="27" borderId="16" xfId="0" applyFont="1" applyFill="1" applyBorder="1" applyAlignment="1">
      <alignment horizontal="left" vertical="top"/>
    </xf>
    <xf numFmtId="0" fontId="2" fillId="27" borderId="19" xfId="0" applyFont="1" applyFill="1" applyBorder="1" applyAlignment="1">
      <alignment horizontal="left" vertical="top"/>
    </xf>
    <xf numFmtId="0" fontId="6" fillId="27" borderId="11" xfId="0" applyFont="1" applyFill="1" applyBorder="1" applyAlignment="1">
      <alignment horizontal="left" vertical="top"/>
    </xf>
    <xf numFmtId="0" fontId="60" fillId="27" borderId="19" xfId="0" applyFont="1" applyFill="1" applyBorder="1" applyAlignment="1">
      <alignment horizontal="left" vertical="top"/>
    </xf>
    <xf numFmtId="0" fontId="0" fillId="28" borderId="40" xfId="0" applyFill="1" applyBorder="1" applyAlignment="1">
      <alignment horizontal="center" vertical="top"/>
    </xf>
    <xf numFmtId="0" fontId="0" fillId="28" borderId="13" xfId="0" applyFill="1" applyBorder="1" applyAlignment="1">
      <alignment horizontal="center" vertical="top"/>
    </xf>
    <xf numFmtId="0" fontId="2" fillId="28" borderId="19" xfId="0" applyFont="1" applyFill="1" applyBorder="1" applyAlignment="1">
      <alignment horizontal="center" vertical="top"/>
    </xf>
    <xf numFmtId="0" fontId="2" fillId="28" borderId="14" xfId="0" applyFont="1" applyFill="1" applyBorder="1" applyAlignment="1">
      <alignment horizontal="center" vertical="top"/>
    </xf>
    <xf numFmtId="0" fontId="0" fillId="0" borderId="40" xfId="0" applyBorder="1" applyAlignment="1">
      <alignment horizontal="left" vertical="top"/>
    </xf>
    <xf numFmtId="0" fontId="6" fillId="0" borderId="16" xfId="0" applyFont="1" applyFill="1" applyBorder="1" applyAlignment="1">
      <alignment horizontal="left" vertical="top"/>
    </xf>
    <xf numFmtId="0" fontId="0" fillId="0" borderId="13" xfId="0" applyFill="1" applyBorder="1" applyAlignment="1">
      <alignment horizontal="center" vertical="top"/>
    </xf>
    <xf numFmtId="0" fontId="33" fillId="0" borderId="13" xfId="0" applyFont="1" applyFill="1" applyBorder="1" applyAlignment="1">
      <alignment horizontal="center" vertical="top"/>
    </xf>
    <xf numFmtId="0" fontId="2" fillId="0" borderId="19" xfId="0" applyFont="1" applyBorder="1" applyAlignment="1">
      <alignment horizontal="left" vertical="top" wrapText="1"/>
    </xf>
    <xf numFmtId="0" fontId="2" fillId="0" borderId="41" xfId="0" applyFont="1" applyBorder="1" applyAlignment="1">
      <alignment horizontal="left" vertical="top" wrapText="1"/>
    </xf>
    <xf numFmtId="0" fontId="6" fillId="0" borderId="18" xfId="0" applyFont="1" applyFill="1" applyBorder="1" applyAlignment="1">
      <alignment horizontal="left" vertical="top"/>
    </xf>
    <xf numFmtId="0" fontId="2" fillId="0" borderId="40" xfId="0" applyFont="1" applyBorder="1" applyAlignment="1">
      <alignment horizontal="left" vertical="top" wrapText="1"/>
    </xf>
    <xf numFmtId="0" fontId="6" fillId="0" borderId="13" xfId="0" applyFont="1" applyFill="1" applyBorder="1" applyAlignment="1">
      <alignment horizontal="center" vertical="top" wrapText="1"/>
    </xf>
    <xf numFmtId="0" fontId="83" fillId="0" borderId="0" xfId="0" applyFont="1" applyAlignment="1">
      <alignment horizontal="left" vertical="top"/>
    </xf>
    <xf numFmtId="0" fontId="0" fillId="0" borderId="14" xfId="0" applyFill="1" applyBorder="1" applyAlignment="1">
      <alignment horizontal="center" vertical="top" wrapText="1"/>
    </xf>
    <xf numFmtId="0" fontId="0" fillId="0" borderId="16" xfId="0" applyBorder="1" applyAlignment="1">
      <alignment horizontal="left" vertical="top"/>
    </xf>
    <xf numFmtId="0" fontId="0" fillId="0" borderId="16" xfId="0" applyBorder="1" applyAlignment="1">
      <alignment horizontal="center" vertical="top"/>
    </xf>
    <xf numFmtId="0" fontId="2" fillId="0" borderId="19" xfId="76" applyFont="1" applyBorder="1" applyAlignment="1">
      <alignment vertical="top" wrapText="1"/>
    </xf>
    <xf numFmtId="0" fontId="0" fillId="0" borderId="11" xfId="0" applyBorder="1" applyAlignment="1">
      <alignment horizontal="left" vertical="top"/>
    </xf>
    <xf numFmtId="0" fontId="0" fillId="0" borderId="41" xfId="0" applyBorder="1" applyAlignment="1">
      <alignment horizontal="left" vertical="top"/>
    </xf>
    <xf numFmtId="0" fontId="0" fillId="0" borderId="18" xfId="0" applyBorder="1" applyAlignment="1">
      <alignment horizontal="left" vertical="top"/>
    </xf>
    <xf numFmtId="0" fontId="0" fillId="0" borderId="18" xfId="0" applyBorder="1" applyAlignment="1">
      <alignment horizontal="center" vertical="top"/>
    </xf>
    <xf numFmtId="0" fontId="83" fillId="0" borderId="0" xfId="0" applyFont="1" applyAlignment="1">
      <alignment horizontal="center" vertical="top"/>
    </xf>
    <xf numFmtId="0" fontId="65" fillId="0" borderId="0" xfId="72" applyFont="1"/>
    <xf numFmtId="0" fontId="17" fillId="0" borderId="0" xfId="72" applyFont="1"/>
    <xf numFmtId="0" fontId="62" fillId="0" borderId="0" xfId="72" applyFont="1"/>
    <xf numFmtId="0" fontId="2" fillId="27" borderId="12" xfId="72" applyFont="1" applyFill="1" applyBorder="1"/>
    <xf numFmtId="0" fontId="2" fillId="27" borderId="12" xfId="72" applyFont="1" applyFill="1" applyBorder="1" applyAlignment="1">
      <alignment horizontal="center"/>
    </xf>
    <xf numFmtId="0" fontId="6" fillId="0" borderId="12" xfId="72" applyFont="1" applyBorder="1" applyAlignment="1">
      <alignment vertical="top" wrapText="1"/>
    </xf>
    <xf numFmtId="0" fontId="6" fillId="0" borderId="42" xfId="72" applyFont="1" applyFill="1" applyBorder="1" applyAlignment="1">
      <alignment vertical="top" wrapText="1"/>
    </xf>
    <xf numFmtId="0" fontId="6" fillId="0" borderId="43" xfId="72" applyFont="1" applyFill="1" applyBorder="1" applyAlignment="1">
      <alignment vertical="top" wrapText="1"/>
    </xf>
    <xf numFmtId="0" fontId="6" fillId="0" borderId="43" xfId="72" applyFont="1" applyFill="1" applyBorder="1" applyAlignment="1">
      <alignment horizontal="center" vertical="top" wrapText="1"/>
    </xf>
    <xf numFmtId="0" fontId="85" fillId="0" borderId="0" xfId="72" applyFont="1" applyFill="1" applyBorder="1" applyAlignment="1">
      <alignment horizontal="center" vertical="top"/>
    </xf>
    <xf numFmtId="0" fontId="85" fillId="0" borderId="0" xfId="72" applyFont="1" applyFill="1" applyBorder="1" applyAlignment="1">
      <alignment horizontal="center" vertical="top" wrapText="1"/>
    </xf>
    <xf numFmtId="0" fontId="6" fillId="0" borderId="12" xfId="72" applyFont="1" applyFill="1" applyBorder="1" applyAlignment="1">
      <alignment vertical="top" wrapText="1"/>
    </xf>
    <xf numFmtId="0" fontId="6" fillId="0" borderId="0" xfId="72" applyFont="1" applyBorder="1" applyAlignment="1">
      <alignment vertical="top" wrapText="1"/>
    </xf>
    <xf numFmtId="0" fontId="6" fillId="0" borderId="0" xfId="72" applyFont="1" applyBorder="1" applyAlignment="1">
      <alignment horizontal="center" vertical="top" wrapText="1"/>
    </xf>
    <xf numFmtId="0" fontId="84" fillId="0" borderId="0" xfId="72" applyFont="1" applyFill="1" applyBorder="1" applyAlignment="1">
      <alignment vertical="top" wrapText="1"/>
    </xf>
    <xf numFmtId="0" fontId="6" fillId="0" borderId="44" xfId="72" quotePrefix="1" applyFont="1" applyBorder="1" applyAlignment="1">
      <alignment wrapText="1"/>
    </xf>
    <xf numFmtId="0" fontId="70" fillId="0" borderId="0" xfId="0" applyFont="1"/>
    <xf numFmtId="0" fontId="2" fillId="28" borderId="12" xfId="0" applyFont="1" applyFill="1" applyBorder="1"/>
    <xf numFmtId="0" fontId="9" fillId="0" borderId="12" xfId="0" applyFont="1" applyBorder="1" applyAlignment="1">
      <alignment horizontal="left"/>
    </xf>
    <xf numFmtId="0" fontId="6" fillId="0" borderId="12" xfId="0" applyFont="1" applyBorder="1"/>
    <xf numFmtId="0" fontId="6" fillId="0" borderId="12" xfId="0" applyFont="1" applyBorder="1" applyAlignment="1">
      <alignment horizontal="left"/>
    </xf>
    <xf numFmtId="0" fontId="0" fillId="0" borderId="12" xfId="0" applyBorder="1"/>
    <xf numFmtId="0" fontId="9" fillId="0" borderId="12" xfId="0" applyFont="1" applyFill="1" applyBorder="1"/>
    <xf numFmtId="49" fontId="6" fillId="0" borderId="12" xfId="0" quotePrefix="1" applyNumberFormat="1" applyFont="1" applyFill="1" applyBorder="1"/>
    <xf numFmtId="2" fontId="9" fillId="0" borderId="12" xfId="0" applyNumberFormat="1" applyFont="1" applyFill="1" applyBorder="1"/>
    <xf numFmtId="49" fontId="6" fillId="0" borderId="12" xfId="0" applyNumberFormat="1" applyFont="1" applyFill="1" applyBorder="1"/>
    <xf numFmtId="0" fontId="86" fillId="34" borderId="12" xfId="0" applyFont="1" applyFill="1" applyBorder="1" applyAlignment="1">
      <alignment vertical="top"/>
    </xf>
    <xf numFmtId="0" fontId="87" fillId="0" borderId="12" xfId="0" applyFont="1" applyBorder="1" applyAlignment="1">
      <alignment vertical="top"/>
    </xf>
    <xf numFmtId="0" fontId="4" fillId="0" borderId="12" xfId="60" applyBorder="1" applyAlignment="1" applyProtection="1">
      <alignment vertical="top"/>
    </xf>
    <xf numFmtId="0" fontId="87" fillId="0" borderId="12" xfId="0" applyFont="1" applyFill="1" applyBorder="1" applyAlignment="1">
      <alignment vertical="top"/>
    </xf>
    <xf numFmtId="0" fontId="4" fillId="0" borderId="12" xfId="60" applyFill="1" applyBorder="1" applyAlignment="1" applyProtection="1">
      <alignment vertical="top"/>
    </xf>
    <xf numFmtId="0" fontId="87" fillId="0" borderId="0" xfId="0" applyFont="1" applyBorder="1" applyAlignment="1">
      <alignment vertical="top"/>
    </xf>
    <xf numFmtId="0" fontId="4" fillId="0" borderId="0" xfId="60" applyBorder="1" applyAlignment="1" applyProtection="1">
      <alignment vertical="top"/>
    </xf>
    <xf numFmtId="0" fontId="76" fillId="0" borderId="0" xfId="0" applyFont="1" applyAlignment="1">
      <alignment horizontal="left" vertical="center" wrapText="1"/>
    </xf>
    <xf numFmtId="0" fontId="0" fillId="0" borderId="0" xfId="0" applyAlignment="1">
      <alignment vertical="center" wrapText="1"/>
    </xf>
    <xf numFmtId="0" fontId="76" fillId="0" borderId="17" xfId="0" applyFont="1" applyBorder="1" applyAlignment="1">
      <alignment vertical="center" wrapText="1"/>
    </xf>
    <xf numFmtId="0" fontId="2" fillId="28" borderId="12" xfId="0" applyFont="1" applyFill="1" applyBorder="1" applyAlignment="1">
      <alignment horizontal="center" vertical="center" wrapText="1"/>
    </xf>
    <xf numFmtId="14" fontId="2" fillId="28" borderId="20" xfId="0" applyNumberFormat="1" applyFont="1" applyFill="1" applyBorder="1" applyAlignment="1">
      <alignment horizontal="center" vertical="center" wrapText="1"/>
    </xf>
    <xf numFmtId="0" fontId="2" fillId="35" borderId="12" xfId="0" applyFont="1" applyFill="1" applyBorder="1" applyAlignment="1">
      <alignment horizontal="center" vertical="center" wrapText="1"/>
    </xf>
    <xf numFmtId="49" fontId="0" fillId="0" borderId="12" xfId="0" applyNumberFormat="1" applyBorder="1" applyAlignment="1">
      <alignment vertical="center" wrapText="1"/>
    </xf>
    <xf numFmtId="0" fontId="0" fillId="0" borderId="12" xfId="0" applyBorder="1" applyAlignment="1">
      <alignment vertical="center" wrapText="1"/>
    </xf>
    <xf numFmtId="0" fontId="0" fillId="0" borderId="12" xfId="0" applyBorder="1" applyAlignment="1">
      <alignment horizontal="center" vertical="center" wrapText="1"/>
    </xf>
    <xf numFmtId="14" fontId="0" fillId="0" borderId="20" xfId="0" applyNumberFormat="1" applyBorder="1" applyAlignment="1">
      <alignment horizontal="center" vertical="center" wrapText="1"/>
    </xf>
    <xf numFmtId="0" fontId="0" fillId="0" borderId="20" xfId="0" applyBorder="1" applyAlignment="1">
      <alignment horizontal="center" vertical="center" wrapText="1"/>
    </xf>
    <xf numFmtId="0" fontId="6" fillId="0" borderId="20" xfId="0" applyFont="1" applyBorder="1" applyAlignment="1">
      <alignment horizontal="center" vertical="center" wrapText="1"/>
    </xf>
    <xf numFmtId="14" fontId="0" fillId="0" borderId="20" xfId="0" applyNumberFormat="1" applyBorder="1" applyAlignment="1">
      <alignment vertical="center" wrapText="1"/>
    </xf>
    <xf numFmtId="4" fontId="0" fillId="0" borderId="20" xfId="0" applyNumberFormat="1" applyBorder="1" applyAlignment="1">
      <alignment vertical="center" wrapText="1"/>
    </xf>
    <xf numFmtId="0" fontId="0" fillId="0" borderId="20" xfId="0" applyNumberFormat="1" applyBorder="1" applyAlignment="1">
      <alignment horizontal="center" vertical="center" wrapText="1"/>
    </xf>
    <xf numFmtId="4" fontId="0" fillId="0" borderId="12" xfId="0" applyNumberFormat="1" applyBorder="1" applyAlignment="1">
      <alignment horizontal="center" vertical="center" wrapText="1"/>
    </xf>
    <xf numFmtId="0" fontId="0" fillId="0" borderId="0" xfId="0" applyAlignment="1">
      <alignment horizontal="center" vertical="center" wrapText="1"/>
    </xf>
    <xf numFmtId="0" fontId="67" fillId="0" borderId="0" xfId="0" applyFont="1"/>
    <xf numFmtId="0" fontId="61" fillId="0" borderId="19" xfId="0" applyFont="1" applyFill="1" applyBorder="1"/>
    <xf numFmtId="0" fontId="61" fillId="0" borderId="0" xfId="0" applyFont="1" applyBorder="1"/>
    <xf numFmtId="0" fontId="88" fillId="0" borderId="19" xfId="0" applyFont="1" applyBorder="1"/>
    <xf numFmtId="0" fontId="61" fillId="0" borderId="26" xfId="0" applyFont="1" applyBorder="1"/>
    <xf numFmtId="0" fontId="61" fillId="0" borderId="45" xfId="0" applyFont="1" applyFill="1" applyBorder="1"/>
    <xf numFmtId="0" fontId="61" fillId="0" borderId="46" xfId="0" applyFont="1" applyBorder="1"/>
    <xf numFmtId="0" fontId="61" fillId="0" borderId="47" xfId="0" applyFont="1" applyBorder="1"/>
    <xf numFmtId="0" fontId="88" fillId="0" borderId="45" xfId="0" applyFont="1" applyBorder="1"/>
    <xf numFmtId="0" fontId="61" fillId="0" borderId="32" xfId="0" applyFont="1" applyBorder="1"/>
    <xf numFmtId="0" fontId="61" fillId="0" borderId="48" xfId="0" applyFont="1" applyFill="1" applyBorder="1"/>
    <xf numFmtId="0" fontId="61" fillId="0" borderId="49" xfId="0" applyFont="1" applyBorder="1"/>
    <xf numFmtId="0" fontId="61" fillId="0" borderId="50" xfId="0" applyFont="1" applyBorder="1"/>
    <xf numFmtId="0" fontId="88" fillId="0" borderId="48" xfId="0" applyFont="1" applyBorder="1"/>
    <xf numFmtId="0" fontId="61" fillId="0" borderId="33" xfId="0" applyFont="1" applyBorder="1"/>
    <xf numFmtId="0" fontId="33" fillId="0" borderId="48" xfId="0" applyFont="1" applyFill="1" applyBorder="1"/>
    <xf numFmtId="0" fontId="33" fillId="0" borderId="19" xfId="0" applyFont="1" applyFill="1" applyBorder="1"/>
    <xf numFmtId="0" fontId="33" fillId="0" borderId="0" xfId="0" applyFont="1" applyBorder="1"/>
    <xf numFmtId="0" fontId="61" fillId="0" borderId="11" xfId="0" applyFont="1" applyBorder="1"/>
    <xf numFmtId="0" fontId="33" fillId="0" borderId="45" xfId="0" applyFont="1" applyFill="1" applyBorder="1"/>
    <xf numFmtId="0" fontId="33" fillId="0" borderId="46" xfId="0" applyFont="1" applyBorder="1"/>
    <xf numFmtId="0" fontId="68" fillId="0" borderId="0" xfId="0" applyFont="1"/>
    <xf numFmtId="0" fontId="1" fillId="0" borderId="48" xfId="0" applyFont="1" applyFill="1" applyBorder="1"/>
    <xf numFmtId="0" fontId="1" fillId="0" borderId="49" xfId="0" applyFont="1" applyBorder="1"/>
    <xf numFmtId="0" fontId="1" fillId="0" borderId="50" xfId="0" applyFont="1" applyBorder="1"/>
    <xf numFmtId="0" fontId="69" fillId="0" borderId="48" xfId="0" applyFont="1" applyBorder="1"/>
    <xf numFmtId="0" fontId="1" fillId="0" borderId="33" xfId="0" applyFont="1" applyBorder="1"/>
    <xf numFmtId="0" fontId="1" fillId="0" borderId="19" xfId="0" applyFont="1" applyFill="1" applyBorder="1"/>
    <xf numFmtId="0" fontId="1" fillId="0" borderId="0" xfId="0" applyFont="1" applyBorder="1"/>
    <xf numFmtId="0" fontId="1" fillId="0" borderId="11" xfId="0" applyFont="1" applyBorder="1"/>
    <xf numFmtId="0" fontId="69" fillId="0" borderId="19" xfId="0" applyFont="1" applyBorder="1"/>
    <xf numFmtId="0" fontId="1" fillId="0" borderId="26" xfId="0" applyFont="1" applyBorder="1"/>
    <xf numFmtId="0" fontId="0" fillId="0" borderId="19" xfId="0" applyFill="1" applyBorder="1"/>
    <xf numFmtId="0" fontId="0" fillId="0" borderId="45" xfId="0" applyFill="1" applyBorder="1"/>
    <xf numFmtId="0" fontId="1" fillId="0" borderId="46" xfId="0" applyFont="1" applyBorder="1"/>
    <xf numFmtId="0" fontId="1" fillId="0" borderId="47" xfId="0" applyFont="1" applyBorder="1"/>
    <xf numFmtId="0" fontId="69" fillId="0" borderId="45" xfId="0" applyFont="1" applyBorder="1"/>
    <xf numFmtId="0" fontId="1" fillId="0" borderId="32" xfId="0" applyFont="1" applyBorder="1"/>
    <xf numFmtId="0" fontId="0" fillId="0" borderId="0" xfId="0" applyBorder="1" applyAlignment="1">
      <alignment horizontal="center" wrapText="1"/>
    </xf>
    <xf numFmtId="0" fontId="6" fillId="0" borderId="19" xfId="76" applyFont="1" applyBorder="1"/>
    <xf numFmtId="0" fontId="6" fillId="0" borderId="0" xfId="76" applyBorder="1"/>
    <xf numFmtId="0" fontId="6" fillId="0" borderId="11" xfId="76" applyBorder="1" applyAlignment="1">
      <alignment horizontal="center" wrapText="1"/>
    </xf>
    <xf numFmtId="0" fontId="6" fillId="0" borderId="19" xfId="76" applyBorder="1"/>
    <xf numFmtId="0" fontId="6" fillId="0" borderId="19" xfId="76" applyFont="1" applyFill="1" applyBorder="1" applyAlignment="1">
      <alignment horizontal="left"/>
    </xf>
    <xf numFmtId="0" fontId="70" fillId="0" borderId="0" xfId="76" applyFont="1" applyBorder="1"/>
    <xf numFmtId="0" fontId="6" fillId="0" borderId="19" xfId="76" applyFont="1" applyFill="1" applyBorder="1"/>
    <xf numFmtId="0" fontId="71" fillId="0" borderId="0" xfId="76" applyFont="1" applyFill="1" applyBorder="1" applyAlignment="1">
      <alignment horizontal="left"/>
    </xf>
    <xf numFmtId="0" fontId="6" fillId="0" borderId="41" xfId="76" applyFont="1" applyFill="1" applyBorder="1" applyAlignment="1">
      <alignment vertical="top"/>
    </xf>
    <xf numFmtId="0" fontId="6" fillId="0" borderId="17" xfId="76" applyBorder="1"/>
    <xf numFmtId="0" fontId="6" fillId="0" borderId="18" xfId="76" applyBorder="1" applyAlignment="1">
      <alignment horizontal="center" wrapText="1"/>
    </xf>
    <xf numFmtId="0" fontId="6" fillId="0" borderId="0" xfId="76" applyFont="1" applyFill="1" applyBorder="1"/>
    <xf numFmtId="0" fontId="6" fillId="0" borderId="0" xfId="76" applyBorder="1" applyAlignment="1">
      <alignment horizontal="center" wrapText="1"/>
    </xf>
    <xf numFmtId="0" fontId="89" fillId="0" borderId="0" xfId="76" applyFont="1" applyFill="1" applyBorder="1"/>
    <xf numFmtId="0" fontId="33" fillId="0" borderId="12" xfId="76" applyFont="1" applyFill="1" applyBorder="1"/>
    <xf numFmtId="0" fontId="33" fillId="0" borderId="12" xfId="0" applyFont="1" applyFill="1" applyBorder="1"/>
    <xf numFmtId="0" fontId="33" fillId="0" borderId="13" xfId="0" applyFont="1" applyFill="1" applyBorder="1"/>
    <xf numFmtId="0" fontId="33" fillId="0" borderId="10" xfId="76" applyFont="1" applyFill="1" applyBorder="1"/>
    <xf numFmtId="0" fontId="33" fillId="0" borderId="10" xfId="0" applyFont="1" applyFill="1" applyBorder="1"/>
    <xf numFmtId="0" fontId="33" fillId="0" borderId="14" xfId="0" applyFont="1" applyFill="1" applyBorder="1"/>
    <xf numFmtId="0" fontId="61" fillId="0" borderId="12" xfId="0" applyFont="1" applyFill="1" applyBorder="1"/>
    <xf numFmtId="0" fontId="61" fillId="0" borderId="13" xfId="0" applyFont="1" applyFill="1" applyBorder="1"/>
    <xf numFmtId="0" fontId="61" fillId="0" borderId="10" xfId="0" applyFont="1" applyFill="1" applyBorder="1"/>
    <xf numFmtId="0" fontId="61" fillId="0" borderId="14" xfId="0" applyFont="1" applyFill="1" applyBorder="1"/>
    <xf numFmtId="0" fontId="61" fillId="0" borderId="12" xfId="0" applyFont="1" applyFill="1" applyBorder="1" applyAlignment="1">
      <alignment vertical="top" wrapText="1"/>
    </xf>
    <xf numFmtId="0" fontId="0" fillId="0" borderId="0" xfId="0" applyFill="1" applyBorder="1" applyAlignment="1">
      <alignment vertical="top" wrapText="1"/>
    </xf>
    <xf numFmtId="0" fontId="61" fillId="0" borderId="14" xfId="0" applyFont="1" applyBorder="1"/>
    <xf numFmtId="0" fontId="61" fillId="0" borderId="0" xfId="0" applyFont="1" applyBorder="1" applyAlignment="1">
      <alignment vertical="top" wrapText="1"/>
    </xf>
    <xf numFmtId="0" fontId="61" fillId="0" borderId="10" xfId="0" applyFont="1" applyBorder="1"/>
    <xf numFmtId="0" fontId="61" fillId="0" borderId="13" xfId="0" applyFont="1" applyFill="1" applyBorder="1" applyAlignment="1">
      <alignment wrapText="1"/>
    </xf>
    <xf numFmtId="0" fontId="61" fillId="0" borderId="14" xfId="0" applyFont="1" applyBorder="1" applyAlignment="1">
      <alignment wrapText="1"/>
    </xf>
    <xf numFmtId="0" fontId="68" fillId="0" borderId="0" xfId="76" applyFont="1" applyFill="1" applyBorder="1"/>
    <xf numFmtId="0" fontId="1" fillId="0" borderId="12" xfId="0" applyFont="1" applyFill="1" applyBorder="1"/>
    <xf numFmtId="0" fontId="1" fillId="0" borderId="13" xfId="0" applyFont="1" applyFill="1" applyBorder="1"/>
    <xf numFmtId="0" fontId="1" fillId="0" borderId="10" xfId="0" applyFont="1" applyFill="1" applyBorder="1"/>
    <xf numFmtId="0" fontId="1" fillId="0" borderId="14" xfId="0" applyFont="1" applyFill="1" applyBorder="1"/>
    <xf numFmtId="0" fontId="1" fillId="0" borderId="0" xfId="0" applyFont="1" applyFill="1" applyBorder="1" applyAlignment="1">
      <alignment vertical="top" wrapText="1"/>
    </xf>
    <xf numFmtId="0" fontId="1" fillId="0" borderId="0" xfId="0" applyFont="1" applyBorder="1" applyAlignment="1">
      <alignment vertical="top" wrapText="1"/>
    </xf>
    <xf numFmtId="0" fontId="1" fillId="0" borderId="14" xfId="0" applyFont="1" applyBorder="1"/>
    <xf numFmtId="0" fontId="1" fillId="0" borderId="12" xfId="0" applyFont="1" applyFill="1" applyBorder="1" applyAlignment="1">
      <alignment vertical="top" wrapText="1"/>
    </xf>
    <xf numFmtId="0" fontId="0" fillId="0" borderId="12" xfId="0" applyFill="1" applyBorder="1"/>
    <xf numFmtId="0" fontId="0" fillId="0" borderId="13" xfId="0" applyFill="1" applyBorder="1"/>
    <xf numFmtId="0" fontId="0" fillId="0" borderId="10" xfId="0" applyFill="1" applyBorder="1"/>
    <xf numFmtId="0" fontId="0" fillId="0" borderId="14" xfId="0" applyFill="1" applyBorder="1"/>
    <xf numFmtId="0" fontId="0" fillId="0" borderId="13" xfId="0" applyFill="1" applyBorder="1" applyAlignment="1">
      <alignment wrapText="1"/>
    </xf>
    <xf numFmtId="0" fontId="0" fillId="0" borderId="10" xfId="0" applyFill="1" applyBorder="1" applyAlignment="1">
      <alignment wrapText="1"/>
    </xf>
    <xf numFmtId="0" fontId="2" fillId="0" borderId="12" xfId="0" applyFont="1" applyBorder="1" applyAlignment="1">
      <alignment horizontal="center"/>
    </xf>
    <xf numFmtId="0" fontId="2" fillId="0" borderId="21" xfId="0" applyFont="1" applyBorder="1" applyAlignment="1">
      <alignment horizontal="center"/>
    </xf>
    <xf numFmtId="0" fontId="0" fillId="0" borderId="13" xfId="0" applyBorder="1" applyAlignment="1">
      <alignment horizontal="center"/>
    </xf>
    <xf numFmtId="0" fontId="0" fillId="0" borderId="16" xfId="0" applyBorder="1"/>
    <xf numFmtId="0" fontId="0" fillId="0" borderId="10" xfId="0" applyBorder="1" applyAlignment="1">
      <alignment horizontal="center"/>
    </xf>
    <xf numFmtId="0" fontId="0" fillId="0" borderId="14" xfId="0" applyBorder="1" applyAlignment="1">
      <alignment horizontal="center"/>
    </xf>
    <xf numFmtId="0" fontId="0" fillId="0" borderId="18" xfId="0" applyBorder="1"/>
    <xf numFmtId="0" fontId="0" fillId="0" borderId="0" xfId="0" applyAlignment="1">
      <alignment horizontal="center"/>
    </xf>
    <xf numFmtId="0" fontId="9" fillId="0" borderId="14" xfId="73" applyFont="1" applyBorder="1" applyAlignment="1">
      <alignment horizontal="center" vertical="top" wrapText="1"/>
    </xf>
    <xf numFmtId="0" fontId="9" fillId="0" borderId="10" xfId="73" applyFont="1" applyBorder="1" applyAlignment="1">
      <alignment horizontal="left" vertical="top" wrapText="1"/>
    </xf>
    <xf numFmtId="0" fontId="4" fillId="0" borderId="1" xfId="60" applyFont="1" applyBorder="1" applyAlignment="1" applyProtection="1">
      <alignment vertical="center"/>
    </xf>
    <xf numFmtId="0" fontId="6" fillId="0" borderId="0" xfId="68" applyFont="1" applyFill="1" applyBorder="1" applyAlignment="1">
      <alignment horizontal="left"/>
    </xf>
    <xf numFmtId="166" fontId="1" fillId="0" borderId="0" xfId="68" applyNumberFormat="1" applyFont="1" applyFill="1" applyBorder="1" applyAlignment="1">
      <alignment horizontal="left"/>
    </xf>
    <xf numFmtId="0" fontId="1" fillId="0" borderId="45" xfId="0" applyFont="1" applyBorder="1"/>
    <xf numFmtId="0" fontId="0" fillId="31" borderId="0" xfId="0" applyFill="1" applyAlignment="1">
      <alignment vertical="center"/>
    </xf>
    <xf numFmtId="0" fontId="30" fillId="0" borderId="39" xfId="13" applyFont="1" applyFill="1" applyBorder="1" applyAlignment="1">
      <alignment horizontal="left" vertical="top" wrapText="1"/>
    </xf>
    <xf numFmtId="0" fontId="31" fillId="0" borderId="38" xfId="13" applyFont="1" applyFill="1" applyBorder="1" applyAlignment="1">
      <alignment horizontal="left" vertical="top" wrapText="1"/>
    </xf>
    <xf numFmtId="0" fontId="35" fillId="0" borderId="10" xfId="13" applyFont="1" applyFill="1" applyBorder="1" applyAlignment="1">
      <alignment horizontal="left" vertical="top" wrapText="1"/>
    </xf>
    <xf numFmtId="0" fontId="6" fillId="0" borderId="51" xfId="0" applyFont="1" applyBorder="1" applyAlignment="1">
      <alignment vertical="top" wrapText="1"/>
    </xf>
    <xf numFmtId="0" fontId="0" fillId="0" borderId="12" xfId="0" applyBorder="1" applyAlignment="1">
      <alignment wrapText="1"/>
    </xf>
    <xf numFmtId="0" fontId="9" fillId="0" borderId="12" xfId="0" quotePrefix="1" applyFont="1" applyFill="1" applyBorder="1"/>
    <xf numFmtId="49" fontId="6" fillId="0" borderId="0" xfId="0" applyNumberFormat="1" applyFont="1" applyFill="1" applyBorder="1"/>
    <xf numFmtId="2" fontId="9" fillId="0" borderId="0" xfId="0" applyNumberFormat="1" applyFont="1" applyFill="1" applyBorder="1"/>
    <xf numFmtId="0" fontId="5" fillId="0" borderId="0" xfId="76" applyFont="1"/>
    <xf numFmtId="0" fontId="6" fillId="0" borderId="0" xfId="76"/>
    <xf numFmtId="0" fontId="67" fillId="0" borderId="0" xfId="76" applyFont="1"/>
    <xf numFmtId="0" fontId="2" fillId="27" borderId="52" xfId="76" applyFont="1" applyFill="1" applyBorder="1" applyAlignment="1">
      <alignment horizontal="center"/>
    </xf>
    <xf numFmtId="0" fontId="2" fillId="27" borderId="53" xfId="76" applyFont="1" applyFill="1" applyBorder="1" applyAlignment="1"/>
    <xf numFmtId="0" fontId="10" fillId="27" borderId="54" xfId="76" applyFont="1" applyFill="1" applyBorder="1" applyAlignment="1">
      <alignment vertical="top" wrapText="1"/>
    </xf>
    <xf numFmtId="0" fontId="10" fillId="36" borderId="55" xfId="76" applyFont="1" applyFill="1" applyBorder="1" applyAlignment="1">
      <alignment vertical="top" wrapText="1"/>
    </xf>
    <xf numFmtId="0" fontId="2" fillId="0" borderId="0" xfId="76" applyFont="1"/>
    <xf numFmtId="0" fontId="61" fillId="0" borderId="56" xfId="76" applyFont="1" applyFill="1" applyBorder="1" applyAlignment="1">
      <alignment vertical="top" wrapText="1"/>
    </xf>
    <xf numFmtId="0" fontId="61" fillId="0" borderId="57" xfId="76" applyFont="1" applyBorder="1" applyAlignment="1">
      <alignment vertical="top" wrapText="1"/>
    </xf>
    <xf numFmtId="0" fontId="61" fillId="0" borderId="58" xfId="76" applyFont="1" applyBorder="1" applyAlignment="1">
      <alignment vertical="top" wrapText="1"/>
    </xf>
    <xf numFmtId="0" fontId="21" fillId="0" borderId="0" xfId="76" applyFont="1" applyFill="1" applyBorder="1" applyAlignment="1">
      <alignment vertical="top" wrapText="1"/>
    </xf>
    <xf numFmtId="0" fontId="61" fillId="0" borderId="51" xfId="76" applyFont="1" applyFill="1" applyBorder="1" applyAlignment="1">
      <alignment vertical="top" wrapText="1"/>
    </xf>
    <xf numFmtId="0" fontId="61" fillId="0" borderId="19" xfId="76" applyFont="1" applyBorder="1" applyAlignment="1">
      <alignment vertical="top" wrapText="1"/>
    </xf>
    <xf numFmtId="0" fontId="33" fillId="0" borderId="59" xfId="76" applyFont="1" applyBorder="1" applyAlignment="1">
      <alignment vertical="top" wrapText="1"/>
    </xf>
    <xf numFmtId="0" fontId="33" fillId="0" borderId="58" xfId="76" applyFont="1" applyBorder="1" applyAlignment="1">
      <alignment vertical="top" wrapText="1"/>
    </xf>
    <xf numFmtId="0" fontId="6" fillId="0" borderId="23" xfId="76" applyFont="1" applyBorder="1" applyAlignment="1">
      <alignment vertical="top" wrapText="1"/>
    </xf>
    <xf numFmtId="0" fontId="61" fillId="0" borderId="60" xfId="76" applyFont="1" applyFill="1" applyBorder="1" applyAlignment="1">
      <alignment vertical="top" wrapText="1"/>
    </xf>
    <xf numFmtId="0" fontId="61" fillId="0" borderId="61" xfId="76" applyFont="1" applyBorder="1" applyAlignment="1">
      <alignment vertical="top" wrapText="1"/>
    </xf>
    <xf numFmtId="0" fontId="61" fillId="0" borderId="62" xfId="76" applyFont="1" applyBorder="1" applyAlignment="1">
      <alignment vertical="top" wrapText="1"/>
    </xf>
    <xf numFmtId="0" fontId="33" fillId="0" borderId="60" xfId="76" applyFont="1" applyFill="1" applyBorder="1" applyAlignment="1">
      <alignment vertical="top" wrapText="1"/>
    </xf>
    <xf numFmtId="0" fontId="88" fillId="0" borderId="63" xfId="76" applyFont="1" applyFill="1" applyBorder="1" applyAlignment="1">
      <alignment vertical="top" wrapText="1"/>
    </xf>
    <xf numFmtId="0" fontId="61" fillId="0" borderId="64" xfId="76" applyFont="1" applyBorder="1" applyAlignment="1">
      <alignment vertical="top" wrapText="1"/>
    </xf>
    <xf numFmtId="0" fontId="61" fillId="0" borderId="65" xfId="76" applyFont="1" applyBorder="1" applyAlignment="1">
      <alignment vertical="top" wrapText="1"/>
    </xf>
    <xf numFmtId="0" fontId="33" fillId="0" borderId="63" xfId="76" applyFont="1" applyFill="1" applyBorder="1" applyAlignment="1">
      <alignment vertical="top" wrapText="1"/>
    </xf>
    <xf numFmtId="0" fontId="88" fillId="0" borderId="66" xfId="76" applyFont="1" applyFill="1" applyBorder="1" applyAlignment="1">
      <alignment vertical="top" wrapText="1"/>
    </xf>
    <xf numFmtId="0" fontId="61" fillId="0" borderId="45" xfId="76" applyFont="1" applyBorder="1" applyAlignment="1">
      <alignment vertical="top" wrapText="1"/>
    </xf>
    <xf numFmtId="0" fontId="61" fillId="0" borderId="67" xfId="76" applyFont="1" applyBorder="1" applyAlignment="1">
      <alignment vertical="top" wrapText="1"/>
    </xf>
    <xf numFmtId="0" fontId="6" fillId="0" borderId="0" xfId="76" applyAlignment="1">
      <alignment vertical="top" wrapText="1"/>
    </xf>
    <xf numFmtId="0" fontId="95" fillId="0" borderId="0" xfId="76" applyFont="1"/>
    <xf numFmtId="0" fontId="68" fillId="0" borderId="0" xfId="76" applyFont="1"/>
    <xf numFmtId="0" fontId="2" fillId="27" borderId="52" xfId="76" applyFont="1" applyFill="1" applyBorder="1" applyAlignment="1"/>
    <xf numFmtId="0" fontId="1" fillId="0" borderId="68" xfId="76" applyFont="1" applyFill="1" applyBorder="1" applyAlignment="1">
      <alignment vertical="top" wrapText="1"/>
    </xf>
    <xf numFmtId="0" fontId="1" fillId="0" borderId="69" xfId="76" applyFont="1" applyBorder="1" applyAlignment="1">
      <alignment vertical="top" wrapText="1"/>
    </xf>
    <xf numFmtId="0" fontId="6" fillId="0" borderId="70" xfId="76" applyFont="1" applyBorder="1" applyAlignment="1">
      <alignment vertical="top" wrapText="1"/>
    </xf>
    <xf numFmtId="0" fontId="1" fillId="0" borderId="71" xfId="76" applyFont="1" applyFill="1" applyBorder="1" applyAlignment="1">
      <alignment vertical="top" wrapText="1"/>
    </xf>
    <xf numFmtId="0" fontId="1" fillId="0" borderId="64" xfId="76" applyFont="1" applyBorder="1" applyAlignment="1">
      <alignment vertical="top" wrapText="1"/>
    </xf>
    <xf numFmtId="0" fontId="6" fillId="0" borderId="65" xfId="76" applyFont="1" applyBorder="1" applyAlignment="1">
      <alignment vertical="top" wrapText="1"/>
    </xf>
    <xf numFmtId="0" fontId="1" fillId="0" borderId="63" xfId="76" applyFont="1" applyFill="1" applyBorder="1" applyAlignment="1">
      <alignment vertical="top" wrapText="1"/>
    </xf>
    <xf numFmtId="0" fontId="6" fillId="0" borderId="64" xfId="76" applyBorder="1" applyAlignment="1">
      <alignment vertical="top" wrapText="1"/>
    </xf>
    <xf numFmtId="0" fontId="1" fillId="0" borderId="65" xfId="76" applyFont="1" applyBorder="1" applyAlignment="1">
      <alignment vertical="top" wrapText="1"/>
    </xf>
    <xf numFmtId="0" fontId="6" fillId="0" borderId="71" xfId="76" applyFill="1" applyBorder="1" applyAlignment="1">
      <alignment vertical="top" wrapText="1"/>
    </xf>
    <xf numFmtId="0" fontId="69" fillId="0" borderId="66" xfId="76" applyFont="1" applyFill="1" applyBorder="1" applyAlignment="1">
      <alignment vertical="top" wrapText="1"/>
    </xf>
    <xf numFmtId="0" fontId="6" fillId="0" borderId="72" xfId="76" applyBorder="1" applyAlignment="1">
      <alignment vertical="top" wrapText="1"/>
    </xf>
    <xf numFmtId="0" fontId="1" fillId="0" borderId="67" xfId="76" applyFont="1" applyBorder="1" applyAlignment="1">
      <alignment vertical="top" wrapText="1"/>
    </xf>
    <xf numFmtId="0" fontId="6" fillId="0" borderId="60" xfId="76" applyFill="1" applyBorder="1" applyAlignment="1">
      <alignment vertical="top" wrapText="1"/>
    </xf>
    <xf numFmtId="0" fontId="6" fillId="0" borderId="61" xfId="76" applyFont="1" applyBorder="1" applyAlignment="1">
      <alignment vertical="top" wrapText="1"/>
    </xf>
    <xf numFmtId="0" fontId="6" fillId="0" borderId="62" xfId="76" applyFont="1" applyBorder="1" applyAlignment="1">
      <alignment vertical="top" wrapText="1"/>
    </xf>
    <xf numFmtId="0" fontId="6" fillId="0" borderId="66" xfId="76" applyFont="1" applyFill="1" applyBorder="1" applyAlignment="1">
      <alignment vertical="top" wrapText="1"/>
    </xf>
    <xf numFmtId="0" fontId="6" fillId="0" borderId="45" xfId="76" applyFont="1" applyBorder="1" applyAlignment="1">
      <alignment vertical="top" wrapText="1"/>
    </xf>
    <xf numFmtId="0" fontId="6" fillId="0" borderId="0" xfId="0" applyFont="1"/>
    <xf numFmtId="0" fontId="2" fillId="27" borderId="52" xfId="0" applyFont="1" applyFill="1" applyBorder="1" applyAlignment="1">
      <alignment horizontal="center"/>
    </xf>
    <xf numFmtId="0" fontId="2" fillId="27" borderId="52" xfId="0" applyFont="1" applyFill="1" applyBorder="1" applyAlignment="1"/>
    <xf numFmtId="0" fontId="1" fillId="0" borderId="73" xfId="76" applyFont="1" applyFill="1" applyBorder="1" applyAlignment="1">
      <alignment vertical="top" wrapText="1"/>
    </xf>
    <xf numFmtId="0" fontId="1" fillId="0" borderId="74" xfId="76" applyFont="1" applyFill="1" applyBorder="1" applyAlignment="1">
      <alignment vertical="top" wrapText="1"/>
    </xf>
    <xf numFmtId="0" fontId="1" fillId="0" borderId="22" xfId="76" applyFont="1" applyFill="1" applyBorder="1" applyAlignment="1">
      <alignment vertical="top" wrapText="1"/>
    </xf>
    <xf numFmtId="0" fontId="1" fillId="0" borderId="75" xfId="76" applyFont="1" applyFill="1" applyBorder="1" applyAlignment="1">
      <alignment vertical="top" wrapText="1"/>
    </xf>
    <xf numFmtId="0" fontId="6" fillId="0" borderId="75" xfId="76" applyFont="1" applyFill="1" applyBorder="1" applyAlignment="1">
      <alignment vertical="top" wrapText="1"/>
    </xf>
    <xf numFmtId="0" fontId="6" fillId="0" borderId="31" xfId="76" applyFont="1" applyFill="1" applyBorder="1" applyAlignment="1">
      <alignment vertical="top" wrapText="1"/>
    </xf>
    <xf numFmtId="0" fontId="1" fillId="0" borderId="23" xfId="76" applyFont="1" applyFill="1" applyBorder="1" applyAlignment="1">
      <alignment vertical="top" wrapText="1"/>
    </xf>
    <xf numFmtId="0" fontId="6" fillId="0" borderId="74" xfId="76" applyFont="1" applyFill="1" applyBorder="1" applyAlignment="1">
      <alignment vertical="top" wrapText="1"/>
    </xf>
    <xf numFmtId="0" fontId="95" fillId="0" borderId="0" xfId="0" applyFont="1"/>
    <xf numFmtId="0" fontId="17" fillId="0" borderId="0" xfId="0" applyFont="1" applyAlignment="1">
      <alignment horizontal="center" vertical="top"/>
    </xf>
    <xf numFmtId="0" fontId="17" fillId="0" borderId="52" xfId="0" applyFont="1" applyBorder="1" applyAlignment="1">
      <alignment horizontal="center" vertical="top"/>
    </xf>
    <xf numFmtId="0" fontId="17" fillId="0" borderId="52" xfId="0" applyFont="1" applyFill="1" applyBorder="1" applyAlignment="1">
      <alignment horizontal="center" vertical="top"/>
    </xf>
    <xf numFmtId="49" fontId="0" fillId="0" borderId="12" xfId="0" applyNumberFormat="1" applyBorder="1"/>
    <xf numFmtId="167" fontId="0" fillId="0" borderId="12" xfId="0" applyNumberFormat="1" applyBorder="1"/>
    <xf numFmtId="0" fontId="4" fillId="0" borderId="12" xfId="60" applyBorder="1" applyAlignment="1" applyProtection="1"/>
    <xf numFmtId="0" fontId="0" fillId="0" borderId="12" xfId="0" applyBorder="1" applyAlignment="1">
      <alignment horizontal="left"/>
    </xf>
    <xf numFmtId="164" fontId="97" fillId="0" borderId="76" xfId="53" applyNumberFormat="1" applyFont="1" applyFill="1" applyBorder="1" applyAlignment="1">
      <alignment vertical="top" wrapText="1"/>
    </xf>
    <xf numFmtId="164" fontId="97" fillId="0" borderId="77" xfId="53" applyNumberFormat="1" applyFont="1" applyFill="1" applyBorder="1" applyAlignment="1">
      <alignment wrapText="1"/>
    </xf>
    <xf numFmtId="0" fontId="37" fillId="0" borderId="78" xfId="53" applyNumberFormat="1" applyFont="1" applyFill="1" applyBorder="1" applyAlignment="1">
      <alignment horizontal="left" vertical="top" wrapText="1"/>
    </xf>
    <xf numFmtId="164" fontId="97" fillId="0" borderId="10" xfId="53" applyNumberFormat="1" applyFont="1" applyFill="1" applyBorder="1" applyAlignment="1">
      <alignment wrapText="1"/>
    </xf>
    <xf numFmtId="0" fontId="37" fillId="0" borderId="10" xfId="53" applyNumberFormat="1" applyFont="1" applyFill="1" applyBorder="1" applyAlignment="1">
      <alignment horizontal="left" vertical="top" wrapText="1"/>
    </xf>
    <xf numFmtId="0" fontId="97" fillId="0" borderId="39" xfId="13" applyFont="1" applyFill="1" applyBorder="1" applyAlignment="1">
      <alignment vertical="top" wrapText="1"/>
    </xf>
    <xf numFmtId="0" fontId="97" fillId="0" borderId="34" xfId="13" applyFont="1" applyFill="1" applyBorder="1" applyAlignment="1">
      <alignment vertical="top" wrapText="1"/>
    </xf>
    <xf numFmtId="0" fontId="30" fillId="24" borderId="36" xfId="13" applyFont="1" applyFill="1" applyBorder="1" applyAlignment="1">
      <alignment horizontal="left" vertical="top" wrapText="1"/>
    </xf>
    <xf numFmtId="0" fontId="31" fillId="24" borderId="36" xfId="13" applyFont="1" applyFill="1" applyBorder="1" applyAlignment="1">
      <alignment horizontal="left" vertical="top" wrapText="1"/>
    </xf>
    <xf numFmtId="0" fontId="97" fillId="0" borderId="36" xfId="13" applyFont="1" applyFill="1" applyBorder="1" applyAlignment="1">
      <alignment vertical="top" wrapText="1"/>
    </xf>
    <xf numFmtId="0" fontId="31" fillId="0" borderId="39" xfId="13" applyFont="1" applyFill="1" applyBorder="1" applyAlignment="1">
      <alignment horizontal="left" vertical="top" wrapText="1"/>
    </xf>
    <xf numFmtId="0" fontId="31" fillId="0" borderId="39" xfId="13" applyFont="1" applyFill="1" applyBorder="1" applyAlignment="1">
      <alignment vertical="top" wrapText="1"/>
    </xf>
    <xf numFmtId="0" fontId="0" fillId="0" borderId="10" xfId="0" applyBorder="1" applyAlignment="1">
      <alignment horizontal="left" vertical="top" wrapText="1"/>
    </xf>
    <xf numFmtId="0" fontId="35" fillId="0" borderId="0" xfId="0" applyFont="1"/>
    <xf numFmtId="0" fontId="9" fillId="0" borderId="12" xfId="0" applyFont="1" applyFill="1" applyBorder="1" applyAlignment="1"/>
    <xf numFmtId="0" fontId="21" fillId="0" borderId="11" xfId="0" applyFont="1" applyFill="1" applyBorder="1" applyAlignment="1">
      <alignment horizontal="left" vertical="top" wrapText="1"/>
    </xf>
    <xf numFmtId="0" fontId="27" fillId="0" borderId="19" xfId="0" applyFont="1" applyBorder="1" applyAlignment="1">
      <alignment horizontal="left" vertical="top" wrapText="1"/>
    </xf>
    <xf numFmtId="0" fontId="21" fillId="0" borderId="19" xfId="0" applyFont="1" applyBorder="1" applyAlignment="1">
      <alignment horizontal="left" vertical="top" wrapText="1"/>
    </xf>
    <xf numFmtId="0" fontId="6" fillId="0" borderId="14" xfId="0" applyFont="1" applyBorder="1" applyAlignment="1">
      <alignment horizontal="left" vertical="top" wrapText="1"/>
    </xf>
    <xf numFmtId="0" fontId="2" fillId="0" borderId="12" xfId="70" applyFont="1" applyBorder="1"/>
    <xf numFmtId="0" fontId="2" fillId="0" borderId="0" xfId="70" applyFont="1"/>
    <xf numFmtId="0" fontId="6" fillId="0" borderId="12" xfId="70" applyBorder="1"/>
    <xf numFmtId="0" fontId="6" fillId="0" borderId="12" xfId="70" applyFont="1" applyBorder="1"/>
    <xf numFmtId="2" fontId="6" fillId="0" borderId="12" xfId="70" applyNumberFormat="1" applyBorder="1"/>
    <xf numFmtId="0" fontId="6" fillId="0" borderId="0" xfId="70"/>
    <xf numFmtId="0" fontId="2" fillId="37" borderId="0" xfId="70" applyFont="1" applyFill="1" applyAlignment="1">
      <alignment vertical="top" wrapText="1"/>
    </xf>
    <xf numFmtId="0" fontId="2" fillId="0" borderId="0" xfId="70" applyFont="1" applyFill="1" applyAlignment="1">
      <alignment vertical="top" wrapText="1"/>
    </xf>
    <xf numFmtId="0" fontId="6" fillId="0" borderId="0" xfId="70" applyAlignment="1">
      <alignment vertical="top"/>
    </xf>
    <xf numFmtId="0" fontId="2" fillId="38" borderId="0" xfId="70" applyFont="1" applyFill="1"/>
    <xf numFmtId="0" fontId="2" fillId="0" borderId="0" xfId="70" applyFont="1" applyFill="1"/>
    <xf numFmtId="0" fontId="63" fillId="39" borderId="0" xfId="70" applyFont="1" applyFill="1"/>
    <xf numFmtId="0" fontId="6" fillId="0" borderId="0" xfId="70" applyFont="1"/>
    <xf numFmtId="0" fontId="6" fillId="0" borderId="0" xfId="70" applyFont="1" applyBorder="1"/>
    <xf numFmtId="0" fontId="2" fillId="0" borderId="12" xfId="71" applyFont="1" applyBorder="1" applyAlignment="1">
      <alignment horizontal="left"/>
    </xf>
    <xf numFmtId="0" fontId="2" fillId="0" borderId="12" xfId="70" applyFont="1" applyBorder="1" applyAlignment="1">
      <alignment horizontal="left"/>
    </xf>
    <xf numFmtId="0" fontId="2" fillId="0" borderId="12" xfId="71" applyFont="1" applyFill="1" applyBorder="1" applyAlignment="1">
      <alignment horizontal="left"/>
    </xf>
    <xf numFmtId="0" fontId="1" fillId="0" borderId="12" xfId="70" applyFont="1" applyBorder="1"/>
    <xf numFmtId="0" fontId="1" fillId="0" borderId="0" xfId="70" applyFont="1"/>
    <xf numFmtId="14" fontId="1" fillId="0" borderId="0" xfId="70" applyNumberFormat="1" applyFont="1" applyAlignment="1">
      <alignment horizontal="left"/>
    </xf>
    <xf numFmtId="0" fontId="1" fillId="0" borderId="0" xfId="70" applyFont="1" applyAlignment="1">
      <alignment horizontal="left"/>
    </xf>
    <xf numFmtId="0" fontId="2" fillId="0" borderId="0" xfId="70" applyFont="1" applyAlignment="1">
      <alignment horizontal="left"/>
    </xf>
    <xf numFmtId="0" fontId="2" fillId="37" borderId="0" xfId="70" applyFont="1" applyFill="1" applyAlignment="1">
      <alignment horizontal="left" vertical="top" wrapText="1"/>
    </xf>
    <xf numFmtId="0" fontId="1" fillId="0" borderId="0" xfId="70" applyFont="1" applyAlignment="1">
      <alignment vertical="top"/>
    </xf>
    <xf numFmtId="0" fontId="2" fillId="38" borderId="0" xfId="70" applyFont="1" applyFill="1" applyAlignment="1">
      <alignment horizontal="left"/>
    </xf>
    <xf numFmtId="0" fontId="63" fillId="39" borderId="0" xfId="70" applyFont="1" applyFill="1" applyAlignment="1">
      <alignment horizontal="left"/>
    </xf>
    <xf numFmtId="0" fontId="6" fillId="0" borderId="12" xfId="72" applyFont="1" applyBorder="1" applyAlignment="1">
      <alignment horizontal="center" vertical="top" wrapText="1"/>
    </xf>
    <xf numFmtId="0" fontId="6" fillId="0" borderId="12" xfId="72" applyFont="1" applyFill="1" applyBorder="1" applyAlignment="1">
      <alignment horizontal="center" vertical="top" wrapText="1"/>
    </xf>
    <xf numFmtId="0" fontId="6" fillId="0" borderId="79" xfId="72" applyFont="1" applyFill="1" applyBorder="1" applyAlignment="1">
      <alignment vertical="top" wrapText="1"/>
    </xf>
    <xf numFmtId="0" fontId="2" fillId="0" borderId="12" xfId="72" applyFont="1" applyFill="1" applyBorder="1" applyAlignment="1">
      <alignment horizontal="left" vertical="top" wrapText="1"/>
    </xf>
    <xf numFmtId="0" fontId="11" fillId="0" borderId="12" xfId="72" applyFont="1" applyBorder="1" applyAlignment="1">
      <alignment vertical="top" wrapText="1"/>
    </xf>
    <xf numFmtId="0" fontId="11" fillId="0" borderId="12" xfId="72" applyFont="1" applyFill="1" applyBorder="1" applyAlignment="1">
      <alignment vertical="top" wrapText="1"/>
    </xf>
    <xf numFmtId="0" fontId="11" fillId="0" borderId="12" xfId="72" applyFont="1" applyFill="1" applyBorder="1" applyAlignment="1">
      <alignment horizontal="center" vertical="top" wrapText="1"/>
    </xf>
    <xf numFmtId="0" fontId="11" fillId="0" borderId="12" xfId="72" quotePrefix="1" applyFont="1" applyFill="1" applyBorder="1" applyAlignment="1">
      <alignment vertical="top" wrapText="1"/>
    </xf>
    <xf numFmtId="0" fontId="11" fillId="0" borderId="12" xfId="72" applyFont="1" applyBorder="1" applyAlignment="1">
      <alignment horizontal="center" vertical="top" wrapText="1"/>
    </xf>
    <xf numFmtId="0" fontId="11" fillId="0" borderId="12" xfId="72" applyFont="1" applyBorder="1"/>
    <xf numFmtId="0" fontId="6" fillId="0" borderId="12" xfId="72" quotePrefix="1" applyFont="1" applyBorder="1" applyAlignment="1">
      <alignment vertical="top" wrapText="1"/>
    </xf>
    <xf numFmtId="0" fontId="6" fillId="0" borderId="12" xfId="72" quotePrefix="1" applyFont="1" applyBorder="1" applyAlignment="1">
      <alignment wrapText="1"/>
    </xf>
    <xf numFmtId="0" fontId="6" fillId="0" borderId="12" xfId="72" applyFont="1" applyBorder="1" applyAlignment="1">
      <alignment wrapText="1"/>
    </xf>
    <xf numFmtId="0" fontId="6" fillId="0" borderId="12" xfId="76" applyBorder="1"/>
    <xf numFmtId="0" fontId="0" fillId="0" borderId="0" xfId="0" applyAlignment="1">
      <alignment wrapText="1"/>
    </xf>
    <xf numFmtId="0" fontId="0" fillId="0" borderId="0" xfId="0" applyBorder="1" applyAlignment="1">
      <alignment vertical="center"/>
    </xf>
    <xf numFmtId="0" fontId="11" fillId="0" borderId="0" xfId="0" applyFont="1" applyFill="1" applyBorder="1" applyAlignment="1">
      <alignment horizontal="left" vertical="top"/>
    </xf>
    <xf numFmtId="0" fontId="2" fillId="0" borderId="0" xfId="0" applyFont="1" applyBorder="1" applyAlignment="1">
      <alignment vertical="center"/>
    </xf>
    <xf numFmtId="0" fontId="0" fillId="40" borderId="0" xfId="0" applyFill="1" applyBorder="1" applyAlignment="1">
      <alignment vertical="center"/>
    </xf>
    <xf numFmtId="0" fontId="9" fillId="40" borderId="0" xfId="0" applyFont="1" applyFill="1" applyBorder="1" applyAlignment="1">
      <alignment horizontal="left" vertical="center"/>
    </xf>
    <xf numFmtId="0" fontId="6" fillId="40" borderId="0" xfId="0" applyFont="1" applyFill="1" applyBorder="1" applyAlignment="1">
      <alignment horizontal="center" vertical="center"/>
    </xf>
    <xf numFmtId="0" fontId="2" fillId="40" borderId="0" xfId="0" applyFont="1" applyFill="1" applyBorder="1" applyAlignment="1">
      <alignment vertical="center"/>
    </xf>
    <xf numFmtId="0" fontId="0" fillId="0" borderId="0" xfId="0" applyFill="1" applyBorder="1" applyAlignment="1">
      <alignment horizontal="left" vertical="top"/>
    </xf>
    <xf numFmtId="0" fontId="2" fillId="0" borderId="0" xfId="0" applyFont="1" applyAlignment="1">
      <alignment vertical="center"/>
    </xf>
    <xf numFmtId="0" fontId="0" fillId="40" borderId="0" xfId="0" applyFill="1" applyAlignment="1">
      <alignment vertical="center"/>
    </xf>
    <xf numFmtId="0" fontId="17" fillId="0" borderId="0" xfId="0" applyFont="1" applyAlignment="1">
      <alignment vertical="center"/>
    </xf>
    <xf numFmtId="0" fontId="2" fillId="0" borderId="0" xfId="0" applyNumberFormat="1" applyFont="1" applyAlignment="1">
      <alignment vertical="center"/>
    </xf>
    <xf numFmtId="0" fontId="0" fillId="41" borderId="0" xfId="0" applyFill="1" applyAlignment="1">
      <alignment vertical="center"/>
    </xf>
    <xf numFmtId="0" fontId="0" fillId="0" borderId="10" xfId="0" applyBorder="1" applyAlignment="1">
      <alignment vertical="top" wrapText="1"/>
    </xf>
    <xf numFmtId="0" fontId="31" fillId="0" borderId="10" xfId="13" quotePrefix="1" applyFont="1" applyFill="1" applyBorder="1" applyAlignment="1">
      <alignment horizontal="left" vertical="top" wrapText="1"/>
    </xf>
    <xf numFmtId="0" fontId="31" fillId="0" borderId="10" xfId="13" applyFont="1" applyFill="1" applyBorder="1" applyAlignment="1">
      <alignment horizontal="left" vertical="top" wrapText="1"/>
    </xf>
    <xf numFmtId="0" fontId="35" fillId="0" borderId="10" xfId="13" applyFont="1" applyBorder="1" applyAlignment="1">
      <alignment horizontal="left" vertical="top" wrapText="1"/>
    </xf>
    <xf numFmtId="0" fontId="31" fillId="0" borderId="13" xfId="13" applyFont="1" applyFill="1" applyBorder="1" applyAlignment="1">
      <alignment horizontal="left" vertical="top" wrapText="1"/>
    </xf>
    <xf numFmtId="0" fontId="17" fillId="0" borderId="0" xfId="0" applyFont="1"/>
    <xf numFmtId="0" fontId="3" fillId="0" borderId="12" xfId="13" applyFont="1" applyFill="1" applyBorder="1" applyAlignment="1"/>
    <xf numFmtId="0" fontId="31" fillId="0" borderId="10" xfId="13" applyFont="1" applyFill="1" applyBorder="1" applyAlignment="1">
      <alignment horizontal="center" vertical="top"/>
    </xf>
    <xf numFmtId="0" fontId="31" fillId="0" borderId="14" xfId="13" applyFont="1" applyFill="1" applyBorder="1" applyAlignment="1">
      <alignment vertical="top"/>
    </xf>
    <xf numFmtId="164" fontId="105" fillId="0" borderId="10" xfId="53" quotePrefix="1" applyNumberFormat="1" applyFont="1" applyFill="1" applyBorder="1" applyAlignment="1">
      <alignment horizontal="left" vertical="top" wrapText="1"/>
    </xf>
    <xf numFmtId="0" fontId="31" fillId="0" borderId="13" xfId="13" applyFont="1" applyFill="1" applyBorder="1" applyAlignment="1">
      <alignment vertical="top" wrapText="1"/>
    </xf>
    <xf numFmtId="164" fontId="31" fillId="0" borderId="88" xfId="53" quotePrefix="1" applyNumberFormat="1" applyFont="1" applyFill="1" applyBorder="1" applyAlignment="1">
      <alignment vertical="top" wrapText="1"/>
    </xf>
    <xf numFmtId="0" fontId="32" fillId="0" borderId="10" xfId="13" quotePrefix="1" applyFont="1" applyBorder="1" applyAlignment="1">
      <alignment vertical="top" wrapText="1"/>
    </xf>
    <xf numFmtId="0" fontId="105" fillId="0" borderId="10" xfId="13" applyFont="1" applyFill="1" applyBorder="1" applyAlignment="1">
      <alignment horizontal="left" vertical="top" wrapText="1"/>
    </xf>
    <xf numFmtId="0" fontId="97" fillId="0" borderId="13" xfId="13" applyFont="1" applyFill="1" applyBorder="1" applyAlignment="1">
      <alignment vertical="top" wrapText="1"/>
    </xf>
    <xf numFmtId="0" fontId="105" fillId="0" borderId="34" xfId="13" applyFont="1" applyFill="1" applyBorder="1" applyAlignment="1">
      <alignment horizontal="left" vertical="top" wrapText="1"/>
    </xf>
    <xf numFmtId="0" fontId="106" fillId="0" borderId="34" xfId="13" applyFont="1" applyFill="1" applyBorder="1" applyAlignment="1">
      <alignment vertical="top" wrapText="1"/>
    </xf>
    <xf numFmtId="0" fontId="108" fillId="0" borderId="12" xfId="13" applyFont="1" applyFill="1" applyBorder="1" applyAlignment="1">
      <alignment horizontal="left" vertical="top" wrapText="1"/>
    </xf>
    <xf numFmtId="0" fontId="108" fillId="0" borderId="38" xfId="13" applyFont="1" applyFill="1" applyBorder="1" applyAlignment="1">
      <alignment vertical="top" wrapText="1"/>
    </xf>
    <xf numFmtId="0" fontId="110" fillId="0" borderId="36" xfId="13" applyFont="1" applyFill="1" applyBorder="1" applyAlignment="1">
      <alignment vertical="top" wrapText="1"/>
    </xf>
    <xf numFmtId="0" fontId="108" fillId="0" borderId="36" xfId="13" applyFont="1" applyFill="1" applyBorder="1" applyAlignment="1">
      <alignment horizontal="left" vertical="top" wrapText="1"/>
    </xf>
    <xf numFmtId="0" fontId="2" fillId="0" borderId="13" xfId="0" applyFont="1" applyFill="1" applyBorder="1" applyAlignment="1">
      <alignment vertical="top" wrapText="1"/>
    </xf>
    <xf numFmtId="0" fontId="2" fillId="0" borderId="10" xfId="0" applyFont="1" applyFill="1" applyBorder="1" applyAlignment="1">
      <alignment vertical="top" wrapText="1"/>
    </xf>
    <xf numFmtId="0" fontId="6" fillId="0" borderId="0" xfId="0" applyFont="1" applyFill="1" applyBorder="1" applyAlignment="1">
      <alignment horizontal="left" vertical="top" wrapText="1"/>
    </xf>
    <xf numFmtId="0" fontId="6" fillId="0" borderId="11" xfId="0" applyFont="1" applyFill="1" applyBorder="1" applyAlignment="1">
      <alignment horizontal="left" vertical="top" wrapText="1"/>
    </xf>
    <xf numFmtId="0" fontId="6" fillId="0" borderId="10" xfId="0" applyFont="1" applyFill="1" applyBorder="1" applyAlignment="1">
      <alignment horizontal="left" vertical="top" wrapText="1"/>
    </xf>
    <xf numFmtId="0" fontId="2" fillId="27" borderId="13" xfId="0" applyFont="1" applyFill="1" applyBorder="1" applyAlignment="1">
      <alignment horizontal="center" vertical="center" wrapText="1"/>
    </xf>
    <xf numFmtId="0" fontId="0" fillId="0" borderId="14" xfId="0" applyBorder="1" applyAlignment="1">
      <alignment horizontal="center" vertical="center" wrapText="1"/>
    </xf>
    <xf numFmtId="0" fontId="2" fillId="27" borderId="40" xfId="0" applyFont="1" applyFill="1"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41"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6" fillId="0" borderId="13" xfId="0" applyFont="1" applyFill="1" applyBorder="1" applyAlignment="1">
      <alignment vertical="top" wrapText="1"/>
    </xf>
    <xf numFmtId="0" fontId="0" fillId="0" borderId="10" xfId="0" applyBorder="1" applyAlignment="1">
      <alignment vertical="top" wrapText="1"/>
    </xf>
    <xf numFmtId="0" fontId="6" fillId="0" borderId="10" xfId="0" applyFont="1" applyFill="1" applyBorder="1" applyAlignment="1">
      <alignment vertical="top" wrapText="1"/>
    </xf>
    <xf numFmtId="0" fontId="2" fillId="0" borderId="10" xfId="0" applyFont="1" applyFill="1" applyBorder="1" applyAlignment="1">
      <alignment horizontal="left" vertical="top" wrapText="1"/>
    </xf>
    <xf numFmtId="0" fontId="0" fillId="0" borderId="10" xfId="0" applyFill="1" applyBorder="1" applyAlignment="1">
      <alignment horizontal="left" vertical="top" wrapText="1"/>
    </xf>
    <xf numFmtId="0" fontId="0" fillId="0" borderId="10" xfId="0" applyFill="1" applyBorder="1" applyAlignment="1">
      <alignment vertical="top" wrapText="1"/>
    </xf>
    <xf numFmtId="0" fontId="18" fillId="0" borderId="17" xfId="0" applyFont="1" applyFill="1" applyBorder="1" applyAlignment="1">
      <alignment horizontal="left" wrapText="1"/>
    </xf>
    <xf numFmtId="0" fontId="0" fillId="0" borderId="17" xfId="0" applyBorder="1" applyAlignment="1">
      <alignment horizontal="left" wrapText="1"/>
    </xf>
    <xf numFmtId="0" fontId="6" fillId="0" borderId="10" xfId="0" applyFont="1" applyFill="1" applyBorder="1" applyAlignment="1">
      <alignment vertical="center" wrapText="1"/>
    </xf>
    <xf numFmtId="0" fontId="6" fillId="0" borderId="0" xfId="0" applyFont="1" applyFill="1" applyBorder="1" applyAlignment="1">
      <alignment horizontal="left" wrapText="1"/>
    </xf>
    <xf numFmtId="0" fontId="6" fillId="0" borderId="11" xfId="0" applyFont="1" applyFill="1" applyBorder="1" applyAlignment="1">
      <alignment horizontal="left" wrapText="1"/>
    </xf>
    <xf numFmtId="0" fontId="6" fillId="0" borderId="0" xfId="0" applyFont="1" applyFill="1" applyBorder="1" applyAlignment="1">
      <alignment vertical="top" wrapText="1"/>
    </xf>
    <xf numFmtId="0" fontId="0" fillId="0" borderId="0" xfId="0" applyAlignment="1">
      <alignment wrapText="1"/>
    </xf>
    <xf numFmtId="4" fontId="6" fillId="0" borderId="40" xfId="0" applyNumberFormat="1" applyFont="1" applyFill="1" applyBorder="1" applyAlignment="1">
      <alignment horizontal="center"/>
    </xf>
    <xf numFmtId="0" fontId="6" fillId="0" borderId="16" xfId="0" applyFont="1" applyFill="1" applyBorder="1"/>
    <xf numFmtId="4" fontId="6" fillId="0" borderId="41" xfId="0" applyNumberFormat="1" applyFont="1" applyFill="1" applyBorder="1" applyAlignment="1">
      <alignment horizontal="center"/>
    </xf>
    <xf numFmtId="4" fontId="6" fillId="0" borderId="18" xfId="0" applyNumberFormat="1" applyFont="1" applyFill="1" applyBorder="1" applyAlignment="1">
      <alignment horizontal="center"/>
    </xf>
    <xf numFmtId="0" fontId="10" fillId="28" borderId="20" xfId="0" applyFont="1" applyFill="1" applyBorder="1" applyAlignment="1">
      <alignment horizontal="center"/>
    </xf>
    <xf numFmtId="0" fontId="10" fillId="28" borderId="21" xfId="0" applyFont="1" applyFill="1" applyBorder="1" applyAlignment="1">
      <alignment horizontal="center"/>
    </xf>
    <xf numFmtId="4" fontId="9" fillId="0" borderId="41" xfId="0" applyNumberFormat="1" applyFont="1" applyFill="1" applyBorder="1" applyAlignment="1">
      <alignment horizontal="center"/>
    </xf>
    <xf numFmtId="4" fontId="9" fillId="0" borderId="18" xfId="0" applyNumberFormat="1" applyFont="1" applyFill="1" applyBorder="1" applyAlignment="1">
      <alignment horizontal="center"/>
    </xf>
    <xf numFmtId="0" fontId="10" fillId="28" borderId="20" xfId="0" applyFont="1" applyFill="1" applyBorder="1" applyAlignment="1">
      <alignment horizontal="center" vertical="center"/>
    </xf>
    <xf numFmtId="0" fontId="10" fillId="28" borderId="21" xfId="0" applyFont="1" applyFill="1" applyBorder="1" applyAlignment="1">
      <alignment horizontal="center" vertical="center"/>
    </xf>
    <xf numFmtId="0" fontId="0" fillId="0" borderId="0" xfId="0" applyAlignment="1">
      <alignment horizontal="center" vertical="center"/>
    </xf>
    <xf numFmtId="0" fontId="10" fillId="28" borderId="80" xfId="0" applyFont="1" applyFill="1" applyBorder="1" applyAlignment="1">
      <alignment horizontal="center"/>
    </xf>
    <xf numFmtId="0" fontId="2" fillId="28" borderId="13" xfId="0" applyFont="1" applyFill="1" applyBorder="1" applyAlignment="1">
      <alignment horizontal="center" vertical="center" wrapText="1"/>
    </xf>
    <xf numFmtId="0" fontId="2" fillId="0" borderId="14" xfId="0" applyFont="1" applyBorder="1" applyAlignment="1">
      <alignment vertical="center" wrapText="1"/>
    </xf>
    <xf numFmtId="0" fontId="66" fillId="0" borderId="0" xfId="0" applyFont="1" applyAlignment="1">
      <alignment wrapText="1"/>
    </xf>
    <xf numFmtId="0" fontId="18" fillId="0" borderId="0" xfId="0" applyFont="1" applyFill="1" applyAlignment="1">
      <alignment vertical="top" wrapText="1"/>
    </xf>
    <xf numFmtId="0" fontId="0" fillId="0" borderId="0" xfId="0" applyAlignment="1">
      <alignment vertical="top" wrapText="1"/>
    </xf>
    <xf numFmtId="0" fontId="2" fillId="0" borderId="0" xfId="0" applyFont="1" applyAlignment="1">
      <alignment horizontal="left" wrapText="1"/>
    </xf>
    <xf numFmtId="0" fontId="2" fillId="28" borderId="20" xfId="0" applyFont="1" applyFill="1" applyBorder="1" applyAlignment="1">
      <alignment horizontal="center" vertical="center" wrapText="1"/>
    </xf>
    <xf numFmtId="0" fontId="0" fillId="0" borderId="21" xfId="0" applyBorder="1" applyAlignment="1">
      <alignment wrapText="1"/>
    </xf>
    <xf numFmtId="0" fontId="0" fillId="0" borderId="21" xfId="0" applyBorder="1" applyAlignment="1">
      <alignment horizontal="center" wrapText="1"/>
    </xf>
    <xf numFmtId="0" fontId="6" fillId="0" borderId="41" xfId="0" applyFont="1" applyFill="1" applyBorder="1" applyAlignment="1">
      <alignment wrapText="1"/>
    </xf>
    <xf numFmtId="0" fontId="0" fillId="0" borderId="18" xfId="0" applyBorder="1" applyAlignment="1">
      <alignment wrapText="1"/>
    </xf>
    <xf numFmtId="2" fontId="6" fillId="0" borderId="41" xfId="0" applyNumberFormat="1" applyFont="1" applyFill="1" applyBorder="1" applyAlignment="1">
      <alignment horizontal="center" wrapText="1"/>
    </xf>
    <xf numFmtId="0" fontId="0" fillId="0" borderId="18" xfId="0" applyBorder="1" applyAlignment="1">
      <alignment horizontal="center" wrapText="1"/>
    </xf>
    <xf numFmtId="0" fontId="2" fillId="28" borderId="20" xfId="0" applyNumberFormat="1" applyFont="1" applyFill="1" applyBorder="1" applyAlignment="1">
      <alignment horizontal="center" vertical="center" wrapText="1"/>
    </xf>
    <xf numFmtId="0" fontId="2" fillId="28" borderId="80" xfId="0" applyNumberFormat="1" applyFont="1" applyFill="1" applyBorder="1" applyAlignment="1">
      <alignment horizontal="center" vertical="center" wrapText="1"/>
    </xf>
    <xf numFmtId="0" fontId="2" fillId="28" borderId="21" xfId="0" applyNumberFormat="1" applyFont="1" applyFill="1" applyBorder="1" applyAlignment="1">
      <alignment horizontal="center" vertical="center" wrapText="1"/>
    </xf>
    <xf numFmtId="0" fontId="2" fillId="28" borderId="12" xfId="0" applyNumberFormat="1" applyFont="1" applyFill="1" applyBorder="1" applyAlignment="1">
      <alignment horizontal="center" vertical="center" wrapText="1"/>
    </xf>
    <xf numFmtId="0" fontId="2" fillId="0" borderId="0" xfId="0" applyFont="1" applyBorder="1" applyAlignment="1">
      <alignment wrapText="1"/>
    </xf>
    <xf numFmtId="0" fontId="2" fillId="0" borderId="0" xfId="0" applyFont="1" applyFill="1" applyBorder="1" applyAlignment="1">
      <alignment horizontal="left" wrapText="1"/>
    </xf>
    <xf numFmtId="0" fontId="0" fillId="0" borderId="12" xfId="0" applyFill="1" applyBorder="1" applyAlignment="1">
      <alignment horizontal="center" vertical="top" wrapText="1"/>
    </xf>
    <xf numFmtId="0" fontId="6" fillId="0" borderId="12" xfId="0" applyFont="1" applyFill="1" applyBorder="1" applyAlignment="1">
      <alignment horizontal="center" vertical="top" wrapText="1"/>
    </xf>
    <xf numFmtId="0" fontId="9" fillId="0" borderId="12" xfId="73" applyFont="1" applyBorder="1" applyAlignment="1">
      <alignment horizontal="center" vertical="top" wrapText="1"/>
    </xf>
    <xf numFmtId="0" fontId="9" fillId="0" borderId="12" xfId="73" applyFont="1" applyBorder="1" applyAlignment="1">
      <alignment horizontal="left" vertical="top" wrapText="1"/>
    </xf>
    <xf numFmtId="0" fontId="9" fillId="0" borderId="13" xfId="73" applyFont="1" applyBorder="1" applyAlignment="1">
      <alignment horizontal="left" vertical="top" wrapText="1"/>
    </xf>
    <xf numFmtId="0" fontId="9" fillId="0" borderId="10" xfId="73" applyFont="1" applyBorder="1" applyAlignment="1">
      <alignment horizontal="left" vertical="top" wrapText="1"/>
    </xf>
    <xf numFmtId="0" fontId="9" fillId="0" borderId="14" xfId="73" applyFont="1" applyBorder="1" applyAlignment="1">
      <alignment horizontal="left" vertical="top" wrapText="1"/>
    </xf>
    <xf numFmtId="0" fontId="9" fillId="0" borderId="13" xfId="73" applyFont="1" applyBorder="1" applyAlignment="1">
      <alignment horizontal="center" vertical="top" wrapText="1"/>
    </xf>
    <xf numFmtId="0" fontId="9" fillId="0" borderId="10" xfId="73" applyFont="1" applyBorder="1" applyAlignment="1">
      <alignment horizontal="center" vertical="top" wrapText="1"/>
    </xf>
    <xf numFmtId="0" fontId="9" fillId="0" borderId="14" xfId="73" applyFont="1" applyBorder="1" applyAlignment="1">
      <alignment horizontal="center" vertical="top" wrapText="1"/>
    </xf>
    <xf numFmtId="0" fontId="5" fillId="0" borderId="0" xfId="0" applyFont="1" applyAlignment="1">
      <alignment horizontal="left" vertical="top" wrapText="1"/>
    </xf>
    <xf numFmtId="0" fontId="2" fillId="27" borderId="20" xfId="0" applyFont="1" applyFill="1" applyBorder="1" applyAlignment="1">
      <alignment horizontal="left" vertical="center" wrapText="1"/>
    </xf>
    <xf numFmtId="0" fontId="2" fillId="27" borderId="80" xfId="0" applyFont="1" applyFill="1" applyBorder="1" applyAlignment="1">
      <alignment horizontal="left" vertical="center" wrapText="1"/>
    </xf>
    <xf numFmtId="0" fontId="2" fillId="27" borderId="21" xfId="0" applyFont="1" applyFill="1" applyBorder="1" applyAlignment="1">
      <alignment horizontal="left" vertical="center" wrapText="1"/>
    </xf>
    <xf numFmtId="0" fontId="0" fillId="27" borderId="14" xfId="0" applyFill="1" applyBorder="1" applyAlignment="1">
      <alignment horizontal="center" vertical="center" wrapText="1"/>
    </xf>
    <xf numFmtId="0" fontId="101" fillId="0" borderId="10" xfId="0" applyFont="1" applyBorder="1" applyAlignment="1">
      <alignment horizontal="left" vertical="top" wrapText="1"/>
    </xf>
    <xf numFmtId="0" fontId="0" fillId="0" borderId="10" xfId="0" applyBorder="1" applyAlignment="1">
      <alignment horizontal="left" vertical="top" wrapText="1"/>
    </xf>
    <xf numFmtId="0" fontId="101" fillId="0" borderId="10" xfId="0" applyFont="1" applyBorder="1" applyAlignment="1">
      <alignment vertical="top" wrapText="1"/>
    </xf>
    <xf numFmtId="0" fontId="6" fillId="0" borderId="10" xfId="0" applyFont="1" applyBorder="1" applyAlignment="1">
      <alignment horizontal="left" vertical="top" wrapText="1"/>
    </xf>
    <xf numFmtId="0" fontId="2" fillId="0" borderId="10" xfId="0" applyFont="1" applyBorder="1" applyAlignment="1">
      <alignment horizontal="left" vertical="top" wrapText="1"/>
    </xf>
    <xf numFmtId="0" fontId="5" fillId="27" borderId="81" xfId="0" applyFont="1" applyFill="1" applyBorder="1" applyAlignment="1">
      <alignment horizontal="left" vertical="center"/>
    </xf>
    <xf numFmtId="0" fontId="5" fillId="27" borderId="33" xfId="0" applyFont="1" applyFill="1" applyBorder="1" applyAlignment="1">
      <alignment horizontal="left" vertical="center"/>
    </xf>
    <xf numFmtId="0" fontId="5" fillId="27" borderId="51" xfId="0" applyFont="1" applyFill="1" applyBorder="1" applyAlignment="1">
      <alignment horizontal="left" vertical="center"/>
    </xf>
    <xf numFmtId="0" fontId="5" fillId="27" borderId="26" xfId="0" applyFont="1" applyFill="1" applyBorder="1" applyAlignment="1">
      <alignment horizontal="left" vertical="center"/>
    </xf>
    <xf numFmtId="0" fontId="5" fillId="27" borderId="66" xfId="0" applyFont="1" applyFill="1" applyBorder="1" applyAlignment="1">
      <alignment horizontal="left" vertical="center"/>
    </xf>
    <xf numFmtId="0" fontId="5" fillId="27" borderId="32" xfId="0" applyFont="1" applyFill="1" applyBorder="1" applyAlignment="1">
      <alignment horizontal="left" vertical="center"/>
    </xf>
    <xf numFmtId="0" fontId="11" fillId="0" borderId="22" xfId="0" applyFont="1" applyFill="1" applyBorder="1" applyAlignment="1">
      <alignment vertical="top" wrapText="1"/>
    </xf>
    <xf numFmtId="0" fontId="31" fillId="0" borderId="39" xfId="13" quotePrefix="1" applyFont="1" applyFill="1" applyBorder="1" applyAlignment="1">
      <alignment horizontal="left" vertical="top" wrapText="1"/>
    </xf>
    <xf numFmtId="0" fontId="31" fillId="0" borderId="10" xfId="13" quotePrefix="1" applyFont="1" applyFill="1" applyBorder="1" applyAlignment="1">
      <alignment horizontal="left" vertical="top" wrapText="1"/>
    </xf>
    <xf numFmtId="0" fontId="31" fillId="0" borderId="78" xfId="13" quotePrefix="1" applyFont="1" applyFill="1" applyBorder="1" applyAlignment="1">
      <alignment horizontal="left" vertical="top" wrapText="1"/>
    </xf>
    <xf numFmtId="0" fontId="31" fillId="0" borderId="39" xfId="13" applyFont="1" applyFill="1" applyBorder="1" applyAlignment="1">
      <alignment horizontal="left" vertical="top" wrapText="1"/>
    </xf>
    <xf numFmtId="0" fontId="31" fillId="0" borderId="10" xfId="13" applyFont="1" applyFill="1" applyBorder="1" applyAlignment="1">
      <alignment horizontal="left" vertical="top" wrapText="1"/>
    </xf>
    <xf numFmtId="0" fontId="31" fillId="0" borderId="78" xfId="13" applyFont="1" applyFill="1" applyBorder="1" applyAlignment="1">
      <alignment horizontal="left" vertical="top" wrapText="1"/>
    </xf>
    <xf numFmtId="0" fontId="35" fillId="0" borderId="39" xfId="13" applyFont="1" applyFill="1" applyBorder="1" applyAlignment="1">
      <alignment horizontal="left" vertical="top" wrapText="1"/>
    </xf>
    <xf numFmtId="0" fontId="35" fillId="0" borderId="10" xfId="13" applyFont="1" applyFill="1" applyBorder="1" applyAlignment="1">
      <alignment horizontal="left" vertical="top" wrapText="1"/>
    </xf>
    <xf numFmtId="0" fontId="35" fillId="0" borderId="78" xfId="13" applyFont="1" applyFill="1" applyBorder="1" applyAlignment="1">
      <alignment horizontal="left" vertical="top" wrapText="1"/>
    </xf>
    <xf numFmtId="0" fontId="105" fillId="0" borderId="13" xfId="13" applyFont="1" applyFill="1" applyBorder="1" applyAlignment="1">
      <alignment horizontal="left" vertical="top"/>
    </xf>
    <xf numFmtId="0" fontId="105" fillId="0" borderId="10" xfId="13" applyFont="1" applyFill="1" applyBorder="1" applyAlignment="1">
      <alignment horizontal="left" vertical="top"/>
    </xf>
    <xf numFmtId="0" fontId="105" fillId="0" borderId="14" xfId="13" applyFont="1" applyFill="1" applyBorder="1" applyAlignment="1">
      <alignment horizontal="left" vertical="top"/>
    </xf>
    <xf numFmtId="0" fontId="97" fillId="0" borderId="39" xfId="13" applyFont="1" applyFill="1" applyBorder="1" applyAlignment="1">
      <alignment horizontal="left" vertical="top" wrapText="1"/>
    </xf>
    <xf numFmtId="0" fontId="97" fillId="0" borderId="10" xfId="13" applyFont="1" applyFill="1" applyBorder="1" applyAlignment="1">
      <alignment horizontal="left" vertical="top" wrapText="1"/>
    </xf>
    <xf numFmtId="0" fontId="105" fillId="0" borderId="10" xfId="13" quotePrefix="1" applyFont="1" applyFill="1" applyBorder="1" applyAlignment="1">
      <alignment horizontal="left" vertical="top" wrapText="1"/>
    </xf>
    <xf numFmtId="0" fontId="3" fillId="0" borderId="10" xfId="13" quotePrefix="1" applyFont="1" applyFill="1" applyBorder="1" applyAlignment="1">
      <alignment horizontal="left" vertical="top" wrapText="1"/>
    </xf>
    <xf numFmtId="0" fontId="3" fillId="0" borderId="78" xfId="13" quotePrefix="1" applyFont="1" applyFill="1" applyBorder="1" applyAlignment="1">
      <alignment horizontal="left" vertical="top" wrapText="1"/>
    </xf>
    <xf numFmtId="0" fontId="105" fillId="0" borderId="13" xfId="13" applyFont="1" applyFill="1" applyBorder="1" applyAlignment="1">
      <alignment vertical="top" wrapText="1"/>
    </xf>
    <xf numFmtId="0" fontId="105" fillId="0" borderId="10" xfId="13" applyFont="1" applyFill="1" applyBorder="1" applyAlignment="1">
      <alignment vertical="top" wrapText="1"/>
    </xf>
    <xf numFmtId="0" fontId="105" fillId="0" borderId="78" xfId="13" applyFont="1" applyFill="1" applyBorder="1" applyAlignment="1">
      <alignment vertical="top" wrapText="1"/>
    </xf>
    <xf numFmtId="0" fontId="97" fillId="0" borderId="39" xfId="13" applyFont="1" applyFill="1" applyBorder="1" applyAlignment="1">
      <alignment vertical="top" wrapText="1"/>
    </xf>
    <xf numFmtId="0" fontId="97" fillId="0" borderId="10" xfId="13" applyFont="1" applyFill="1" applyBorder="1" applyAlignment="1">
      <alignment vertical="top" wrapText="1"/>
    </xf>
    <xf numFmtId="0" fontId="3" fillId="0" borderId="10" xfId="13" quotePrefix="1" applyFont="1" applyFill="1" applyBorder="1" applyAlignment="1">
      <alignment vertical="top" wrapText="1"/>
    </xf>
    <xf numFmtId="0" fontId="3" fillId="0" borderId="78" xfId="13" quotePrefix="1" applyFont="1" applyFill="1" applyBorder="1" applyAlignment="1">
      <alignment vertical="top" wrapText="1"/>
    </xf>
    <xf numFmtId="0" fontId="31" fillId="0" borderId="39" xfId="13" applyFont="1" applyFill="1" applyBorder="1" applyAlignment="1">
      <alignment horizontal="left" vertical="top"/>
    </xf>
    <xf numFmtId="0" fontId="31" fillId="0" borderId="10" xfId="13" applyFont="1" applyFill="1" applyBorder="1" applyAlignment="1">
      <alignment horizontal="left" vertical="top"/>
    </xf>
    <xf numFmtId="164" fontId="3" fillId="0" borderId="87" xfId="53" quotePrefix="1" applyNumberFormat="1" applyFont="1" applyFill="1" applyBorder="1" applyAlignment="1">
      <alignment horizontal="left" vertical="top" wrapText="1"/>
    </xf>
    <xf numFmtId="164" fontId="31" fillId="0" borderId="88" xfId="53" quotePrefix="1" applyNumberFormat="1" applyFont="1" applyFill="1" applyBorder="1" applyAlignment="1">
      <alignment horizontal="left" vertical="top" wrapText="1"/>
    </xf>
    <xf numFmtId="0" fontId="31" fillId="0" borderId="39" xfId="13" applyFont="1" applyFill="1" applyBorder="1" applyAlignment="1">
      <alignment horizontal="center" vertical="top"/>
    </xf>
    <xf numFmtId="0" fontId="31" fillId="0" borderId="78" xfId="13" applyFont="1" applyFill="1" applyBorder="1" applyAlignment="1">
      <alignment horizontal="center" vertical="top"/>
    </xf>
    <xf numFmtId="0" fontId="105" fillId="0" borderId="39" xfId="13" applyFont="1" applyFill="1" applyBorder="1" applyAlignment="1">
      <alignment horizontal="left" vertical="top" wrapText="1"/>
    </xf>
    <xf numFmtId="0" fontId="105" fillId="0" borderId="10" xfId="13" applyFont="1" applyFill="1" applyBorder="1" applyAlignment="1">
      <alignment horizontal="left" vertical="top" wrapText="1"/>
    </xf>
    <xf numFmtId="0" fontId="105" fillId="0" borderId="78" xfId="13" applyFont="1" applyFill="1" applyBorder="1" applyAlignment="1">
      <alignment horizontal="left" vertical="top" wrapText="1"/>
    </xf>
    <xf numFmtId="0" fontId="35" fillId="0" borderId="39" xfId="13" applyFont="1" applyBorder="1" applyAlignment="1">
      <alignment horizontal="left" vertical="top" wrapText="1"/>
    </xf>
    <xf numFmtId="0" fontId="35" fillId="0" borderId="10" xfId="13" applyFont="1" applyBorder="1" applyAlignment="1">
      <alignment horizontal="left" vertical="top" wrapText="1"/>
    </xf>
    <xf numFmtId="0" fontId="35" fillId="0" borderId="78" xfId="13" applyFont="1" applyBorder="1" applyAlignment="1">
      <alignment horizontal="left" vertical="top" wrapText="1"/>
    </xf>
    <xf numFmtId="0" fontId="97" fillId="0" borderId="78" xfId="13" applyFont="1" applyFill="1" applyBorder="1" applyAlignment="1">
      <alignment horizontal="left" vertical="top" wrapText="1"/>
    </xf>
    <xf numFmtId="0" fontId="105" fillId="0" borderId="39" xfId="13" applyFont="1" applyFill="1" applyBorder="1" applyAlignment="1">
      <alignment vertical="top" wrapText="1"/>
    </xf>
    <xf numFmtId="0" fontId="35" fillId="0" borderId="36" xfId="13" applyFont="1" applyBorder="1" applyAlignment="1">
      <alignment horizontal="left" vertical="top" wrapText="1"/>
    </xf>
    <xf numFmtId="0" fontId="31" fillId="0" borderId="36" xfId="13" quotePrefix="1" applyFont="1" applyFill="1" applyBorder="1" applyAlignment="1">
      <alignment horizontal="left" vertical="top" wrapText="1"/>
    </xf>
    <xf numFmtId="0" fontId="31" fillId="0" borderId="36" xfId="13" applyFont="1" applyFill="1" applyBorder="1" applyAlignment="1">
      <alignment horizontal="left" vertical="top" wrapText="1"/>
    </xf>
    <xf numFmtId="0" fontId="31" fillId="0" borderId="36" xfId="13" applyFont="1" applyFill="1" applyBorder="1" applyAlignment="1">
      <alignment horizontal="center" vertical="top"/>
    </xf>
    <xf numFmtId="0" fontId="30" fillId="0" borderId="39" xfId="13" applyFont="1" applyFill="1" applyBorder="1" applyAlignment="1">
      <alignment horizontal="left" vertical="top" wrapText="1"/>
    </xf>
    <xf numFmtId="0" fontId="30" fillId="0" borderId="10" xfId="13" applyFont="1" applyFill="1" applyBorder="1" applyAlignment="1">
      <alignment horizontal="left" vertical="top" wrapText="1"/>
    </xf>
    <xf numFmtId="0" fontId="30" fillId="0" borderId="39" xfId="13" applyFont="1" applyBorder="1" applyAlignment="1">
      <alignment horizontal="left" vertical="top" wrapText="1"/>
    </xf>
    <xf numFmtId="0" fontId="30" fillId="0" borderId="10" xfId="13" applyFont="1" applyBorder="1" applyAlignment="1">
      <alignment horizontal="left" vertical="top" wrapText="1"/>
    </xf>
    <xf numFmtId="0" fontId="30" fillId="0" borderId="78" xfId="13" applyFont="1" applyBorder="1" applyAlignment="1">
      <alignment horizontal="left" vertical="top" wrapText="1"/>
    </xf>
    <xf numFmtId="0" fontId="105" fillId="0" borderId="39" xfId="13" applyFont="1" applyBorder="1" applyAlignment="1">
      <alignment horizontal="left" vertical="top" wrapText="1"/>
    </xf>
    <xf numFmtId="0" fontId="105" fillId="0" borderId="10" xfId="13" applyFont="1" applyBorder="1" applyAlignment="1">
      <alignment horizontal="left" vertical="top" wrapText="1"/>
    </xf>
    <xf numFmtId="0" fontId="105" fillId="0" borderId="78" xfId="13" applyFont="1" applyBorder="1" applyAlignment="1">
      <alignment horizontal="left" vertical="top" wrapText="1"/>
    </xf>
    <xf numFmtId="0" fontId="0" fillId="0" borderId="36" xfId="0" applyBorder="1" applyAlignment="1">
      <alignment horizontal="left" vertical="top" wrapText="1"/>
    </xf>
    <xf numFmtId="0" fontId="31" fillId="0" borderId="36" xfId="13" quotePrefix="1" applyFont="1" applyFill="1" applyBorder="1" applyAlignment="1">
      <alignment vertical="top" wrapText="1"/>
    </xf>
    <xf numFmtId="0" fontId="0" fillId="0" borderId="36" xfId="0" applyBorder="1" applyAlignment="1">
      <alignment vertical="top" wrapText="1"/>
    </xf>
    <xf numFmtId="0" fontId="31" fillId="0" borderId="36" xfId="13" applyFont="1" applyBorder="1" applyAlignment="1">
      <alignment horizontal="left" vertical="top" wrapText="1"/>
    </xf>
    <xf numFmtId="0" fontId="32" fillId="0" borderId="39" xfId="13" quotePrefix="1" applyFont="1" applyFill="1" applyBorder="1" applyAlignment="1">
      <alignment horizontal="left" vertical="top" wrapText="1"/>
    </xf>
    <xf numFmtId="0" fontId="32" fillId="0" borderId="10" xfId="13" quotePrefix="1" applyFont="1" applyFill="1" applyBorder="1" applyAlignment="1">
      <alignment horizontal="left" vertical="top" wrapText="1"/>
    </xf>
    <xf numFmtId="0" fontId="32" fillId="0" borderId="78" xfId="13" quotePrefix="1" applyFont="1" applyFill="1" applyBorder="1" applyAlignment="1">
      <alignment horizontal="left" vertical="top" wrapText="1"/>
    </xf>
    <xf numFmtId="0" fontId="31" fillId="0" borderId="13" xfId="13" applyFont="1" applyFill="1" applyBorder="1" applyAlignment="1">
      <alignment horizontal="left" vertical="top"/>
    </xf>
    <xf numFmtId="0" fontId="31" fillId="0" borderId="78" xfId="13" applyFont="1" applyFill="1" applyBorder="1" applyAlignment="1">
      <alignment horizontal="left" vertical="top"/>
    </xf>
    <xf numFmtId="164" fontId="31" fillId="0" borderId="87" xfId="53" quotePrefix="1" applyNumberFormat="1" applyFont="1" applyFill="1" applyBorder="1" applyAlignment="1">
      <alignment horizontal="left" vertical="top" wrapText="1"/>
    </xf>
    <xf numFmtId="0" fontId="31" fillId="0" borderId="10" xfId="13" applyFont="1" applyFill="1" applyBorder="1" applyAlignment="1">
      <alignment horizontal="center" vertical="top"/>
    </xf>
    <xf numFmtId="0" fontId="97" fillId="0" borderId="39" xfId="13" applyFont="1" applyBorder="1" applyAlignment="1">
      <alignment horizontal="left" vertical="top" wrapText="1"/>
    </xf>
    <xf numFmtId="0" fontId="97" fillId="0" borderId="10" xfId="13" applyFont="1" applyBorder="1" applyAlignment="1">
      <alignment horizontal="left" vertical="top" wrapText="1"/>
    </xf>
    <xf numFmtId="0" fontId="97" fillId="0" borderId="78" xfId="13" applyFont="1" applyBorder="1" applyAlignment="1">
      <alignment horizontal="left" vertical="top" wrapText="1"/>
    </xf>
    <xf numFmtId="0" fontId="31" fillId="0" borderId="89" xfId="13" applyFont="1" applyFill="1" applyBorder="1" applyAlignment="1">
      <alignment horizontal="left" vertical="top" wrapText="1"/>
    </xf>
    <xf numFmtId="0" fontId="99" fillId="0" borderId="39" xfId="13" applyFont="1" applyBorder="1" applyAlignment="1">
      <alignment vertical="top" wrapText="1"/>
    </xf>
    <xf numFmtId="0" fontId="99" fillId="0" borderId="10" xfId="13" applyFont="1" applyBorder="1" applyAlignment="1">
      <alignment vertical="top" wrapText="1"/>
    </xf>
    <xf numFmtId="0" fontId="99" fillId="0" borderId="78" xfId="13" applyFont="1" applyBorder="1" applyAlignment="1">
      <alignment vertical="top" wrapText="1"/>
    </xf>
    <xf numFmtId="0" fontId="30" fillId="0" borderId="78" xfId="13" applyFont="1" applyFill="1" applyBorder="1" applyAlignment="1">
      <alignment horizontal="left" vertical="top" wrapText="1"/>
    </xf>
    <xf numFmtId="0" fontId="31" fillId="0" borderId="39" xfId="13" applyFont="1" applyFill="1" applyBorder="1" applyAlignment="1">
      <alignment vertical="top" wrapText="1"/>
    </xf>
    <xf numFmtId="0" fontId="31" fillId="0" borderId="10" xfId="13" applyFont="1" applyFill="1" applyBorder="1" applyAlignment="1">
      <alignment vertical="top" wrapText="1"/>
    </xf>
    <xf numFmtId="0" fontId="31" fillId="0" borderId="78" xfId="13" applyFont="1" applyFill="1" applyBorder="1" applyAlignment="1">
      <alignment vertical="top" wrapText="1"/>
    </xf>
    <xf numFmtId="0" fontId="32" fillId="0" borderId="78" xfId="13" quotePrefix="1" applyFont="1" applyBorder="1" applyAlignment="1">
      <alignment vertical="top" wrapText="1"/>
    </xf>
    <xf numFmtId="0" fontId="0" fillId="0" borderId="78" xfId="0" applyBorder="1" applyAlignment="1">
      <alignment vertical="top" wrapText="1"/>
    </xf>
    <xf numFmtId="0" fontId="31" fillId="24" borderId="39" xfId="13" applyFont="1" applyFill="1" applyBorder="1" applyAlignment="1">
      <alignment vertical="top" wrapText="1"/>
    </xf>
    <xf numFmtId="0" fontId="0" fillId="24" borderId="78" xfId="0" applyFill="1" applyBorder="1" applyAlignment="1">
      <alignment vertical="top" wrapText="1"/>
    </xf>
    <xf numFmtId="0" fontId="30" fillId="0" borderId="39" xfId="13" applyFont="1" applyFill="1" applyBorder="1" applyAlignment="1" applyProtection="1">
      <alignment horizontal="left" vertical="top" wrapText="1"/>
      <protection locked="0"/>
    </xf>
    <xf numFmtId="0" fontId="30" fillId="0" borderId="10" xfId="13" applyFont="1" applyFill="1" applyBorder="1" applyAlignment="1" applyProtection="1">
      <alignment horizontal="left" vertical="top" wrapText="1"/>
      <protection locked="0"/>
    </xf>
    <xf numFmtId="0" fontId="31" fillId="0" borderId="84" xfId="13" applyFont="1" applyFill="1" applyBorder="1" applyAlignment="1">
      <alignment vertical="top" wrapText="1"/>
    </xf>
    <xf numFmtId="0" fontId="31" fillId="0" borderId="22" xfId="13" applyFont="1" applyFill="1" applyBorder="1" applyAlignment="1">
      <alignment vertical="top" wrapText="1"/>
    </xf>
    <xf numFmtId="0" fontId="30" fillId="24" borderId="39" xfId="13" applyFont="1" applyFill="1" applyBorder="1" applyAlignment="1">
      <alignment horizontal="left" vertical="top" wrapText="1"/>
    </xf>
    <xf numFmtId="0" fontId="30" fillId="24" borderId="10" xfId="13" applyFont="1" applyFill="1" applyBorder="1" applyAlignment="1">
      <alignment horizontal="left" vertical="top" wrapText="1"/>
    </xf>
    <xf numFmtId="0" fontId="31" fillId="24" borderId="36" xfId="13" applyFont="1" applyFill="1" applyBorder="1" applyAlignment="1">
      <alignment vertical="top" wrapText="1"/>
    </xf>
    <xf numFmtId="0" fontId="0" fillId="24" borderId="36" xfId="0" applyFill="1" applyBorder="1" applyAlignment="1">
      <alignment vertical="top" wrapText="1"/>
    </xf>
    <xf numFmtId="0" fontId="31" fillId="0" borderId="85" xfId="13" applyFont="1" applyFill="1" applyBorder="1" applyAlignment="1">
      <alignment horizontal="left" vertical="top" wrapText="1"/>
    </xf>
    <xf numFmtId="0" fontId="31" fillId="0" borderId="86" xfId="13" applyFont="1" applyFill="1" applyBorder="1" applyAlignment="1">
      <alignment horizontal="left" vertical="top" wrapText="1"/>
    </xf>
    <xf numFmtId="0" fontId="31" fillId="24" borderId="39" xfId="13" applyFont="1" applyFill="1" applyBorder="1" applyAlignment="1">
      <alignment horizontal="left" vertical="top" wrapText="1"/>
    </xf>
    <xf numFmtId="0" fontId="31" fillId="24" borderId="78" xfId="13" applyFont="1" applyFill="1" applyBorder="1" applyAlignment="1">
      <alignment horizontal="left" vertical="top" wrapText="1"/>
    </xf>
    <xf numFmtId="0" fontId="32" fillId="0" borderId="36" xfId="13" quotePrefix="1" applyFont="1" applyBorder="1" applyAlignment="1">
      <alignment vertical="top" wrapText="1"/>
    </xf>
    <xf numFmtId="0" fontId="37" fillId="24" borderId="10" xfId="13" applyFont="1" applyFill="1" applyBorder="1" applyAlignment="1">
      <alignment vertical="top" wrapText="1"/>
    </xf>
    <xf numFmtId="0" fontId="6" fillId="24" borderId="78" xfId="13" applyFill="1" applyBorder="1" applyAlignment="1">
      <alignment vertical="top" wrapText="1"/>
    </xf>
    <xf numFmtId="0" fontId="30" fillId="24" borderId="78" xfId="13" applyFont="1" applyFill="1" applyBorder="1" applyAlignment="1">
      <alignment horizontal="left" vertical="top" wrapText="1"/>
    </xf>
    <xf numFmtId="0" fontId="31" fillId="24" borderId="10" xfId="13" applyFont="1" applyFill="1" applyBorder="1" applyAlignment="1">
      <alignment horizontal="left" vertical="top" wrapText="1"/>
    </xf>
    <xf numFmtId="2" fontId="30" fillId="24" borderId="39" xfId="13" applyNumberFormat="1" applyFont="1" applyFill="1" applyBorder="1" applyAlignment="1">
      <alignment horizontal="left" vertical="top" wrapText="1"/>
    </xf>
    <xf numFmtId="2" fontId="30" fillId="24" borderId="78" xfId="13" applyNumberFormat="1" applyFont="1" applyFill="1" applyBorder="1" applyAlignment="1">
      <alignment horizontal="left" vertical="top" wrapText="1"/>
    </xf>
    <xf numFmtId="0" fontId="30" fillId="0" borderId="36" xfId="13" applyFont="1" applyFill="1" applyBorder="1" applyAlignment="1">
      <alignment horizontal="left" vertical="top" wrapText="1"/>
    </xf>
    <xf numFmtId="0" fontId="30" fillId="0" borderId="83" xfId="13" applyFont="1" applyBorder="1" applyAlignment="1">
      <alignment horizontal="left" vertical="top" wrapText="1"/>
    </xf>
    <xf numFmtId="0" fontId="30" fillId="0" borderId="11" xfId="13" applyFont="1" applyBorder="1" applyAlignment="1">
      <alignment horizontal="left" vertical="top" wrapText="1"/>
    </xf>
    <xf numFmtId="0" fontId="30" fillId="0" borderId="11" xfId="13" applyFont="1" applyBorder="1" applyAlignment="1">
      <alignment horizontal="center" vertical="top" wrapText="1"/>
    </xf>
    <xf numFmtId="0" fontId="30" fillId="0" borderId="36" xfId="13" applyFont="1" applyBorder="1" applyAlignment="1">
      <alignment horizontal="left" vertical="top" wrapText="1"/>
    </xf>
    <xf numFmtId="0" fontId="108" fillId="0" borderId="36" xfId="13" applyFont="1" applyBorder="1" applyAlignment="1">
      <alignment horizontal="left" vertical="top" wrapText="1"/>
    </xf>
    <xf numFmtId="0" fontId="97" fillId="0" borderId="36" xfId="13" applyFont="1" applyBorder="1" applyAlignment="1">
      <alignment horizontal="left" vertical="top" wrapText="1"/>
    </xf>
    <xf numFmtId="0" fontId="31" fillId="0" borderId="36" xfId="13" quotePrefix="1" applyFont="1" applyBorder="1" applyAlignment="1">
      <alignment horizontal="left" vertical="top" wrapText="1"/>
    </xf>
    <xf numFmtId="0" fontId="31" fillId="0" borderId="36" xfId="13" applyFont="1" applyFill="1" applyBorder="1" applyAlignment="1">
      <alignment vertical="top" wrapText="1"/>
    </xf>
    <xf numFmtId="0" fontId="30" fillId="0" borderId="39" xfId="13" applyFont="1" applyFill="1" applyBorder="1" applyAlignment="1">
      <alignment horizontal="center" vertical="top" wrapText="1"/>
    </xf>
    <xf numFmtId="0" fontId="30" fillId="0" borderId="10" xfId="13" applyFont="1" applyFill="1" applyBorder="1" applyAlignment="1">
      <alignment horizontal="center" vertical="top" wrapText="1"/>
    </xf>
    <xf numFmtId="0" fontId="31" fillId="0" borderId="39" xfId="13" applyFont="1" applyBorder="1" applyAlignment="1">
      <alignment horizontal="left" vertical="top" wrapText="1"/>
    </xf>
    <xf numFmtId="0" fontId="31" fillId="0" borderId="10" xfId="13" applyFont="1" applyBorder="1" applyAlignment="1">
      <alignment horizontal="left" vertical="top" wrapText="1"/>
    </xf>
    <xf numFmtId="0" fontId="31" fillId="0" borderId="78" xfId="13" applyFont="1" applyBorder="1" applyAlignment="1">
      <alignment horizontal="left" vertical="top" wrapText="1"/>
    </xf>
    <xf numFmtId="0" fontId="32" fillId="0" borderId="36" xfId="13" quotePrefix="1" applyFont="1" applyFill="1" applyBorder="1" applyAlignment="1">
      <alignment horizontal="left" vertical="top" wrapText="1"/>
    </xf>
    <xf numFmtId="0" fontId="30" fillId="0" borderId="11" xfId="13" applyFont="1" applyFill="1" applyBorder="1" applyAlignment="1">
      <alignment horizontal="left" vertical="top" wrapText="1"/>
    </xf>
    <xf numFmtId="0" fontId="30" fillId="0" borderId="82" xfId="13" applyFont="1" applyFill="1" applyBorder="1" applyAlignment="1">
      <alignment horizontal="left" vertical="top" wrapText="1"/>
    </xf>
    <xf numFmtId="0" fontId="63" fillId="0" borderId="0" xfId="0" applyFont="1" applyFill="1" applyBorder="1" applyAlignment="1">
      <alignment horizontal="center" vertical="center" wrapText="1"/>
    </xf>
    <xf numFmtId="0" fontId="63" fillId="32" borderId="12" xfId="0" applyFont="1" applyFill="1" applyBorder="1" applyAlignment="1">
      <alignment horizontal="center" vertical="center" wrapText="1"/>
    </xf>
    <xf numFmtId="0" fontId="63" fillId="0" borderId="19" xfId="0" applyFont="1" applyFill="1" applyBorder="1" applyAlignment="1">
      <alignment horizontal="center" vertical="center" wrapText="1"/>
    </xf>
    <xf numFmtId="0" fontId="63" fillId="33" borderId="12" xfId="76" applyFont="1" applyFill="1" applyBorder="1" applyAlignment="1">
      <alignment horizontal="center" vertical="center" wrapText="1"/>
    </xf>
    <xf numFmtId="0" fontId="2" fillId="27" borderId="40" xfId="0" applyFont="1" applyFill="1" applyBorder="1" applyAlignment="1">
      <alignment horizontal="center" vertical="top"/>
    </xf>
    <xf numFmtId="0" fontId="2" fillId="27" borderId="16" xfId="0" applyFont="1" applyFill="1" applyBorder="1" applyAlignment="1">
      <alignment horizontal="center" vertical="top"/>
    </xf>
    <xf numFmtId="0" fontId="2" fillId="27" borderId="41" xfId="0" applyFont="1" applyFill="1" applyBorder="1" applyAlignment="1">
      <alignment horizontal="center" vertical="top"/>
    </xf>
    <xf numFmtId="0" fontId="2" fillId="27" borderId="18" xfId="0" applyFont="1" applyFill="1" applyBorder="1" applyAlignment="1">
      <alignment horizontal="center" vertical="top"/>
    </xf>
    <xf numFmtId="0" fontId="6" fillId="0" borderId="20" xfId="0" applyFont="1" applyBorder="1" applyAlignment="1">
      <alignment horizontal="left"/>
    </xf>
    <xf numFmtId="0" fontId="6" fillId="0" borderId="80" xfId="0" applyFont="1" applyBorder="1" applyAlignment="1">
      <alignment horizontal="left"/>
    </xf>
    <xf numFmtId="0" fontId="6" fillId="0" borderId="21" xfId="0" applyFont="1" applyBorder="1" applyAlignment="1">
      <alignment horizontal="left"/>
    </xf>
    <xf numFmtId="0" fontId="2" fillId="28" borderId="20" xfId="0" applyFont="1" applyFill="1" applyBorder="1" applyAlignment="1">
      <alignment horizontal="left"/>
    </xf>
    <xf numFmtId="0" fontId="2" fillId="28" borderId="80" xfId="0" applyFont="1" applyFill="1" applyBorder="1" applyAlignment="1">
      <alignment horizontal="left"/>
    </xf>
    <xf numFmtId="0" fontId="2" fillId="28" borderId="21" xfId="0" applyFont="1" applyFill="1" applyBorder="1" applyAlignment="1">
      <alignment horizontal="left"/>
    </xf>
    <xf numFmtId="0" fontId="84" fillId="0" borderId="0" xfId="72" applyFont="1" applyFill="1" applyBorder="1" applyAlignment="1">
      <alignment horizontal="left" vertical="top" wrapText="1"/>
    </xf>
    <xf numFmtId="0" fontId="76" fillId="0" borderId="0" xfId="0" applyFont="1" applyAlignment="1">
      <alignment horizontal="left" vertical="center" wrapText="1"/>
    </xf>
    <xf numFmtId="0" fontId="65" fillId="0" borderId="0" xfId="0" applyFont="1" applyAlignment="1">
      <alignment horizontal="left" vertical="center" wrapText="1"/>
    </xf>
    <xf numFmtId="0" fontId="0" fillId="0" borderId="12" xfId="0" applyBorder="1" applyAlignment="1">
      <alignment horizontal="left" vertical="center" wrapText="1"/>
    </xf>
    <xf numFmtId="0" fontId="2" fillId="35" borderId="12" xfId="0" applyFont="1" applyFill="1" applyBorder="1" applyAlignment="1">
      <alignment horizontal="center" vertical="center" wrapText="1"/>
    </xf>
    <xf numFmtId="0" fontId="0" fillId="0" borderId="20" xfId="0" applyBorder="1" applyAlignment="1">
      <alignment horizontal="left" vertical="center" wrapText="1"/>
    </xf>
    <xf numFmtId="0" fontId="0" fillId="0" borderId="80" xfId="0" applyBorder="1" applyAlignment="1">
      <alignment horizontal="left" vertical="center" wrapText="1"/>
    </xf>
    <xf numFmtId="0" fontId="0" fillId="0" borderId="21" xfId="0" applyBorder="1" applyAlignment="1">
      <alignment horizontal="left" vertical="center" wrapText="1"/>
    </xf>
    <xf numFmtId="0" fontId="6" fillId="0" borderId="81" xfId="0" applyFont="1" applyBorder="1" applyAlignment="1">
      <alignment vertical="top" wrapText="1"/>
    </xf>
    <xf numFmtId="0" fontId="6" fillId="0" borderId="51" xfId="0" applyFont="1" applyBorder="1" applyAlignment="1">
      <alignment vertical="top" wrapText="1"/>
    </xf>
    <xf numFmtId="0" fontId="6" fillId="0" borderId="23" xfId="0" applyFont="1" applyBorder="1" applyAlignment="1">
      <alignment vertical="top"/>
    </xf>
    <xf numFmtId="0" fontId="6" fillId="0" borderId="22" xfId="0" applyFont="1" applyBorder="1" applyAlignment="1">
      <alignment vertical="top"/>
    </xf>
    <xf numFmtId="0" fontId="6" fillId="0" borderId="31" xfId="0" applyFont="1" applyBorder="1" applyAlignment="1">
      <alignment vertical="top"/>
    </xf>
    <xf numFmtId="0" fontId="6" fillId="0" borderId="22" xfId="76" applyFont="1" applyBorder="1" applyAlignment="1">
      <alignment vertical="top" wrapText="1"/>
    </xf>
    <xf numFmtId="0" fontId="6" fillId="0" borderId="31" xfId="76" applyFont="1" applyBorder="1" applyAlignment="1">
      <alignment vertical="top" wrapText="1"/>
    </xf>
    <xf numFmtId="0" fontId="6" fillId="0" borderId="23" xfId="76" applyFont="1" applyBorder="1" applyAlignment="1">
      <alignment vertical="top"/>
    </xf>
    <xf numFmtId="0" fontId="6" fillId="0" borderId="22" xfId="76" applyFont="1" applyBorder="1" applyAlignment="1">
      <alignment vertical="top"/>
    </xf>
    <xf numFmtId="0" fontId="6" fillId="0" borderId="31" xfId="76" applyFont="1" applyBorder="1" applyAlignment="1">
      <alignment vertical="top"/>
    </xf>
    <xf numFmtId="0" fontId="6" fillId="0" borderId="23" xfId="76" applyFont="1" applyBorder="1" applyAlignment="1">
      <alignment vertical="top" wrapText="1"/>
    </xf>
    <xf numFmtId="0" fontId="0" fillId="0" borderId="50" xfId="0" applyBorder="1" applyAlignment="1">
      <alignment vertical="top" wrapText="1"/>
    </xf>
    <xf numFmtId="0" fontId="2" fillId="27" borderId="90" xfId="0" applyFont="1" applyFill="1" applyBorder="1" applyAlignment="1">
      <alignment horizontal="center"/>
    </xf>
    <xf numFmtId="0" fontId="2" fillId="27" borderId="54" xfId="0" applyFont="1" applyFill="1" applyBorder="1" applyAlignment="1">
      <alignment horizontal="center"/>
    </xf>
    <xf numFmtId="0" fontId="2" fillId="27" borderId="91" xfId="0" applyFont="1" applyFill="1" applyBorder="1" applyAlignment="1">
      <alignment horizontal="center"/>
    </xf>
    <xf numFmtId="0" fontId="2" fillId="27" borderId="92" xfId="0" applyFont="1" applyFill="1" applyBorder="1" applyAlignment="1">
      <alignment horizontal="center"/>
    </xf>
    <xf numFmtId="0" fontId="10" fillId="27" borderId="93" xfId="0" applyFont="1" applyFill="1" applyBorder="1" applyAlignment="1">
      <alignment horizontal="center" vertical="top" wrapText="1"/>
    </xf>
    <xf numFmtId="0" fontId="10" fillId="27" borderId="55" xfId="0" applyFont="1" applyFill="1" applyBorder="1" applyAlignment="1">
      <alignment horizontal="center" vertical="top" wrapText="1"/>
    </xf>
    <xf numFmtId="0" fontId="6" fillId="0" borderId="11" xfId="0" applyFont="1" applyBorder="1" applyAlignment="1">
      <alignment vertical="top" wrapText="1"/>
    </xf>
    <xf numFmtId="0" fontId="6" fillId="0" borderId="66" xfId="0" applyFont="1" applyBorder="1" applyAlignment="1">
      <alignment vertical="top" wrapText="1"/>
    </xf>
    <xf numFmtId="0" fontId="6" fillId="0" borderId="47" xfId="0" applyFont="1" applyBorder="1" applyAlignment="1">
      <alignment vertical="top" wrapText="1"/>
    </xf>
    <xf numFmtId="0" fontId="0" fillId="0" borderId="11" xfId="0" applyBorder="1" applyAlignment="1">
      <alignment vertical="top" wrapText="1"/>
    </xf>
    <xf numFmtId="0" fontId="0" fillId="0" borderId="47" xfId="0" applyBorder="1" applyAlignment="1">
      <alignment vertical="top" wrapText="1"/>
    </xf>
    <xf numFmtId="0" fontId="72" fillId="42" borderId="12" xfId="0" applyFont="1" applyFill="1" applyBorder="1" applyAlignment="1">
      <alignment wrapText="1"/>
    </xf>
    <xf numFmtId="0" fontId="61" fillId="0" borderId="20" xfId="0" applyFont="1" applyBorder="1" applyAlignment="1">
      <alignment vertical="top" wrapText="1"/>
    </xf>
    <xf numFmtId="0" fontId="61" fillId="0" borderId="80" xfId="0" applyFont="1" applyBorder="1" applyAlignment="1">
      <alignment vertical="top" wrapText="1"/>
    </xf>
    <xf numFmtId="0" fontId="61" fillId="0" borderId="21" xfId="0" applyFont="1" applyBorder="1" applyAlignment="1">
      <alignment vertical="top" wrapText="1"/>
    </xf>
    <xf numFmtId="0" fontId="33" fillId="0" borderId="13" xfId="0" applyFont="1" applyFill="1" applyBorder="1" applyAlignment="1">
      <alignment vertical="top" wrapText="1"/>
    </xf>
    <xf numFmtId="0" fontId="33" fillId="0" borderId="14" xfId="0" applyFont="1" applyFill="1" applyBorder="1" applyAlignment="1">
      <alignment vertical="top" wrapText="1"/>
    </xf>
    <xf numFmtId="0" fontId="33" fillId="0" borderId="12" xfId="0" applyFont="1" applyBorder="1" applyAlignment="1">
      <alignment vertical="top" wrapText="1"/>
    </xf>
    <xf numFmtId="0" fontId="10" fillId="27" borderId="20" xfId="76" applyFont="1" applyFill="1" applyBorder="1" applyAlignment="1">
      <alignment horizontal="left" vertical="top" wrapText="1"/>
    </xf>
    <xf numFmtId="0" fontId="10" fillId="27" borderId="80" xfId="76" applyFont="1" applyFill="1" applyBorder="1" applyAlignment="1">
      <alignment horizontal="left" vertical="top" wrapText="1"/>
    </xf>
    <xf numFmtId="0" fontId="10" fillId="27" borderId="21" xfId="76" applyFont="1" applyFill="1" applyBorder="1" applyAlignment="1">
      <alignment horizontal="left" vertical="top" wrapText="1"/>
    </xf>
    <xf numFmtId="0" fontId="6" fillId="0" borderId="19" xfId="76" applyFont="1" applyBorder="1" applyAlignment="1">
      <alignment vertical="top" wrapText="1"/>
    </xf>
    <xf numFmtId="0" fontId="6" fillId="0" borderId="0" xfId="76" applyFont="1" applyBorder="1" applyAlignment="1">
      <alignment vertical="top" wrapText="1"/>
    </xf>
    <xf numFmtId="0" fontId="6" fillId="0" borderId="11" xfId="76" applyFont="1" applyBorder="1" applyAlignment="1">
      <alignment vertical="top" wrapText="1"/>
    </xf>
    <xf numFmtId="0" fontId="72" fillId="42" borderId="12" xfId="76" applyFont="1" applyFill="1" applyBorder="1" applyAlignment="1">
      <alignment wrapText="1"/>
    </xf>
    <xf numFmtId="0" fontId="33" fillId="0" borderId="12" xfId="76" applyFont="1" applyBorder="1" applyAlignment="1">
      <alignment vertical="top" wrapText="1"/>
    </xf>
    <xf numFmtId="0" fontId="6" fillId="0" borderId="50" xfId="0" applyFont="1" applyBorder="1" applyAlignment="1">
      <alignment vertical="top" wrapText="1"/>
    </xf>
    <xf numFmtId="0" fontId="0" fillId="0" borderId="66" xfId="0" applyBorder="1" applyAlignment="1">
      <alignment vertical="top" wrapText="1"/>
    </xf>
    <xf numFmtId="0" fontId="33" fillId="0" borderId="40" xfId="0" applyFont="1" applyBorder="1" applyAlignment="1">
      <alignment vertical="top" wrapText="1"/>
    </xf>
    <xf numFmtId="0" fontId="33" fillId="0" borderId="15" xfId="0" applyFont="1" applyBorder="1" applyAlignment="1">
      <alignment vertical="top" wrapText="1"/>
    </xf>
    <xf numFmtId="0" fontId="33" fillId="0" borderId="16" xfId="0" applyFont="1" applyBorder="1" applyAlignment="1">
      <alignment vertical="top" wrapText="1"/>
    </xf>
    <xf numFmtId="0" fontId="33" fillId="0" borderId="19" xfId="0" quotePrefix="1" applyFont="1" applyBorder="1" applyAlignment="1">
      <alignment vertical="top" wrapText="1"/>
    </xf>
    <xf numFmtId="0" fontId="33" fillId="0" borderId="0" xfId="0" applyFont="1" applyBorder="1" applyAlignment="1">
      <alignment vertical="top" wrapText="1"/>
    </xf>
    <xf numFmtId="0" fontId="33" fillId="0" borderId="11" xfId="0" applyFont="1" applyBorder="1" applyAlignment="1">
      <alignment vertical="top" wrapText="1"/>
    </xf>
    <xf numFmtId="0" fontId="33" fillId="0" borderId="41" xfId="0" applyFont="1" applyBorder="1" applyAlignment="1">
      <alignment vertical="top" wrapText="1"/>
    </xf>
    <xf numFmtId="0" fontId="33" fillId="0" borderId="17" xfId="0" applyFont="1" applyBorder="1" applyAlignment="1">
      <alignment vertical="top" wrapText="1"/>
    </xf>
    <xf numFmtId="0" fontId="33" fillId="0" borderId="18" xfId="0" applyFont="1" applyBorder="1" applyAlignment="1">
      <alignment vertical="top" wrapText="1"/>
    </xf>
    <xf numFmtId="0" fontId="33" fillId="0" borderId="12" xfId="76" quotePrefix="1" applyFont="1" applyBorder="1" applyAlignment="1">
      <alignment vertical="top" wrapText="1"/>
    </xf>
    <xf numFmtId="0" fontId="61" fillId="0" borderId="12" xfId="0" applyFont="1" applyBorder="1" applyAlignment="1">
      <alignment vertical="top" wrapText="1"/>
    </xf>
    <xf numFmtId="0" fontId="61" fillId="0" borderId="12" xfId="0" quotePrefix="1" applyFont="1" applyBorder="1" applyAlignment="1">
      <alignment vertical="top" wrapText="1"/>
    </xf>
    <xf numFmtId="0" fontId="61" fillId="0" borderId="40" xfId="0" applyFont="1" applyBorder="1" applyAlignment="1">
      <alignment vertical="top" wrapText="1"/>
    </xf>
    <xf numFmtId="0" fontId="61" fillId="0" borderId="15" xfId="0" applyFont="1" applyBorder="1" applyAlignment="1">
      <alignment vertical="top" wrapText="1"/>
    </xf>
    <xf numFmtId="0" fontId="61" fillId="0" borderId="16" xfId="0" applyFont="1" applyBorder="1" applyAlignment="1">
      <alignment vertical="top" wrapText="1"/>
    </xf>
    <xf numFmtId="0" fontId="61" fillId="0" borderId="41" xfId="0" applyFont="1" applyBorder="1" applyAlignment="1">
      <alignment vertical="top" wrapText="1"/>
    </xf>
    <xf numFmtId="0" fontId="61" fillId="0" borderId="17" xfId="0" applyFont="1" applyBorder="1" applyAlignment="1">
      <alignment vertical="top" wrapText="1"/>
    </xf>
    <xf numFmtId="0" fontId="61" fillId="0" borderId="18" xfId="0" applyFont="1" applyBorder="1" applyAlignment="1">
      <alignment vertical="top" wrapText="1"/>
    </xf>
    <xf numFmtId="0" fontId="33" fillId="0" borderId="20" xfId="0" applyFont="1" applyBorder="1" applyAlignment="1">
      <alignment horizontal="center" vertical="top" wrapText="1"/>
    </xf>
    <xf numFmtId="0" fontId="33" fillId="0" borderId="80" xfId="0" applyFont="1" applyBorder="1" applyAlignment="1">
      <alignment horizontal="center" vertical="top" wrapText="1"/>
    </xf>
    <xf numFmtId="0" fontId="33" fillId="0" borderId="21" xfId="0" applyFont="1" applyBorder="1" applyAlignment="1">
      <alignment horizontal="center" vertical="top" wrapText="1"/>
    </xf>
    <xf numFmtId="0" fontId="61" fillId="0" borderId="13" xfId="0" applyFont="1" applyFill="1" applyBorder="1" applyAlignment="1">
      <alignment vertical="top" wrapText="1"/>
    </xf>
    <xf numFmtId="0" fontId="61" fillId="0" borderId="14" xfId="0" applyFont="1" applyFill="1" applyBorder="1" applyAlignment="1">
      <alignment vertical="top" wrapText="1"/>
    </xf>
    <xf numFmtId="0" fontId="61" fillId="0" borderId="10" xfId="0" applyFont="1" applyFill="1" applyBorder="1" applyAlignment="1">
      <alignment vertical="top" wrapText="1"/>
    </xf>
    <xf numFmtId="0" fontId="33" fillId="0" borderId="19" xfId="0" applyFont="1" applyBorder="1" applyAlignment="1">
      <alignment vertical="top" wrapText="1"/>
    </xf>
    <xf numFmtId="0" fontId="61" fillId="0" borderId="0" xfId="0" applyFont="1" applyBorder="1" applyAlignment="1">
      <alignment vertical="top" wrapText="1"/>
    </xf>
    <xf numFmtId="0" fontId="61" fillId="0" borderId="11" xfId="0" applyFont="1" applyBorder="1" applyAlignment="1">
      <alignment vertical="top" wrapText="1"/>
    </xf>
    <xf numFmtId="0" fontId="61" fillId="0" borderId="40" xfId="0" quotePrefix="1" applyFont="1" applyBorder="1" applyAlignment="1">
      <alignment vertical="top" wrapText="1"/>
    </xf>
    <xf numFmtId="0" fontId="0" fillId="0" borderId="12" xfId="0" applyBorder="1" applyAlignment="1">
      <alignment vertical="top" wrapText="1"/>
    </xf>
    <xf numFmtId="0" fontId="72" fillId="29" borderId="12" xfId="0" applyFont="1" applyFill="1" applyBorder="1" applyAlignment="1">
      <alignment wrapText="1"/>
    </xf>
    <xf numFmtId="0" fontId="0" fillId="0" borderId="40" xfId="0" quotePrefix="1"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19" xfId="0" quotePrefix="1" applyBorder="1" applyAlignment="1">
      <alignment vertical="top" wrapText="1"/>
    </xf>
    <xf numFmtId="0" fontId="0" fillId="0" borderId="0" xfId="0" applyBorder="1" applyAlignment="1">
      <alignment vertical="top" wrapText="1"/>
    </xf>
    <xf numFmtId="0" fontId="0" fillId="0" borderId="19" xfId="0" applyBorder="1" applyAlignment="1">
      <alignment vertical="top" wrapText="1"/>
    </xf>
    <xf numFmtId="0" fontId="0" fillId="0" borderId="41" xfId="0" applyBorder="1" applyAlignment="1">
      <alignment vertical="top" wrapText="1"/>
    </xf>
    <xf numFmtId="0" fontId="0" fillId="0" borderId="17" xfId="0" applyBorder="1" applyAlignment="1">
      <alignment vertical="top" wrapText="1"/>
    </xf>
    <xf numFmtId="0" fontId="0" fillId="0" borderId="18" xfId="0" applyBorder="1" applyAlignment="1">
      <alignment vertical="top" wrapText="1"/>
    </xf>
    <xf numFmtId="0" fontId="6" fillId="0" borderId="40" xfId="0" quotePrefix="1" applyFont="1" applyBorder="1" applyAlignment="1">
      <alignment vertical="top" wrapText="1"/>
    </xf>
    <xf numFmtId="0" fontId="0" fillId="0" borderId="13" xfId="0" applyFill="1" applyBorder="1" applyAlignment="1">
      <alignment vertical="top" wrapText="1"/>
    </xf>
    <xf numFmtId="0" fontId="0" fillId="0" borderId="14" xfId="0" applyFill="1" applyBorder="1" applyAlignment="1">
      <alignment vertical="top" wrapText="1"/>
    </xf>
    <xf numFmtId="0" fontId="0" fillId="0" borderId="12" xfId="0" quotePrefix="1" applyBorder="1" applyAlignment="1">
      <alignment vertical="top" wrapText="1"/>
    </xf>
    <xf numFmtId="0" fontId="1" fillId="0" borderId="12" xfId="0" applyFont="1" applyBorder="1" applyAlignment="1">
      <alignment vertical="top" wrapText="1"/>
    </xf>
    <xf numFmtId="0" fontId="1" fillId="0" borderId="12" xfId="0" quotePrefix="1" applyFont="1" applyBorder="1" applyAlignment="1">
      <alignment vertical="top" wrapText="1"/>
    </xf>
    <xf numFmtId="0" fontId="1" fillId="0" borderId="13" xfId="0" applyFont="1" applyFill="1" applyBorder="1" applyAlignment="1">
      <alignment vertical="top" wrapText="1"/>
    </xf>
    <xf numFmtId="0" fontId="1" fillId="0" borderId="14" xfId="0" applyFont="1" applyFill="1" applyBorder="1" applyAlignment="1">
      <alignment vertical="top" wrapText="1"/>
    </xf>
    <xf numFmtId="0" fontId="1" fillId="0" borderId="40" xfId="0" applyFont="1" applyBorder="1" applyAlignment="1">
      <alignment vertical="top" wrapText="1"/>
    </xf>
    <xf numFmtId="0" fontId="1" fillId="0" borderId="15" xfId="0" applyFont="1" applyBorder="1" applyAlignment="1">
      <alignment vertical="top" wrapText="1"/>
    </xf>
    <xf numFmtId="0" fontId="1" fillId="0" borderId="16" xfId="0" applyFont="1" applyBorder="1" applyAlignment="1">
      <alignment vertical="top" wrapText="1"/>
    </xf>
    <xf numFmtId="0" fontId="1" fillId="0" borderId="41" xfId="0" applyFont="1" applyBorder="1" applyAlignment="1">
      <alignment vertical="top" wrapText="1"/>
    </xf>
    <xf numFmtId="0" fontId="1" fillId="0" borderId="17" xfId="0" applyFont="1" applyBorder="1" applyAlignment="1">
      <alignment vertical="top" wrapText="1"/>
    </xf>
    <xf numFmtId="0" fontId="1" fillId="0" borderId="18" xfId="0" applyFont="1" applyBorder="1" applyAlignment="1">
      <alignment vertical="top" wrapText="1"/>
    </xf>
    <xf numFmtId="0" fontId="1" fillId="0" borderId="20" xfId="0" applyFont="1" applyBorder="1" applyAlignment="1">
      <alignment vertical="top" wrapText="1"/>
    </xf>
    <xf numFmtId="0" fontId="1" fillId="0" borderId="80" xfId="0" applyFont="1" applyBorder="1" applyAlignment="1">
      <alignment vertical="top" wrapText="1"/>
    </xf>
    <xf numFmtId="0" fontId="1" fillId="0" borderId="21" xfId="0" applyFont="1" applyBorder="1" applyAlignment="1">
      <alignment vertical="top" wrapText="1"/>
    </xf>
    <xf numFmtId="0" fontId="0" fillId="0" borderId="12" xfId="0" quotePrefix="1" applyNumberFormat="1" applyBorder="1" applyAlignment="1">
      <alignment vertical="top" wrapText="1"/>
    </xf>
    <xf numFmtId="0" fontId="0" fillId="0" borderId="12" xfId="0" applyNumberFormat="1" applyBorder="1" applyAlignment="1">
      <alignment vertical="top" wrapText="1"/>
    </xf>
    <xf numFmtId="0" fontId="1" fillId="0" borderId="19" xfId="0" quotePrefix="1" applyFont="1" applyBorder="1" applyAlignment="1">
      <alignment vertical="top" wrapText="1"/>
    </xf>
    <xf numFmtId="0" fontId="1" fillId="0" borderId="0" xfId="0" applyFont="1" applyBorder="1" applyAlignment="1">
      <alignment vertical="top" wrapText="1"/>
    </xf>
    <xf numFmtId="0" fontId="1" fillId="0" borderId="11" xfId="0" applyFont="1" applyBorder="1" applyAlignment="1">
      <alignment vertical="top" wrapText="1"/>
    </xf>
    <xf numFmtId="0" fontId="6" fillId="0" borderId="12" xfId="0" quotePrefix="1" applyFont="1" applyBorder="1" applyAlignment="1">
      <alignment vertical="top" wrapText="1"/>
    </xf>
  </cellXfs>
  <cellStyles count="80">
    <cellStyle name=" 3]_x000d__x000a_Zoomed=1_x000d__x000a_Row=0_x000d__x000a_Column=0_x000d__x000a_Height=300_x000d__x000a_Width=300_x000d__x000a_FontName=Arial_x000d__x000a_FontStyle=0_x000d__x000a_FontSize=10_x000d__x000a_FontCharSet=1_x000d_" xfId="1"/>
    <cellStyle name="%" xfId="2"/>
    <cellStyle name="%_BAML_Requirements_20110215" xfId="3"/>
    <cellStyle name="%_DBSG_EE_DEP_DataTemplate_ToIT" xfId="4"/>
    <cellStyle name="%_DBSG_EE_DEP_DataTemplate_ToIT (3)" xfId="5"/>
    <cellStyle name="_AD BA2 Content Configuration_Document Phase 1 20110218 (3)" xfId="6"/>
    <cellStyle name="_Avery Paxar HK Costing  Projection 09Jul2010" xfId="7"/>
    <cellStyle name="_Avery Paxar HK_Flex Plan Design Spreadsheet (Client's Copy) (3)" xfId="8"/>
    <cellStyle name="_Avery Paxar HK_Flex Plan Design_20110206" xfId="9"/>
    <cellStyle name="_BA2_ADHK_Requirement" xfId="10"/>
    <cellStyle name="_BA2_BASFSG_Requirements_14Feb2011" xfId="11"/>
    <cellStyle name="_BAC-ML Proposed Integrated flex Plan - 22 Dec 09" xfId="12"/>
    <cellStyle name="_BAML_Requirements_20110215" xfId="13"/>
    <cellStyle name="_DB_HK_Configuration Document v0 4_BenefitLink" xfId="14"/>
    <cellStyle name="_DB_SG_Knowledge_Management_Template 4 Mar 10 (client copy)" xfId="15"/>
    <cellStyle name="_Employment Cessation" xfId="16"/>
    <cellStyle name="_Flex Plan Design" xfId="17"/>
    <cellStyle name="_For Slide" xfId="18"/>
    <cellStyle name="_For Slide_Avery Paxar HK_Flex Plan Design Spreadsheet (Client's Copy) (3)" xfId="19"/>
    <cellStyle name="_For Slide_Avery Paxar HK_Flex Plan Design_20110206" xfId="20"/>
    <cellStyle name="_For Slide_BA2_ADHK_Requirement" xfId="21"/>
    <cellStyle name="_For Slide_Employment Cessation" xfId="22"/>
    <cellStyle name="_For Slide_Flex Plan Design" xfId="23"/>
    <cellStyle name="_UBS SG_Knowledge Management Template v2" xfId="24"/>
    <cellStyle name="_Worksheet in C: Documents and Settings jessie-pang Local Settings Temporary Internet Files OLKA AD SOW 20110303 FINAL AMENDED" xfId="25"/>
    <cellStyle name="20% - Accent1" xfId="26" builtinId="30" customBuiltin="1"/>
    <cellStyle name="20% - Accent2" xfId="27" builtinId="34" customBuiltin="1"/>
    <cellStyle name="20% - Accent3" xfId="28" builtinId="38" customBuiltin="1"/>
    <cellStyle name="20% - Accent4" xfId="29" builtinId="42" customBuiltin="1"/>
    <cellStyle name="20% - Accent5" xfId="30" builtinId="46" customBuiltin="1"/>
    <cellStyle name="20% - Accent6" xfId="31" builtinId="50" customBuiltin="1"/>
    <cellStyle name="40% - Accent1" xfId="32" builtinId="31" customBuiltin="1"/>
    <cellStyle name="40% - Accent2" xfId="33" builtinId="35" customBuiltin="1"/>
    <cellStyle name="40% - Accent3" xfId="34" builtinId="39" customBuiltin="1"/>
    <cellStyle name="40% - Accent4" xfId="35" builtinId="43" customBuiltin="1"/>
    <cellStyle name="40% - Accent5" xfId="36" builtinId="47" customBuiltin="1"/>
    <cellStyle name="40% - Accent6" xfId="37" builtinId="51" customBuiltin="1"/>
    <cellStyle name="60% - Accent1" xfId="38" builtinId="32" customBuiltin="1"/>
    <cellStyle name="60% - Accent2" xfId="39" builtinId="36" customBuiltin="1"/>
    <cellStyle name="60% - Accent3" xfId="40" builtinId="40" customBuiltin="1"/>
    <cellStyle name="60% - Accent4" xfId="41" builtinId="44" customBuiltin="1"/>
    <cellStyle name="60% - Accent5" xfId="42" builtinId="48" customBuiltin="1"/>
    <cellStyle name="60% - Accent6" xfId="43" builtinId="52" customBuiltin="1"/>
    <cellStyle name="Accent1" xfId="44" builtinId="29" customBuiltin="1"/>
    <cellStyle name="Accent2" xfId="45" builtinId="33" customBuiltin="1"/>
    <cellStyle name="Accent3" xfId="46" builtinId="37" customBuiltin="1"/>
    <cellStyle name="Accent4" xfId="47" builtinId="41" customBuiltin="1"/>
    <cellStyle name="Accent5" xfId="48" builtinId="45" customBuiltin="1"/>
    <cellStyle name="Accent6" xfId="49" builtinId="49" customBuiltin="1"/>
    <cellStyle name="Bad" xfId="50" builtinId="27" customBuiltin="1"/>
    <cellStyle name="Calculation" xfId="51" builtinId="22" customBuiltin="1"/>
    <cellStyle name="Check Cell" xfId="52" builtinId="23" customBuiltin="1"/>
    <cellStyle name="Currency" xfId="53" builtinId="4"/>
    <cellStyle name="Explanatory Text" xfId="54" builtinId="53" customBuiltin="1"/>
    <cellStyle name="Good" xfId="55" builtinId="26" customBuiltin="1"/>
    <cellStyle name="Heading 1" xfId="56" builtinId="16" customBuiltin="1"/>
    <cellStyle name="Heading 2" xfId="57" builtinId="17" customBuiltin="1"/>
    <cellStyle name="Heading 3" xfId="58" builtinId="18" customBuiltin="1"/>
    <cellStyle name="Heading 4" xfId="59" builtinId="19" customBuiltin="1"/>
    <cellStyle name="Hyperlink" xfId="60" builtinId="8"/>
    <cellStyle name="Hyperlink_ADHK_Requirement_Document_20110421" xfId="61"/>
    <cellStyle name="Hyperlink_BA2_BASFSG_Requirements_14Feb2011" xfId="62"/>
    <cellStyle name="Input" xfId="63" builtinId="20" customBuiltin="1"/>
    <cellStyle name="Linked Cell" xfId="64" builtinId="24" customBuiltin="1"/>
    <cellStyle name="Neutral" xfId="65" builtinId="28" customBuiltin="1"/>
    <cellStyle name="Normal" xfId="0" builtinId="0"/>
    <cellStyle name="Normal - Style1" xfId="66"/>
    <cellStyle name="Normal_ADHK_Requirement_Document_20110421" xfId="67"/>
    <cellStyle name="Normal_BA2_BASFSG_Requirements_14Feb2011" xfId="68"/>
    <cellStyle name="Normal_BenefitAdministration_DHLAPSSC" xfId="69"/>
    <cellStyle name="Normal_CapitaLand_MY_HRIS Emp and Dep Upload with App Listing Template 20110722 (6)" xfId="70"/>
    <cellStyle name="Normal_DBHK_DataFields (2)" xfId="71"/>
    <cellStyle name="Normal_Movement file as at 11 Feb 2010" xfId="72"/>
    <cellStyle name="Normal_Review Option and Beneift Link (WS)" xfId="73"/>
    <cellStyle name="Note" xfId="74" builtinId="10" customBuiltin="1"/>
    <cellStyle name="Output" xfId="75" builtinId="21" customBuiltin="1"/>
    <cellStyle name="Style 1" xfId="76"/>
    <cellStyle name="Title" xfId="77" builtinId="15" customBuiltin="1"/>
    <cellStyle name="Total" xfId="78" builtinId="25" customBuiltin="1"/>
    <cellStyle name="Warning Text" xfId="79" builtinId="11" customBuiltin="1"/>
  </cellStyles>
  <dxfs count="2">
    <dxf>
      <fill>
        <patternFill>
          <bgColor indexed="44"/>
        </patternFill>
      </fill>
    </dxf>
    <dxf>
      <fill>
        <patternFill>
          <bgColor indexed="4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externalLink" Target="externalLinks/externalLink6.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w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20.emf"/><Relationship Id="rId3" Type="http://schemas.openxmlformats.org/officeDocument/2006/relationships/image" Target="../media/image15.emf"/><Relationship Id="rId7" Type="http://schemas.openxmlformats.org/officeDocument/2006/relationships/image" Target="../media/image19.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0</xdr:col>
      <xdr:colOff>171450</xdr:colOff>
      <xdr:row>0</xdr:row>
      <xdr:rowOff>0</xdr:rowOff>
    </xdr:from>
    <xdr:to>
      <xdr:col>3</xdr:col>
      <xdr:colOff>323850</xdr:colOff>
      <xdr:row>0</xdr:row>
      <xdr:rowOff>0</xdr:rowOff>
    </xdr:to>
    <xdr:pic>
      <xdr:nvPicPr>
        <xdr:cNvPr id="1067" name="Picture 1" descr="MAR_STD_Blu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0"/>
          <a:ext cx="1981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0</xdr:row>
      <xdr:rowOff>0</xdr:rowOff>
    </xdr:from>
    <xdr:to>
      <xdr:col>3</xdr:col>
      <xdr:colOff>219075</xdr:colOff>
      <xdr:row>0</xdr:row>
      <xdr:rowOff>0</xdr:rowOff>
    </xdr:to>
    <xdr:pic>
      <xdr:nvPicPr>
        <xdr:cNvPr id="1068" name="Picture 2" descr="MAR_WSTD_Blu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0"/>
          <a:ext cx="14478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600075</xdr:colOff>
      <xdr:row>0</xdr:row>
      <xdr:rowOff>133350</xdr:rowOff>
    </xdr:from>
    <xdr:to>
      <xdr:col>3</xdr:col>
      <xdr:colOff>219075</xdr:colOff>
      <xdr:row>2</xdr:row>
      <xdr:rowOff>57150</xdr:rowOff>
    </xdr:to>
    <xdr:pic>
      <xdr:nvPicPr>
        <xdr:cNvPr id="1069" name="Picture 2" descr="MAR_WSTD_Blu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0075" y="133350"/>
          <a:ext cx="14478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1552575</xdr:colOff>
          <xdr:row>24</xdr:row>
          <xdr:rowOff>114300</xdr:rowOff>
        </xdr:from>
        <xdr:to>
          <xdr:col>2</xdr:col>
          <xdr:colOff>609600</xdr:colOff>
          <xdr:row>28</xdr:row>
          <xdr:rowOff>152400</xdr:rowOff>
        </xdr:to>
        <xdr:sp macro="" textlink="">
          <xdr:nvSpPr>
            <xdr:cNvPr id="6148" name="Object 4" hidden="1">
              <a:extLst>
                <a:ext uri="{63B3BB69-23CF-44E3-9099-C40C66FF867C}">
                  <a14:compatExt spid="_x0000_s6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200025</xdr:colOff>
          <xdr:row>48</xdr:row>
          <xdr:rowOff>114300</xdr:rowOff>
        </xdr:from>
        <xdr:to>
          <xdr:col>2</xdr:col>
          <xdr:colOff>1114425</xdr:colOff>
          <xdr:row>52</xdr:row>
          <xdr:rowOff>152400</xdr:rowOff>
        </xdr:to>
        <xdr:sp macro="" textlink="">
          <xdr:nvSpPr>
            <xdr:cNvPr id="6149" name="Object 5" hidden="1">
              <a:extLst>
                <a:ext uri="{63B3BB69-23CF-44E3-9099-C40C66FF867C}">
                  <a14:compatExt spid="_x0000_s614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56153</xdr:colOff>
      <xdr:row>36</xdr:row>
      <xdr:rowOff>123102</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61925"/>
          <a:ext cx="7980953" cy="5790477"/>
        </a:xfrm>
        <a:prstGeom prst="rect">
          <a:avLst/>
        </a:prstGeom>
      </xdr:spPr>
    </xdr:pic>
    <xdr:clientData/>
  </xdr:twoCellAnchor>
  <xdr:twoCellAnchor editAs="oneCell">
    <xdr:from>
      <xdr:col>1</xdr:col>
      <xdr:colOff>0</xdr:colOff>
      <xdr:row>39</xdr:row>
      <xdr:rowOff>0</xdr:rowOff>
    </xdr:from>
    <xdr:to>
      <xdr:col>13</xdr:col>
      <xdr:colOff>427658</xdr:colOff>
      <xdr:row>62</xdr:row>
      <xdr:rowOff>142392</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315075"/>
          <a:ext cx="7742858" cy="3866667"/>
        </a:xfrm>
        <a:prstGeom prst="rect">
          <a:avLst/>
        </a:prstGeom>
      </xdr:spPr>
    </xdr:pic>
    <xdr:clientData/>
  </xdr:twoCellAnchor>
  <xdr:twoCellAnchor editAs="oneCell">
    <xdr:from>
      <xdr:col>1</xdr:col>
      <xdr:colOff>0</xdr:colOff>
      <xdr:row>65</xdr:row>
      <xdr:rowOff>0</xdr:rowOff>
    </xdr:from>
    <xdr:to>
      <xdr:col>13</xdr:col>
      <xdr:colOff>437181</xdr:colOff>
      <xdr:row>92</xdr:row>
      <xdr:rowOff>142311</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0525125"/>
          <a:ext cx="7752381" cy="4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608610</xdr:colOff>
      <xdr:row>47</xdr:row>
      <xdr:rowOff>18117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61925"/>
          <a:ext cx="7923810" cy="74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40</xdr:row>
      <xdr:rowOff>0</xdr:rowOff>
    </xdr:from>
    <xdr:to>
      <xdr:col>255</xdr:col>
      <xdr:colOff>609600</xdr:colOff>
      <xdr:row>91</xdr:row>
      <xdr:rowOff>47625</xdr:rowOff>
    </xdr:to>
    <xdr:pic>
      <xdr:nvPicPr>
        <xdr:cNvPr id="14379"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57950"/>
          <a:ext cx="157972125" cy="83058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0</xdr:colOff>
      <xdr:row>93</xdr:row>
      <xdr:rowOff>0</xdr:rowOff>
    </xdr:from>
    <xdr:to>
      <xdr:col>4</xdr:col>
      <xdr:colOff>28575</xdr:colOff>
      <xdr:row>102</xdr:row>
      <xdr:rowOff>133350</xdr:rowOff>
    </xdr:to>
    <xdr:pic>
      <xdr:nvPicPr>
        <xdr:cNvPr id="14380"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039975"/>
          <a:ext cx="4533900" cy="15906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0</xdr:colOff>
      <xdr:row>106</xdr:row>
      <xdr:rowOff>0</xdr:rowOff>
    </xdr:from>
    <xdr:to>
      <xdr:col>4</xdr:col>
      <xdr:colOff>600075</xdr:colOff>
      <xdr:row>114</xdr:row>
      <xdr:rowOff>9525</xdr:rowOff>
    </xdr:to>
    <xdr:pic>
      <xdr:nvPicPr>
        <xdr:cNvPr id="14381"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7145000"/>
          <a:ext cx="5105400" cy="130492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5</xdr:col>
      <xdr:colOff>552450</xdr:colOff>
      <xdr:row>48</xdr:row>
      <xdr:rowOff>114300</xdr:rowOff>
    </xdr:to>
    <xdr:pic>
      <xdr:nvPicPr>
        <xdr:cNvPr id="18447"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81625"/>
          <a:ext cx="5857875" cy="2543175"/>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504825</xdr:colOff>
          <xdr:row>9</xdr:row>
          <xdr:rowOff>38100</xdr:rowOff>
        </xdr:from>
        <xdr:to>
          <xdr:col>2</xdr:col>
          <xdr:colOff>1419225</xdr:colOff>
          <xdr:row>13</xdr:row>
          <xdr:rowOff>76200</xdr:rowOff>
        </xdr:to>
        <xdr:sp macro="" textlink="">
          <xdr:nvSpPr>
            <xdr:cNvPr id="13314" name="Object 2" hidden="1">
              <a:extLst>
                <a:ext uri="{63B3BB69-23CF-44E3-9099-C40C66FF867C}">
                  <a14:compatExt spid="_x0000_s133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504825</xdr:colOff>
          <xdr:row>15</xdr:row>
          <xdr:rowOff>152400</xdr:rowOff>
        </xdr:from>
        <xdr:to>
          <xdr:col>2</xdr:col>
          <xdr:colOff>1419225</xdr:colOff>
          <xdr:row>20</xdr:row>
          <xdr:rowOff>28575</xdr:rowOff>
        </xdr:to>
        <xdr:sp macro="" textlink="">
          <xdr:nvSpPr>
            <xdr:cNvPr id="13315" name="Object 3" hidden="1">
              <a:extLst>
                <a:ext uri="{63B3BB69-23CF-44E3-9099-C40C66FF867C}">
                  <a14:compatExt spid="_x0000_s133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533400</xdr:colOff>
          <xdr:row>29</xdr:row>
          <xdr:rowOff>9525</xdr:rowOff>
        </xdr:from>
        <xdr:to>
          <xdr:col>2</xdr:col>
          <xdr:colOff>1447800</xdr:colOff>
          <xdr:row>33</xdr:row>
          <xdr:rowOff>47625</xdr:rowOff>
        </xdr:to>
        <xdr:sp macro="" textlink="">
          <xdr:nvSpPr>
            <xdr:cNvPr id="13317" name="Object 5" hidden="1">
              <a:extLst>
                <a:ext uri="{63B3BB69-23CF-44E3-9099-C40C66FF867C}">
                  <a14:compatExt spid="_x0000_s133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542925</xdr:colOff>
          <xdr:row>35</xdr:row>
          <xdr:rowOff>19050</xdr:rowOff>
        </xdr:from>
        <xdr:to>
          <xdr:col>2</xdr:col>
          <xdr:colOff>1457325</xdr:colOff>
          <xdr:row>39</xdr:row>
          <xdr:rowOff>57150</xdr:rowOff>
        </xdr:to>
        <xdr:sp macro="" textlink="">
          <xdr:nvSpPr>
            <xdr:cNvPr id="13318" name="Object 6" hidden="1">
              <a:extLst>
                <a:ext uri="{63B3BB69-23CF-44E3-9099-C40C66FF867C}">
                  <a14:compatExt spid="_x0000_s133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561975</xdr:colOff>
          <xdr:row>47</xdr:row>
          <xdr:rowOff>28575</xdr:rowOff>
        </xdr:from>
        <xdr:to>
          <xdr:col>2</xdr:col>
          <xdr:colOff>1476375</xdr:colOff>
          <xdr:row>51</xdr:row>
          <xdr:rowOff>66675</xdr:rowOff>
        </xdr:to>
        <xdr:sp macro="" textlink="">
          <xdr:nvSpPr>
            <xdr:cNvPr id="13320" name="Object 8" hidden="1">
              <a:extLst>
                <a:ext uri="{63B3BB69-23CF-44E3-9099-C40C66FF867C}">
                  <a14:compatExt spid="_x0000_s133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581025</xdr:colOff>
          <xdr:row>53</xdr:row>
          <xdr:rowOff>0</xdr:rowOff>
        </xdr:from>
        <xdr:to>
          <xdr:col>2</xdr:col>
          <xdr:colOff>1495425</xdr:colOff>
          <xdr:row>57</xdr:row>
          <xdr:rowOff>38100</xdr:rowOff>
        </xdr:to>
        <xdr:sp macro="" textlink="">
          <xdr:nvSpPr>
            <xdr:cNvPr id="13321" name="Object 9" hidden="1">
              <a:extLst>
                <a:ext uri="{63B3BB69-23CF-44E3-9099-C40C66FF867C}">
                  <a14:compatExt spid="_x0000_s133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571500</xdr:colOff>
          <xdr:row>59</xdr:row>
          <xdr:rowOff>9525</xdr:rowOff>
        </xdr:from>
        <xdr:to>
          <xdr:col>2</xdr:col>
          <xdr:colOff>1485900</xdr:colOff>
          <xdr:row>63</xdr:row>
          <xdr:rowOff>47625</xdr:rowOff>
        </xdr:to>
        <xdr:sp macro="" textlink="">
          <xdr:nvSpPr>
            <xdr:cNvPr id="13322" name="Object 10" hidden="1">
              <a:extLst>
                <a:ext uri="{63B3BB69-23CF-44E3-9099-C40C66FF867C}">
                  <a14:compatExt spid="_x0000_s133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523875</xdr:colOff>
          <xdr:row>22</xdr:row>
          <xdr:rowOff>38100</xdr:rowOff>
        </xdr:from>
        <xdr:to>
          <xdr:col>2</xdr:col>
          <xdr:colOff>1438275</xdr:colOff>
          <xdr:row>26</xdr:row>
          <xdr:rowOff>76200</xdr:rowOff>
        </xdr:to>
        <xdr:sp macro="" textlink="">
          <xdr:nvSpPr>
            <xdr:cNvPr id="13327" name="Object 15" hidden="1">
              <a:extLst>
                <a:ext uri="{63B3BB69-23CF-44E3-9099-C40C66FF867C}">
                  <a14:compatExt spid="_x0000_s133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552450</xdr:colOff>
          <xdr:row>41</xdr:row>
          <xdr:rowOff>9525</xdr:rowOff>
        </xdr:from>
        <xdr:to>
          <xdr:col>2</xdr:col>
          <xdr:colOff>1466850</xdr:colOff>
          <xdr:row>45</xdr:row>
          <xdr:rowOff>47625</xdr:rowOff>
        </xdr:to>
        <xdr:sp macro="" textlink="">
          <xdr:nvSpPr>
            <xdr:cNvPr id="13328" name="Object 16" hidden="1">
              <a:extLst>
                <a:ext uri="{63B3BB69-23CF-44E3-9099-C40C66FF867C}">
                  <a14:compatExt spid="_x0000_s133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504825</xdr:colOff>
          <xdr:row>3</xdr:row>
          <xdr:rowOff>9525</xdr:rowOff>
        </xdr:from>
        <xdr:to>
          <xdr:col>2</xdr:col>
          <xdr:colOff>1419225</xdr:colOff>
          <xdr:row>7</xdr:row>
          <xdr:rowOff>47625</xdr:rowOff>
        </xdr:to>
        <xdr:sp macro="" textlink="">
          <xdr:nvSpPr>
            <xdr:cNvPr id="13329" name="Object 17" hidden="1">
              <a:extLst>
                <a:ext uri="{63B3BB69-23CF-44E3-9099-C40C66FF867C}">
                  <a14:compatExt spid="_x0000_s133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600075</xdr:colOff>
          <xdr:row>65</xdr:row>
          <xdr:rowOff>0</xdr:rowOff>
        </xdr:from>
        <xdr:to>
          <xdr:col>2</xdr:col>
          <xdr:colOff>1514475</xdr:colOff>
          <xdr:row>69</xdr:row>
          <xdr:rowOff>38100</xdr:rowOff>
        </xdr:to>
        <xdr:sp macro="" textlink="">
          <xdr:nvSpPr>
            <xdr:cNvPr id="13330" name="Object 18" hidden="1">
              <a:extLst>
                <a:ext uri="{63B3BB69-23CF-44E3-9099-C40C66FF867C}">
                  <a14:compatExt spid="_x0000_s13330"/>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209550</xdr:colOff>
          <xdr:row>11</xdr:row>
          <xdr:rowOff>28575</xdr:rowOff>
        </xdr:from>
        <xdr:to>
          <xdr:col>3</xdr:col>
          <xdr:colOff>790575</xdr:colOff>
          <xdr:row>11</xdr:row>
          <xdr:rowOff>466725</xdr:rowOff>
        </xdr:to>
        <xdr:sp macro="" textlink="">
          <xdr:nvSpPr>
            <xdr:cNvPr id="17409" name="Object 1" hidden="1">
              <a:extLst>
                <a:ext uri="{63B3BB69-23CF-44E3-9099-C40C66FF867C}">
                  <a14:compatExt spid="_x0000_s17409"/>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point2.mercer.com:41090/sites/HB/HB/Asia%20Documents/BenefitsAsia%20V2/2.%20Plan/Clients/B/BAC-ML/2010%20Implementation/02%20Plan/IT%20Team%20Documents/BAML_Requirements_2011021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phx03app08/Documents%20and%20Settings/choon-shiang-ng/My%20Documents/Clients/HongKong/SG/Costing%20&amp;%20Projection/SocGen%20HK_Costing_&amp;_Projection_v5(17Aug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hx03app08/Documents%20and%20Settings/yoke-fun-chow/Local%20Settings/Temporary%20Internet%20Files/OLKBA/Hongkong/DB/Hongkong/DB/Hongkong/DB/Hongkong/DB/DB%20HK_Costing%20%20Projection%20%20-%2028%20Sep%200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hx03app08/Documents%20and%20Settings/choon-shiang-ng/My%20Documents/Clients/Singapore/DSO/Costing%20and%20Projection%20Model/DSO_SG_Costing__Projection_v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phx03app08/Documents%20and%20Settings/chin-eng-wong/Desktop/WCE/Implementation/HK/DB/Testcases_ML_v1.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YokeFun%203\Yoke%20Fun\Clients\Other%20countries\Indonesia\DHL%20Indo\Knowledge%20Management%20Template%20DHL_Ind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umentIndex"/>
      <sheetName val="QuickInfo"/>
      <sheetName val="Timeline"/>
      <sheetName val="Change Request"/>
      <sheetName val="Gap"/>
      <sheetName val="Flex Rules &amp; Policies"/>
      <sheetName val="Flex Plan Design Overview"/>
      <sheetName val="Product Option"/>
      <sheetName val="Benefit Grouping"/>
      <sheetName val="BenefitLink"/>
      <sheetName val="Point Allocation"/>
      <sheetName val="Price Tag"/>
      <sheetName val="Insurance Rules"/>
      <sheetName val="Flex &amp; Medi Pts Rule"/>
      <sheetName val="SOA"/>
      <sheetName val="Email Content"/>
      <sheetName val="Employment Cessation"/>
      <sheetName val="UW Refund SD Instal"/>
      <sheetName val="Application List"/>
      <sheetName val="ValueList"/>
      <sheetName val="Claims"/>
      <sheetName val="Payroll File "/>
      <sheetName val="Work Life Event Permutation"/>
      <sheetName val="Life events"/>
      <sheetName val="Reports"/>
      <sheetName val="Append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C1" t="str">
            <v>- All Accounts -</v>
          </cell>
        </row>
        <row r="8">
          <cell r="C8" t="str">
            <v>Health Screening</v>
          </cell>
        </row>
        <row r="9">
          <cell r="C9" t="str">
            <v xml:space="preserve">Maternity </v>
          </cell>
        </row>
      </sheetData>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GTL"/>
      <sheetName val="AD&amp;D"/>
      <sheetName val="GCI"/>
      <sheetName val="LTD"/>
      <sheetName val="GHS_Ee"/>
      <sheetName val="GHS_Dep"/>
      <sheetName val="OP_Ee"/>
      <sheetName val="OP_Dep"/>
      <sheetName val="Dental_Ee"/>
      <sheetName val="Dental_Dep"/>
      <sheetName val="PreCheck-Up_Ee"/>
      <sheetName val="PreCheck-Up_Dep"/>
      <sheetName val="Optical_Ee"/>
      <sheetName val="Optical_Dep"/>
      <sheetName val="Maternity"/>
      <sheetName val="Premium"/>
      <sheetName val="Premium Comparison"/>
      <sheetName val="Price_Tags"/>
      <sheetName val="Flex_Points"/>
      <sheetName val="Rate_Increase"/>
      <sheetName val="Strawman"/>
      <sheetName val="Cost Summary"/>
      <sheetName val="Projection"/>
      <sheetName val="scenario summary"/>
      <sheetName val="Cosma Scenario 1 - 6"/>
    </sheetNames>
    <sheetDataSet>
      <sheetData sheetId="0">
        <row r="11">
          <cell r="E11">
            <v>58247.793530465933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GTL"/>
      <sheetName val="GPA"/>
      <sheetName val="GCI"/>
      <sheetName val="GDI"/>
      <sheetName val="GHS_Ee"/>
      <sheetName val="GHS_Dep"/>
      <sheetName val="Summary of Quote"/>
      <sheetName val="Maternity"/>
      <sheetName val="OP_Ee"/>
      <sheetName val="OP_Dep"/>
      <sheetName val="DEN_Ee"/>
      <sheetName val="DEN_Dep"/>
      <sheetName val="PCU"/>
      <sheetName val="Price_Tags"/>
      <sheetName val="Flex_Points"/>
      <sheetName val="Rate_Increase"/>
      <sheetName val="Projection"/>
      <sheetName val="Scenario Matching"/>
      <sheetName val="Scenario Result AXA"/>
      <sheetName val="Scenario Result AIA"/>
      <sheetName val="Flex Pts Table"/>
      <sheetName val="Premium_Rates"/>
      <sheetName val="Scenario Comparison (AXA)"/>
      <sheetName val="Cost Summary"/>
      <sheetName val="Scenario Results"/>
      <sheetName val="Scenario Summary"/>
      <sheetName val="Scenario Matching (2)"/>
      <sheetName val="Costing Comparison"/>
    </sheetNames>
    <sheetDataSet>
      <sheetData sheetId="0" refreshError="1">
        <row r="2">
          <cell r="B2" t="str">
            <v>Deutsche Bank Hong Kong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row r="4">
          <cell r="F4" t="str">
            <v>AXA</v>
          </cell>
        </row>
        <row r="10">
          <cell r="C10" t="str">
            <v>Scenario 1</v>
          </cell>
        </row>
        <row r="12">
          <cell r="C12" t="str">
            <v>Scenario 1</v>
          </cell>
        </row>
        <row r="14">
          <cell r="C14" t="str">
            <v>Scenario 1</v>
          </cell>
        </row>
        <row r="16">
          <cell r="C16" t="str">
            <v>Scenario 1</v>
          </cell>
        </row>
        <row r="17">
          <cell r="C17" t="str">
            <v>Scenario 3</v>
          </cell>
        </row>
        <row r="18">
          <cell r="C18" t="str">
            <v>Scenario 3</v>
          </cell>
        </row>
        <row r="19">
          <cell r="C19" t="str">
            <v>Scenario 3</v>
          </cell>
        </row>
        <row r="20">
          <cell r="C20" t="str">
            <v>Scenario 2</v>
          </cell>
        </row>
        <row r="21">
          <cell r="C21" t="str">
            <v>Scenario 2</v>
          </cell>
        </row>
        <row r="22">
          <cell r="C22" t="str">
            <v>Scenario 2</v>
          </cell>
        </row>
        <row r="23">
          <cell r="C23" t="str">
            <v>Scenario 2</v>
          </cell>
        </row>
      </sheetData>
      <sheetData sheetId="25" refreshError="1"/>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GTL"/>
      <sheetName val="GPA"/>
      <sheetName val="GHS_Ee"/>
      <sheetName val="GHS_Dep"/>
      <sheetName val="Outpatient-Ee"/>
      <sheetName val="Outpatient-Dep"/>
      <sheetName val="Dental"/>
      <sheetName val="Unaccounted Flex Points-Ee"/>
      <sheetName val="Flex_Points"/>
      <sheetName val="Price Tags"/>
      <sheetName val="Strawman"/>
      <sheetName val="Rate_Increase"/>
      <sheetName val="Projection"/>
      <sheetName val="Cost Summary"/>
      <sheetName val="Revised Summary of Scenarios"/>
      <sheetName val="Summary of Scenarios"/>
      <sheetName val="GTL Entitlement Imp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0">
          <cell r="C10" t="str">
            <v>Scenario 2</v>
          </cell>
        </row>
        <row r="11">
          <cell r="C11" t="str">
            <v>Scenario 2</v>
          </cell>
        </row>
      </sheetData>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C1"/>
      <sheetName val="TC2"/>
      <sheetName val="TC3"/>
      <sheetName val="TC4"/>
      <sheetName val="TC5"/>
      <sheetName val="TC6"/>
      <sheetName val="TC7"/>
      <sheetName val="TC8"/>
      <sheetName val="TC9"/>
      <sheetName val="TC10"/>
      <sheetName val="TC11"/>
      <sheetName val="TC12"/>
      <sheetName val="TC13"/>
      <sheetName val="TC14"/>
      <sheetName val="TC15"/>
      <sheetName val="TC16"/>
      <sheetName val="TC17"/>
      <sheetName val="TC18"/>
      <sheetName val="TC19"/>
      <sheetName val="TC1_claim"/>
      <sheetName val="TC3_Claim"/>
      <sheetName val="flex points allocation"/>
      <sheetName val="Insur"/>
      <sheetName val="MED"/>
      <sheetName val="price tags"/>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48">
          <cell r="A148" t="str">
            <v>Not Required</v>
          </cell>
        </row>
        <row r="149">
          <cell r="A149" t="str">
            <v>Completed &amp; Submitted</v>
          </cell>
        </row>
        <row r="150">
          <cell r="A150" t="str">
            <v>Incomplete &amp; Submitted</v>
          </cell>
        </row>
        <row r="151">
          <cell r="A151" t="str">
            <v>Completed &amp; Not Submitted</v>
          </cell>
        </row>
        <row r="152">
          <cell r="A152" t="str">
            <v>Incomplete &amp; Not Submitted</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aging This Template"/>
      <sheetName val="Menu"/>
      <sheetName val="Company Information"/>
      <sheetName val="Pre-Flex Benefits"/>
      <sheetName val="Flex Plan Design Overview"/>
      <sheetName val="Flex Rules &amp; Policies"/>
      <sheetName val="Points_History"/>
      <sheetName val="Price Tags History"/>
      <sheetName val="Insurance Specification"/>
      <sheetName val="Inpatient Schedule"/>
      <sheetName val="Premium Rates History"/>
      <sheetName val="Insurance_Performance History"/>
      <sheetName val="Smiles Solution Services"/>
      <sheetName val="Smiles Solution Recommendation"/>
      <sheetName val="Administration"/>
      <sheetName val="Admin Timeline"/>
      <sheetName val="Flex Admin Rules"/>
      <sheetName val="Medical Admin Rules"/>
      <sheetName val="Broking Admin Rules"/>
      <sheetName val="FAQs"/>
      <sheetName val="Roles &amp; Responsibilities"/>
      <sheetName val="Other Related Information"/>
      <sheetName val="Change Log"/>
      <sheetName val="Pending Changes"/>
      <sheetName val="benefits summary"/>
    </sheetNames>
    <sheetDataSet>
      <sheetData sheetId="0" refreshError="1"/>
      <sheetData sheetId="1" refreshError="1">
        <row r="2">
          <cell r="IV2" t="str">
            <v>Company Information</v>
          </cell>
        </row>
        <row r="3">
          <cell r="IV3" t="str">
            <v>Pre-Flex Benefits</v>
          </cell>
        </row>
        <row r="4">
          <cell r="IV4" t="str">
            <v>Flex Plan Design Overview</v>
          </cell>
        </row>
        <row r="5">
          <cell r="IV5" t="str">
            <v>Flex Rules &amp; Policies</v>
          </cell>
        </row>
        <row r="6">
          <cell r="IV6" t="str">
            <v>Flex Points Allocation History</v>
          </cell>
        </row>
        <row r="7">
          <cell r="IV7" t="str">
            <v>Price Tags History</v>
          </cell>
        </row>
        <row r="8">
          <cell r="IV8" t="str">
            <v>Insurance Specifications</v>
          </cell>
        </row>
        <row r="9">
          <cell r="IV9" t="str">
            <v>Inpatient Schedule</v>
          </cell>
        </row>
        <row r="10">
          <cell r="IV10" t="str">
            <v>Premium Rates History</v>
          </cell>
        </row>
        <row r="11">
          <cell r="IV11" t="str">
            <v>Insurance Performance History</v>
          </cell>
        </row>
        <row r="12">
          <cell r="IV12" t="str">
            <v>Smiles Services</v>
          </cell>
        </row>
        <row r="13">
          <cell r="IV13" t="str">
            <v>Smiles Recommendations</v>
          </cell>
        </row>
        <row r="14">
          <cell r="IV14" t="str">
            <v>Administration</v>
          </cell>
        </row>
        <row r="15">
          <cell r="IV15" t="str">
            <v>Admin Timeline</v>
          </cell>
        </row>
        <row r="16">
          <cell r="IV16" t="str">
            <v>Flex Admin Rules</v>
          </cell>
        </row>
        <row r="17">
          <cell r="IV17" t="str">
            <v>Medical Admin Rules</v>
          </cell>
        </row>
        <row r="18">
          <cell r="IV18" t="str">
            <v>Broking Admin Rules</v>
          </cell>
        </row>
        <row r="19">
          <cell r="IV19" t="str">
            <v>FAQs</v>
          </cell>
        </row>
        <row r="20">
          <cell r="IV20" t="str">
            <v>Roles &amp; Responsibility</v>
          </cell>
        </row>
        <row r="21">
          <cell r="IV21" t="str">
            <v>Other Related Information</v>
          </cell>
        </row>
        <row r="22">
          <cell r="IV22" t="str">
            <v>Change Log</v>
          </cell>
        </row>
        <row r="23">
          <cell r="IV23" t="str">
            <v>Pending Changes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jira.mercer.com/browse/SGHBBAIIALL-1588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6.bin"/><Relationship Id="rId6" Type="http://schemas.openxmlformats.org/officeDocument/2006/relationships/oleObject" Target="../embeddings/Microsoft_Excel_97-2003_Worksheet2.xls"/><Relationship Id="rId5" Type="http://schemas.openxmlformats.org/officeDocument/2006/relationships/image" Target="../media/image3.emf"/><Relationship Id="rId4" Type="http://schemas.openxmlformats.org/officeDocument/2006/relationships/oleObject" Target="../embeddings/Microsoft_Word_97_-_2003_Document1.doc"/></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3" Type="http://schemas.openxmlformats.org/officeDocument/2006/relationships/hyperlink" Target="mailto:HB.MY@Marsh.com" TargetMode="External"/><Relationship Id="rId2" Type="http://schemas.openxmlformats.org/officeDocument/2006/relationships/hyperlink" Target="mailto:HB.MY@Marsh.com" TargetMode="External"/><Relationship Id="rId1" Type="http://schemas.openxmlformats.org/officeDocument/2006/relationships/hyperlink" Target="mailto:HB.MY@Marsh.com" TargetMode="External"/><Relationship Id="rId6" Type="http://schemas.openxmlformats.org/officeDocument/2006/relationships/hyperlink" Target="mailto:HB.MY@Marsh.com" TargetMode="External"/><Relationship Id="rId5" Type="http://schemas.openxmlformats.org/officeDocument/2006/relationships/hyperlink" Target="mailto:HB.MY@Marsh.com" TargetMode="External"/><Relationship Id="rId4" Type="http://schemas.openxmlformats.org/officeDocument/2006/relationships/hyperlink" Target="mailto:HB.MY@Marsh.com"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Microsoft_Excel_97-2003_Worksheet5.xls"/><Relationship Id="rId13" Type="http://schemas.openxmlformats.org/officeDocument/2006/relationships/image" Target="../media/image17.emf"/><Relationship Id="rId18" Type="http://schemas.openxmlformats.org/officeDocument/2006/relationships/oleObject" Target="../embeddings/Microsoft_Excel_97-2003_Worksheet10.xls"/><Relationship Id="rId3" Type="http://schemas.openxmlformats.org/officeDocument/2006/relationships/vmlDrawing" Target="../drawings/vmlDrawing3.vml"/><Relationship Id="rId21" Type="http://schemas.openxmlformats.org/officeDocument/2006/relationships/image" Target="../media/image21.emf"/><Relationship Id="rId7" Type="http://schemas.openxmlformats.org/officeDocument/2006/relationships/image" Target="../media/image14.emf"/><Relationship Id="rId12" Type="http://schemas.openxmlformats.org/officeDocument/2006/relationships/oleObject" Target="../embeddings/Microsoft_Excel_97-2003_Worksheet7.xls"/><Relationship Id="rId17" Type="http://schemas.openxmlformats.org/officeDocument/2006/relationships/image" Target="../media/image19.emf"/><Relationship Id="rId25" Type="http://schemas.openxmlformats.org/officeDocument/2006/relationships/image" Target="../media/image23.emf"/><Relationship Id="rId2" Type="http://schemas.openxmlformats.org/officeDocument/2006/relationships/drawing" Target="../drawings/drawing7.xml"/><Relationship Id="rId16" Type="http://schemas.openxmlformats.org/officeDocument/2006/relationships/oleObject" Target="../embeddings/Microsoft_Excel_97-2003_Worksheet9.xls"/><Relationship Id="rId20" Type="http://schemas.openxmlformats.org/officeDocument/2006/relationships/oleObject" Target="../embeddings/Microsoft_Excel_97-2003_Worksheet11.xls"/><Relationship Id="rId1" Type="http://schemas.openxmlformats.org/officeDocument/2006/relationships/printerSettings" Target="../printerSettings/printerSettings17.bin"/><Relationship Id="rId6" Type="http://schemas.openxmlformats.org/officeDocument/2006/relationships/oleObject" Target="../embeddings/Microsoft_Excel_97-2003_Worksheet4.xls"/><Relationship Id="rId11" Type="http://schemas.openxmlformats.org/officeDocument/2006/relationships/image" Target="../media/image16.emf"/><Relationship Id="rId24" Type="http://schemas.openxmlformats.org/officeDocument/2006/relationships/oleObject" Target="../embeddings/Microsoft_Excel_97-2003_Worksheet13.xls"/><Relationship Id="rId5" Type="http://schemas.openxmlformats.org/officeDocument/2006/relationships/image" Target="../media/image13.emf"/><Relationship Id="rId15" Type="http://schemas.openxmlformats.org/officeDocument/2006/relationships/image" Target="../media/image18.emf"/><Relationship Id="rId23" Type="http://schemas.openxmlformats.org/officeDocument/2006/relationships/image" Target="../media/image22.emf"/><Relationship Id="rId10" Type="http://schemas.openxmlformats.org/officeDocument/2006/relationships/oleObject" Target="../embeddings/Microsoft_Excel_97-2003_Worksheet6.xls"/><Relationship Id="rId19" Type="http://schemas.openxmlformats.org/officeDocument/2006/relationships/image" Target="../media/image20.emf"/><Relationship Id="rId4" Type="http://schemas.openxmlformats.org/officeDocument/2006/relationships/oleObject" Target="../embeddings/Microsoft_Excel_97-2003_Worksheet3.xls"/><Relationship Id="rId9" Type="http://schemas.openxmlformats.org/officeDocument/2006/relationships/image" Target="../media/image15.emf"/><Relationship Id="rId14" Type="http://schemas.openxmlformats.org/officeDocument/2006/relationships/oleObject" Target="../embeddings/Microsoft_Excel_97-2003_Worksheet8.xls"/><Relationship Id="rId22" Type="http://schemas.openxmlformats.org/officeDocument/2006/relationships/oleObject" Target="../embeddings/Microsoft_Excel_97-2003_Worksheet12.xls"/></Relationships>
</file>

<file path=xl/worksheets/_rels/sheet25.xml.rels><?xml version="1.0" encoding="UTF-8" standalone="yes"?>
<Relationships xmlns="http://schemas.openxmlformats.org/package/2006/relationships"><Relationship Id="rId3" Type="http://schemas.openxmlformats.org/officeDocument/2006/relationships/oleObject" Target="../embeddings/Microsoft_Word_97_-_2003_Document14.doc"/><Relationship Id="rId2" Type="http://schemas.openxmlformats.org/officeDocument/2006/relationships/vmlDrawing" Target="../drawings/vmlDrawing4.vml"/><Relationship Id="rId1" Type="http://schemas.openxmlformats.org/officeDocument/2006/relationships/drawing" Target="../drawings/drawing8.xml"/><Relationship Id="rId4" Type="http://schemas.openxmlformats.org/officeDocument/2006/relationships/image" Target="../media/image24.emf"/></Relationships>
</file>

<file path=xl/worksheets/_rels/sheet28.xml.rels><?xml version="1.0" encoding="UTF-8" standalone="yes"?>
<Relationships xmlns="http://schemas.openxmlformats.org/package/2006/relationships"><Relationship Id="rId2" Type="http://schemas.openxmlformats.org/officeDocument/2006/relationships/hyperlink" Target="mailto:Chang.Lee@TestDigi.com" TargetMode="External"/><Relationship Id="rId1" Type="http://schemas.openxmlformats.org/officeDocument/2006/relationships/hyperlink" Target="mailto:Alex.Tan@TestDig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32"/>
  <sheetViews>
    <sheetView workbookViewId="0">
      <selection activeCell="A36" sqref="A36"/>
    </sheetView>
  </sheetViews>
  <sheetFormatPr defaultRowHeight="12.75" x14ac:dyDescent="0.2"/>
  <cols>
    <col min="1" max="1" width="51.42578125" style="70" bestFit="1" customWidth="1"/>
  </cols>
  <sheetData>
    <row r="1" spans="1:1" ht="18" x14ac:dyDescent="0.25">
      <c r="A1" s="69" t="s">
        <v>387</v>
      </c>
    </row>
    <row r="2" spans="1:1" ht="18" x14ac:dyDescent="0.25">
      <c r="A2" s="114"/>
    </row>
    <row r="4" spans="1:1" x14ac:dyDescent="0.2">
      <c r="A4" s="71" t="s">
        <v>480</v>
      </c>
    </row>
    <row r="5" spans="1:1" x14ac:dyDescent="0.2">
      <c r="A5" s="71" t="s">
        <v>612</v>
      </c>
    </row>
    <row r="6" spans="1:1" x14ac:dyDescent="0.2">
      <c r="A6" s="71" t="s">
        <v>481</v>
      </c>
    </row>
    <row r="7" spans="1:1" x14ac:dyDescent="0.2">
      <c r="A7" s="71" t="s">
        <v>316</v>
      </c>
    </row>
    <row r="8" spans="1:1" x14ac:dyDescent="0.2">
      <c r="A8" s="71" t="s">
        <v>482</v>
      </c>
    </row>
    <row r="9" spans="1:1" x14ac:dyDescent="0.2">
      <c r="A9" s="71" t="s">
        <v>483</v>
      </c>
    </row>
    <row r="10" spans="1:1" x14ac:dyDescent="0.2">
      <c r="A10" s="71" t="s">
        <v>484</v>
      </c>
    </row>
    <row r="11" spans="1:1" x14ac:dyDescent="0.2">
      <c r="A11" s="71" t="s">
        <v>485</v>
      </c>
    </row>
    <row r="12" spans="1:1" x14ac:dyDescent="0.2">
      <c r="A12" s="71" t="s">
        <v>486</v>
      </c>
    </row>
    <row r="13" spans="1:1" x14ac:dyDescent="0.2">
      <c r="A13" s="71" t="s">
        <v>317</v>
      </c>
    </row>
    <row r="14" spans="1:1" x14ac:dyDescent="0.2">
      <c r="A14" s="71" t="s">
        <v>487</v>
      </c>
    </row>
    <row r="15" spans="1:1" x14ac:dyDescent="0.2">
      <c r="A15" s="71" t="s">
        <v>489</v>
      </c>
    </row>
    <row r="16" spans="1:1" x14ac:dyDescent="0.2">
      <c r="A16" s="71" t="s">
        <v>488</v>
      </c>
    </row>
    <row r="17" spans="1:1" x14ac:dyDescent="0.2">
      <c r="A17" s="71" t="s">
        <v>318</v>
      </c>
    </row>
    <row r="18" spans="1:1" x14ac:dyDescent="0.2">
      <c r="A18" s="71" t="s">
        <v>319</v>
      </c>
    </row>
    <row r="19" spans="1:1" x14ac:dyDescent="0.2">
      <c r="A19" s="71" t="s">
        <v>143</v>
      </c>
    </row>
    <row r="20" spans="1:1" x14ac:dyDescent="0.2">
      <c r="A20" s="71" t="s">
        <v>162</v>
      </c>
    </row>
    <row r="21" spans="1:1" x14ac:dyDescent="0.2">
      <c r="A21" s="71" t="s">
        <v>320</v>
      </c>
    </row>
    <row r="22" spans="1:1" x14ac:dyDescent="0.2">
      <c r="A22" s="71" t="s">
        <v>321</v>
      </c>
    </row>
    <row r="23" spans="1:1" x14ac:dyDescent="0.2">
      <c r="A23" s="71" t="s">
        <v>218</v>
      </c>
    </row>
    <row r="24" spans="1:1" x14ac:dyDescent="0.2">
      <c r="A24" s="71" t="s">
        <v>264</v>
      </c>
    </row>
    <row r="25" spans="1:1" x14ac:dyDescent="0.2">
      <c r="A25" s="71" t="s">
        <v>814</v>
      </c>
    </row>
    <row r="26" spans="1:1" x14ac:dyDescent="0.2">
      <c r="A26" s="71" t="s">
        <v>792</v>
      </c>
    </row>
    <row r="27" spans="1:1" x14ac:dyDescent="0.2">
      <c r="A27" s="71" t="s">
        <v>323</v>
      </c>
    </row>
    <row r="28" spans="1:1" x14ac:dyDescent="0.2">
      <c r="A28" s="71" t="s">
        <v>834</v>
      </c>
    </row>
    <row r="29" spans="1:1" x14ac:dyDescent="0.2">
      <c r="A29" s="71" t="s">
        <v>835</v>
      </c>
    </row>
    <row r="30" spans="1:1" x14ac:dyDescent="0.2">
      <c r="A30" s="71" t="s">
        <v>141</v>
      </c>
    </row>
    <row r="31" spans="1:1" x14ac:dyDescent="0.2">
      <c r="A31" s="71" t="s">
        <v>324</v>
      </c>
    </row>
    <row r="32" spans="1:1" x14ac:dyDescent="0.2">
      <c r="A32" s="72"/>
    </row>
  </sheetData>
  <phoneticPr fontId="3" type="noConversion"/>
  <hyperlinks>
    <hyperlink ref="A4" location="'Cover Page'!A1" display="Cover Page"/>
    <hyperlink ref="A5" location="'Revision'!A1" display="Revision"/>
    <hyperlink ref="A6" location="'Quick Info'!A1" display="Quick Info"/>
    <hyperlink ref="A7" location="'Change Request'!A1" display="Change Request"/>
    <hyperlink ref="A8" location="'Benefit Summary'!A1" display="Benefit Summary"/>
    <hyperlink ref="A9" location="'Special Handling'!A1" display="Special Handling"/>
    <hyperlink ref="A10" location="'FSA Allocation'!A1" display="FSA Allocation"/>
    <hyperlink ref="A11" location="'MSA Allocation'!A1" display="MSA Allocation"/>
    <hyperlink ref="A12" location="'Optional Benefits Price Tags'!A1" display="Optional Benefits Price Tags"/>
    <hyperlink ref="A13" location="'Product Option'!A1" display="Product Option"/>
    <hyperlink ref="A14" location="'Benefits Rules'!A1" display="Benefits Rules"/>
    <hyperlink ref="A15" location="'Flex Plan Rules'!A1" display="Flex Plan Rules"/>
    <hyperlink ref="A16" location="'Life Events'!A1" display="Life Events"/>
    <hyperlink ref="A17" location="'Work Life Event'!A1" display="Work Life Event"/>
    <hyperlink ref="A18" location="'Employment Cessation'!A1" display="Employment Cessation"/>
    <hyperlink ref="A21" location="'Payment File'!A1" display="Payment File"/>
    <hyperlink ref="A22" location="'Movement File'!A1" display="Movement File"/>
    <hyperlink ref="A23" location="'Reports'!A1" display="Reports"/>
    <hyperlink ref="A27" location="'Claims Adjudication Rules'!A1" display="Claims Adjudication Rules"/>
    <hyperlink ref="A31" location="'Appendix'!A1" display="Appendix"/>
    <hyperlink ref="A19" location="'Salary Deduction File'!A1" display="Salary Deduction File"/>
    <hyperlink ref="A24" location="'Report Formats'!A1" display="Report Formats"/>
    <hyperlink ref="A30" location="Rules!A1" display="Rules"/>
    <hyperlink ref="A26" location="'Claims AdditionalRemarks'!A1" display="Claims Additional Remarks"/>
    <hyperlink ref="A25" location="'Claim Items'!A1" display="Claim Items"/>
    <hyperlink ref="A28" location="EmployeeData!A1" display="EmployeeData"/>
    <hyperlink ref="A29" location="DependantData!A1" display="DependantData"/>
  </hyperlinks>
  <pageMargins left="0.75" right="0.75" top="1" bottom="1" header="0.5" footer="0.5"/>
  <pageSetup paperSize="9"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C19:C21"/>
  <sheetViews>
    <sheetView zoomScale="60" zoomScaleNormal="100" workbookViewId="0"/>
  </sheetViews>
  <sheetFormatPr defaultRowHeight="12.75" x14ac:dyDescent="0.2"/>
  <cols>
    <col min="1" max="16384" width="9.140625" style="17"/>
  </cols>
  <sheetData>
    <row r="19" spans="3:3" ht="30" x14ac:dyDescent="0.4">
      <c r="C19" s="16" t="s">
        <v>613</v>
      </c>
    </row>
    <row r="20" spans="3:3" ht="26.25" x14ac:dyDescent="0.4">
      <c r="C20" s="18" t="s">
        <v>614</v>
      </c>
    </row>
    <row r="21" spans="3:3" ht="20.25" x14ac:dyDescent="0.3">
      <c r="C21" s="19" t="s">
        <v>364</v>
      </c>
    </row>
  </sheetData>
  <phoneticPr fontId="3" type="noConversion"/>
  <pageMargins left="0.75" right="0.75" top="0.52" bottom="1" header="0.5" footer="0.5"/>
  <pageSetup paperSize="9"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2"/>
  <sheetViews>
    <sheetView workbookViewId="0">
      <pane ySplit="2" topLeftCell="A3" activePane="bottomLeft" state="frozen"/>
      <selection pane="bottomLeft"/>
    </sheetView>
  </sheetViews>
  <sheetFormatPr defaultRowHeight="12.75" x14ac:dyDescent="0.2"/>
  <cols>
    <col min="1" max="1" width="9.140625" style="92"/>
    <col min="2" max="2" width="10.140625" style="92" bestFit="1" customWidth="1"/>
    <col min="3" max="3" width="23.140625" style="92" bestFit="1" customWidth="1"/>
    <col min="4" max="4" width="114.5703125" style="92" bestFit="1" customWidth="1"/>
    <col min="5" max="16384" width="9.140625" style="92"/>
  </cols>
  <sheetData>
    <row r="1" spans="1:4" x14ac:dyDescent="0.2">
      <c r="A1" s="40" t="s">
        <v>439</v>
      </c>
    </row>
    <row r="2" spans="1:4" x14ac:dyDescent="0.2">
      <c r="A2" s="109" t="s">
        <v>325</v>
      </c>
      <c r="B2" s="109" t="s">
        <v>326</v>
      </c>
      <c r="C2" s="109" t="s">
        <v>327</v>
      </c>
      <c r="D2" s="109" t="s">
        <v>328</v>
      </c>
    </row>
  </sheetData>
  <phoneticPr fontId="31" type="noConversion"/>
  <hyperlinks>
    <hyperlink ref="A1" location="DocumentIndex!A1" display="Back To Index"/>
  </hyperlinks>
  <pageMargins left="0.75" right="0.75" top="1" bottom="1" header="0.5" footer="0.5"/>
  <pageSetup paperSize="9"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0"/>
  <sheetViews>
    <sheetView workbookViewId="0">
      <selection activeCell="F15" sqref="F15"/>
    </sheetView>
  </sheetViews>
  <sheetFormatPr defaultRowHeight="12.75" x14ac:dyDescent="0.2"/>
  <cols>
    <col min="1" max="1" width="27.7109375" style="41" customWidth="1"/>
    <col min="2" max="2" width="60.28515625" style="41" customWidth="1"/>
    <col min="3" max="16384" width="9.140625" style="41"/>
  </cols>
  <sheetData>
    <row r="1" spans="1:2" x14ac:dyDescent="0.2">
      <c r="A1" s="40" t="s">
        <v>439</v>
      </c>
    </row>
    <row r="3" spans="1:2" x14ac:dyDescent="0.2">
      <c r="A3" s="42" t="s">
        <v>440</v>
      </c>
      <c r="B3" s="43" t="s">
        <v>391</v>
      </c>
    </row>
    <row r="4" spans="1:2" x14ac:dyDescent="0.2">
      <c r="A4" s="42" t="s">
        <v>441</v>
      </c>
      <c r="B4" s="44" t="s">
        <v>392</v>
      </c>
    </row>
    <row r="5" spans="1:2" x14ac:dyDescent="0.2">
      <c r="A5" s="42" t="s">
        <v>442</v>
      </c>
      <c r="B5" s="45">
        <v>2000</v>
      </c>
    </row>
    <row r="6" spans="1:2" x14ac:dyDescent="0.2">
      <c r="A6" s="42" t="s">
        <v>443</v>
      </c>
      <c r="B6" s="523" t="s">
        <v>257</v>
      </c>
    </row>
    <row r="7" spans="1:2" x14ac:dyDescent="0.2">
      <c r="A7" s="42" t="s">
        <v>444</v>
      </c>
      <c r="B7" s="524">
        <v>41246</v>
      </c>
    </row>
    <row r="8" spans="1:2" x14ac:dyDescent="0.2">
      <c r="A8" s="42"/>
      <c r="B8" s="46"/>
    </row>
    <row r="9" spans="1:2" x14ac:dyDescent="0.2">
      <c r="A9" s="42" t="s">
        <v>445</v>
      </c>
      <c r="B9" s="44" t="s">
        <v>39</v>
      </c>
    </row>
    <row r="10" spans="1:2" x14ac:dyDescent="0.2">
      <c r="A10" s="47"/>
      <c r="B10" s="44" t="s">
        <v>40</v>
      </c>
    </row>
    <row r="11" spans="1:2" x14ac:dyDescent="0.2">
      <c r="A11" s="47"/>
      <c r="B11" s="44" t="s">
        <v>42</v>
      </c>
    </row>
    <row r="12" spans="1:2" x14ac:dyDescent="0.2">
      <c r="A12" s="47"/>
      <c r="B12" s="44"/>
    </row>
    <row r="13" spans="1:2" x14ac:dyDescent="0.2">
      <c r="A13" s="47"/>
      <c r="B13" s="44"/>
    </row>
    <row r="14" spans="1:2" x14ac:dyDescent="0.2">
      <c r="A14" s="47"/>
      <c r="B14" s="44"/>
    </row>
    <row r="15" spans="1:2" x14ac:dyDescent="0.2">
      <c r="A15" s="47"/>
      <c r="B15" s="44"/>
    </row>
    <row r="16" spans="1:2" x14ac:dyDescent="0.2">
      <c r="A16" s="48"/>
      <c r="B16" s="43"/>
    </row>
    <row r="17" spans="1:2" x14ac:dyDescent="0.2">
      <c r="B17" s="43"/>
    </row>
    <row r="18" spans="1:2" x14ac:dyDescent="0.2">
      <c r="A18" s="42" t="s">
        <v>446</v>
      </c>
      <c r="B18" s="49" t="s">
        <v>447</v>
      </c>
    </row>
    <row r="19" spans="1:2" x14ac:dyDescent="0.2">
      <c r="A19" s="42" t="s">
        <v>490</v>
      </c>
      <c r="B19" s="49" t="s">
        <v>447</v>
      </c>
    </row>
    <row r="20" spans="1:2" x14ac:dyDescent="0.2">
      <c r="A20" s="42" t="s">
        <v>491</v>
      </c>
      <c r="B20" s="41" t="s">
        <v>492</v>
      </c>
    </row>
  </sheetData>
  <phoneticPr fontId="3" type="noConversion"/>
  <hyperlinks>
    <hyperlink ref="A1" location="DocumentIndex!A1" display="Back To Index"/>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E6"/>
  <sheetViews>
    <sheetView workbookViewId="0">
      <selection activeCell="E24" sqref="E24"/>
    </sheetView>
  </sheetViews>
  <sheetFormatPr defaultRowHeight="12.75" x14ac:dyDescent="0.2"/>
  <cols>
    <col min="1" max="1" width="18.85546875" style="95" bestFit="1" customWidth="1"/>
    <col min="2" max="2" width="39.7109375" style="95" customWidth="1"/>
    <col min="3" max="3" width="64.28515625" style="95" customWidth="1"/>
    <col min="4" max="4" width="15.7109375" style="95" customWidth="1"/>
    <col min="5" max="5" width="37.7109375" style="95" customWidth="1"/>
    <col min="6" max="16384" width="9.140625" style="95"/>
  </cols>
  <sheetData>
    <row r="1" spans="1:5" x14ac:dyDescent="0.2">
      <c r="A1" s="96" t="s">
        <v>439</v>
      </c>
      <c r="B1" s="96"/>
    </row>
    <row r="3" spans="1:5" s="106" customFormat="1" x14ac:dyDescent="0.2">
      <c r="A3" s="105" t="s">
        <v>312</v>
      </c>
      <c r="B3" s="105" t="s">
        <v>313</v>
      </c>
      <c r="C3" s="105" t="s">
        <v>314</v>
      </c>
      <c r="D3" s="105" t="s">
        <v>526</v>
      </c>
      <c r="E3" s="105" t="s">
        <v>315</v>
      </c>
    </row>
    <row r="4" spans="1:5" s="106" customFormat="1" x14ac:dyDescent="0.2">
      <c r="A4" s="107" t="s">
        <v>388</v>
      </c>
      <c r="B4" s="94" t="s">
        <v>398</v>
      </c>
      <c r="C4" s="94" t="s">
        <v>394</v>
      </c>
      <c r="D4" s="108" t="s">
        <v>399</v>
      </c>
      <c r="E4" s="108"/>
    </row>
    <row r="5" spans="1:5" s="106" customFormat="1" x14ac:dyDescent="0.2">
      <c r="A5" s="107" t="s">
        <v>389</v>
      </c>
      <c r="B5" s="94" t="s">
        <v>396</v>
      </c>
      <c r="C5" s="93" t="s">
        <v>395</v>
      </c>
      <c r="D5" s="108" t="s">
        <v>399</v>
      </c>
      <c r="E5" s="108"/>
    </row>
    <row r="6" spans="1:5" s="106" customFormat="1" x14ac:dyDescent="0.2">
      <c r="A6" s="522" t="s">
        <v>390</v>
      </c>
      <c r="B6" s="94" t="s">
        <v>397</v>
      </c>
      <c r="C6" s="93" t="s">
        <v>577</v>
      </c>
      <c r="D6" s="108" t="s">
        <v>399</v>
      </c>
      <c r="E6" s="108"/>
    </row>
  </sheetData>
  <phoneticPr fontId="3" type="noConversion"/>
  <hyperlinks>
    <hyperlink ref="A1" location="DocumentIndex!A1" display="Back To Index"/>
    <hyperlink ref="A6" r:id="rId1" display="SGHBBAIIALL-15886"/>
  </hyperlinks>
  <pageMargins left="0.75" right="0.75" top="1" bottom="1" header="0.5" footer="0.5"/>
  <pageSetup paperSize="9" orientation="portrait" horizontalDpi="300" verticalDpi="300" r:id="rId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57"/>
  <sheetViews>
    <sheetView showGridLines="0" zoomScale="80" zoomScaleNormal="100" zoomScaleSheetLayoutView="80" workbookViewId="0">
      <pane ySplit="1" topLeftCell="A9" activePane="bottomLeft" state="frozen"/>
      <selection pane="bottomLeft" activeCell="B37" sqref="B37:B40"/>
    </sheetView>
  </sheetViews>
  <sheetFormatPr defaultRowHeight="12.75" x14ac:dyDescent="0.2"/>
  <cols>
    <col min="1" max="1" width="2.85546875" style="8" bestFit="1" customWidth="1"/>
    <col min="2" max="2" width="27.7109375" style="4" customWidth="1"/>
    <col min="3" max="3" width="44.28515625" style="4" customWidth="1"/>
    <col min="4" max="4" width="40" style="4" customWidth="1"/>
    <col min="5" max="5" width="18.140625" style="4" customWidth="1"/>
    <col min="6" max="6" width="13.85546875" style="4" bestFit="1" customWidth="1"/>
    <col min="7" max="7" width="15.42578125" style="4" customWidth="1"/>
    <col min="8" max="8" width="34.140625" style="4" customWidth="1"/>
    <col min="9" max="10" width="25.7109375" style="4" customWidth="1"/>
    <col min="11" max="11" width="26.85546875" style="4" customWidth="1"/>
    <col min="12" max="16384" width="9.140625" style="4"/>
  </cols>
  <sheetData>
    <row r="1" spans="1:11" ht="15.75" x14ac:dyDescent="0.2">
      <c r="A1" s="29" t="s">
        <v>338</v>
      </c>
      <c r="B1" s="6" t="s">
        <v>615</v>
      </c>
      <c r="E1" s="5"/>
    </row>
    <row r="2" spans="1:11" ht="6" customHeight="1" x14ac:dyDescent="0.2">
      <c r="B2" s="6"/>
      <c r="E2" s="5"/>
    </row>
    <row r="3" spans="1:11" x14ac:dyDescent="0.2">
      <c r="B3" s="703" t="s">
        <v>329</v>
      </c>
      <c r="C3" s="116" t="s">
        <v>330</v>
      </c>
      <c r="D3" s="703" t="s">
        <v>337</v>
      </c>
      <c r="E3" s="705" t="s">
        <v>331</v>
      </c>
      <c r="F3" s="706"/>
      <c r="G3" s="706"/>
      <c r="H3" s="707"/>
    </row>
    <row r="4" spans="1:11" x14ac:dyDescent="0.2">
      <c r="B4" s="704"/>
      <c r="C4" s="117" t="s">
        <v>363</v>
      </c>
      <c r="D4" s="704"/>
      <c r="E4" s="708"/>
      <c r="F4" s="709"/>
      <c r="G4" s="709"/>
      <c r="H4" s="710"/>
    </row>
    <row r="5" spans="1:11" x14ac:dyDescent="0.2">
      <c r="B5" s="118"/>
      <c r="C5" s="119"/>
      <c r="D5" s="711" t="s">
        <v>616</v>
      </c>
      <c r="E5" s="120" t="s">
        <v>617</v>
      </c>
      <c r="F5" s="121"/>
      <c r="G5" s="120" t="s">
        <v>618</v>
      </c>
      <c r="H5" s="122"/>
    </row>
    <row r="6" spans="1:11" x14ac:dyDescent="0.2">
      <c r="B6" s="123"/>
      <c r="C6" s="124"/>
      <c r="D6" s="712"/>
      <c r="E6" s="125" t="s">
        <v>619</v>
      </c>
      <c r="F6" s="39"/>
      <c r="G6" s="125" t="s">
        <v>619</v>
      </c>
      <c r="H6" s="126"/>
    </row>
    <row r="7" spans="1:11" ht="12.75" customHeight="1" x14ac:dyDescent="0.2">
      <c r="A7" s="8">
        <v>1</v>
      </c>
      <c r="B7" s="127" t="s">
        <v>39</v>
      </c>
      <c r="C7" s="702" t="s">
        <v>620</v>
      </c>
      <c r="D7" s="129" t="s">
        <v>621</v>
      </c>
      <c r="E7" s="125" t="s">
        <v>622</v>
      </c>
      <c r="F7" s="125"/>
      <c r="G7" s="125" t="s">
        <v>622</v>
      </c>
      <c r="H7" s="126"/>
    </row>
    <row r="8" spans="1:11" x14ac:dyDescent="0.2">
      <c r="B8" s="123"/>
      <c r="C8" s="702"/>
      <c r="D8" s="129" t="s">
        <v>623</v>
      </c>
      <c r="E8" s="125" t="s">
        <v>375</v>
      </c>
      <c r="F8" s="125"/>
      <c r="G8" s="125" t="s">
        <v>375</v>
      </c>
      <c r="H8" s="126"/>
    </row>
    <row r="9" spans="1:11" x14ac:dyDescent="0.2">
      <c r="B9" s="123"/>
      <c r="C9" s="130"/>
      <c r="D9" s="129"/>
      <c r="E9" s="125" t="s">
        <v>624</v>
      </c>
      <c r="F9" s="125"/>
      <c r="G9" s="125" t="s">
        <v>624</v>
      </c>
      <c r="H9" s="126"/>
    </row>
    <row r="10" spans="1:11" x14ac:dyDescent="0.2">
      <c r="B10" s="123"/>
      <c r="C10" s="130"/>
      <c r="D10" s="713" t="s">
        <v>625</v>
      </c>
      <c r="E10" s="125" t="s">
        <v>376</v>
      </c>
      <c r="F10" s="125"/>
      <c r="G10" s="125" t="s">
        <v>376</v>
      </c>
      <c r="H10" s="126"/>
    </row>
    <row r="11" spans="1:11" x14ac:dyDescent="0.2">
      <c r="B11" s="123"/>
      <c r="C11" s="130"/>
      <c r="D11" s="713"/>
      <c r="E11" s="125"/>
      <c r="F11" s="125"/>
      <c r="G11" s="7"/>
      <c r="H11" s="126"/>
    </row>
    <row r="12" spans="1:11" ht="6.75" customHeight="1" x14ac:dyDescent="0.2">
      <c r="B12" s="131"/>
      <c r="C12" s="132"/>
      <c r="D12" s="133"/>
      <c r="E12" s="134"/>
      <c r="F12" s="134"/>
      <c r="G12" s="134"/>
      <c r="H12" s="135"/>
    </row>
    <row r="13" spans="1:11" ht="12.75" customHeight="1" x14ac:dyDescent="0.2">
      <c r="A13" s="8">
        <v>2</v>
      </c>
      <c r="B13" s="714" t="s">
        <v>40</v>
      </c>
      <c r="C13" s="136" t="s">
        <v>46</v>
      </c>
      <c r="D13" s="702" t="s">
        <v>50</v>
      </c>
      <c r="E13" s="137" t="s">
        <v>46</v>
      </c>
      <c r="F13" s="138"/>
      <c r="G13" s="139"/>
      <c r="H13" s="140"/>
    </row>
    <row r="14" spans="1:11" ht="12.75" customHeight="1" x14ac:dyDescent="0.2">
      <c r="B14" s="714"/>
      <c r="C14" s="702" t="s">
        <v>626</v>
      </c>
      <c r="D14" s="715"/>
      <c r="E14" s="700" t="s">
        <v>626</v>
      </c>
      <c r="F14" s="700"/>
      <c r="G14" s="700"/>
      <c r="H14" s="701"/>
    </row>
    <row r="15" spans="1:11" ht="12.75" customHeight="1" x14ac:dyDescent="0.2">
      <c r="B15" s="714"/>
      <c r="C15" s="702"/>
      <c r="D15" s="715"/>
      <c r="E15" s="142" t="s">
        <v>627</v>
      </c>
      <c r="F15" s="79"/>
      <c r="G15" s="79"/>
      <c r="H15" s="141"/>
    </row>
    <row r="16" spans="1:11" x14ac:dyDescent="0.2">
      <c r="B16" s="714"/>
      <c r="C16" s="143"/>
      <c r="D16" s="715"/>
      <c r="E16" s="142" t="s">
        <v>628</v>
      </c>
      <c r="F16" s="21"/>
      <c r="G16" s="144"/>
      <c r="H16" s="145"/>
      <c r="I16" s="23"/>
      <c r="J16" s="24"/>
      <c r="K16" s="23"/>
    </row>
    <row r="17" spans="2:11" x14ac:dyDescent="0.2">
      <c r="B17" s="127"/>
      <c r="C17" s="146" t="s">
        <v>629</v>
      </c>
      <c r="D17" s="715"/>
      <c r="E17" s="142" t="s">
        <v>645</v>
      </c>
      <c r="F17" s="21"/>
      <c r="G17" s="144"/>
      <c r="H17" s="145"/>
      <c r="I17" s="23"/>
      <c r="J17" s="24"/>
      <c r="K17" s="23"/>
    </row>
    <row r="18" spans="2:11" x14ac:dyDescent="0.2">
      <c r="B18" s="127"/>
      <c r="C18" s="701" t="s">
        <v>649</v>
      </c>
      <c r="D18" s="716" t="s">
        <v>650</v>
      </c>
      <c r="E18" s="137"/>
      <c r="F18" s="21"/>
      <c r="G18" s="22"/>
      <c r="H18" s="147"/>
      <c r="I18" s="23"/>
      <c r="J18" s="24"/>
      <c r="K18" s="23"/>
    </row>
    <row r="19" spans="2:11" x14ac:dyDescent="0.2">
      <c r="B19" s="127"/>
      <c r="C19" s="701"/>
      <c r="D19" s="716"/>
      <c r="E19" s="137" t="s">
        <v>651</v>
      </c>
      <c r="F19" s="21"/>
      <c r="G19" s="22"/>
      <c r="H19" s="147"/>
      <c r="I19" s="23"/>
      <c r="J19" s="24"/>
      <c r="K19" s="23"/>
    </row>
    <row r="20" spans="2:11" x14ac:dyDescent="0.2">
      <c r="B20" s="127"/>
      <c r="C20" s="701" t="s">
        <v>652</v>
      </c>
      <c r="D20" s="716"/>
      <c r="E20" s="148" t="s">
        <v>626</v>
      </c>
      <c r="F20" s="21"/>
      <c r="G20" s="22"/>
      <c r="H20" s="147"/>
      <c r="I20" s="23"/>
      <c r="J20" s="24"/>
      <c r="K20" s="23"/>
    </row>
    <row r="21" spans="2:11" x14ac:dyDescent="0.2">
      <c r="B21" s="127"/>
      <c r="C21" s="701"/>
      <c r="D21" s="716"/>
      <c r="E21" s="148" t="s">
        <v>653</v>
      </c>
      <c r="F21" s="79"/>
      <c r="G21" s="79"/>
      <c r="H21" s="141"/>
      <c r="I21" s="23"/>
      <c r="J21" s="24"/>
      <c r="K21" s="23"/>
    </row>
    <row r="22" spans="2:11" ht="12.75" customHeight="1" x14ac:dyDescent="0.2">
      <c r="B22" s="127"/>
      <c r="C22" s="701" t="s">
        <v>654</v>
      </c>
      <c r="D22" s="716"/>
      <c r="E22" s="148" t="s">
        <v>655</v>
      </c>
      <c r="F22" s="21"/>
      <c r="G22" s="22"/>
      <c r="H22" s="147"/>
      <c r="I22" s="23"/>
      <c r="J22" s="24"/>
      <c r="K22" s="23"/>
    </row>
    <row r="23" spans="2:11" x14ac:dyDescent="0.2">
      <c r="B23" s="127"/>
      <c r="C23" s="701"/>
      <c r="D23" s="716"/>
      <c r="E23" s="148" t="s">
        <v>656</v>
      </c>
      <c r="F23" s="21"/>
      <c r="G23" s="22"/>
      <c r="H23" s="147"/>
      <c r="I23" s="23"/>
      <c r="J23" s="24"/>
      <c r="K23" s="23"/>
    </row>
    <row r="24" spans="2:11" x14ac:dyDescent="0.2">
      <c r="B24" s="127"/>
      <c r="C24" s="701" t="s">
        <v>657</v>
      </c>
      <c r="D24" s="716"/>
      <c r="E24" s="142" t="s">
        <v>627</v>
      </c>
      <c r="F24" s="21"/>
      <c r="G24" s="22"/>
      <c r="H24" s="147"/>
      <c r="I24" s="23"/>
      <c r="J24" s="24"/>
      <c r="K24" s="23"/>
    </row>
    <row r="25" spans="2:11" x14ac:dyDescent="0.2">
      <c r="B25" s="127"/>
      <c r="C25" s="701"/>
      <c r="D25" s="716"/>
      <c r="E25" s="142" t="s">
        <v>658</v>
      </c>
      <c r="F25" s="7"/>
      <c r="G25" s="7"/>
      <c r="H25" s="149"/>
      <c r="I25" s="23"/>
      <c r="J25" s="24"/>
      <c r="K25" s="23"/>
    </row>
    <row r="26" spans="2:11" x14ac:dyDescent="0.2">
      <c r="B26" s="127"/>
      <c r="C26" s="143"/>
      <c r="D26" s="716"/>
      <c r="E26" s="142" t="s">
        <v>659</v>
      </c>
      <c r="F26" s="21"/>
      <c r="G26" s="22"/>
      <c r="H26" s="147"/>
      <c r="I26" s="23"/>
      <c r="J26" s="24"/>
      <c r="K26" s="23"/>
    </row>
    <row r="27" spans="2:11" x14ac:dyDescent="0.2">
      <c r="B27" s="127"/>
      <c r="C27" s="143"/>
      <c r="D27" s="716"/>
      <c r="E27" s="142" t="s">
        <v>660</v>
      </c>
      <c r="F27" s="21"/>
      <c r="G27" s="22"/>
      <c r="H27" s="147"/>
      <c r="I27" s="23"/>
      <c r="J27" s="24"/>
      <c r="K27" s="23"/>
    </row>
    <row r="28" spans="2:11" x14ac:dyDescent="0.2">
      <c r="B28" s="127"/>
      <c r="C28" s="143"/>
      <c r="D28" s="716"/>
      <c r="E28" s="142" t="s">
        <v>628</v>
      </c>
      <c r="F28" s="21"/>
      <c r="G28" s="22"/>
      <c r="H28" s="147"/>
      <c r="I28" s="23"/>
      <c r="J28" s="24"/>
      <c r="K28" s="23"/>
    </row>
    <row r="29" spans="2:11" x14ac:dyDescent="0.2">
      <c r="B29" s="127"/>
      <c r="C29" s="143"/>
      <c r="D29" s="716"/>
      <c r="E29" s="142" t="s">
        <v>661</v>
      </c>
      <c r="F29" s="21"/>
      <c r="G29" s="22"/>
      <c r="H29" s="147"/>
      <c r="I29" s="23"/>
      <c r="J29" s="24"/>
      <c r="K29" s="23"/>
    </row>
    <row r="30" spans="2:11" x14ac:dyDescent="0.2">
      <c r="B30" s="127"/>
      <c r="C30" s="143"/>
      <c r="D30" s="716"/>
      <c r="E30" s="142" t="s">
        <v>662</v>
      </c>
      <c r="F30" s="21"/>
      <c r="G30" s="22"/>
      <c r="H30" s="147"/>
      <c r="I30" s="23"/>
      <c r="J30" s="24"/>
      <c r="K30" s="23"/>
    </row>
    <row r="31" spans="2:11" x14ac:dyDescent="0.2">
      <c r="B31" s="127"/>
      <c r="C31" s="143"/>
      <c r="D31" s="716"/>
      <c r="E31" s="142" t="s">
        <v>663</v>
      </c>
      <c r="F31" s="21"/>
      <c r="G31" s="22"/>
      <c r="H31" s="147"/>
      <c r="I31" s="23"/>
      <c r="J31" s="24"/>
      <c r="K31" s="23"/>
    </row>
    <row r="32" spans="2:11" x14ac:dyDescent="0.2">
      <c r="B32" s="127"/>
      <c r="C32" s="143"/>
      <c r="D32" s="716"/>
      <c r="E32" s="142" t="s">
        <v>664</v>
      </c>
      <c r="F32" s="21"/>
      <c r="G32" s="22"/>
      <c r="H32" s="147"/>
      <c r="I32" s="23"/>
      <c r="J32" s="24"/>
      <c r="K32" s="23"/>
    </row>
    <row r="33" spans="1:11" x14ac:dyDescent="0.2">
      <c r="B33" s="127"/>
      <c r="C33" s="143"/>
      <c r="D33" s="716"/>
      <c r="E33" s="142" t="s">
        <v>665</v>
      </c>
      <c r="F33" s="21"/>
      <c r="G33" s="22"/>
      <c r="H33" s="147"/>
      <c r="I33" s="23"/>
      <c r="J33" s="24"/>
      <c r="K33" s="23"/>
    </row>
    <row r="34" spans="1:11" x14ac:dyDescent="0.2">
      <c r="B34" s="127"/>
      <c r="C34" s="143"/>
      <c r="D34" s="716"/>
      <c r="E34" s="142" t="s">
        <v>666</v>
      </c>
      <c r="F34" s="21"/>
      <c r="G34" s="22"/>
      <c r="H34" s="147"/>
      <c r="I34" s="23"/>
      <c r="J34" s="24"/>
      <c r="K34" s="23"/>
    </row>
    <row r="35" spans="1:11" x14ac:dyDescent="0.2">
      <c r="B35" s="127"/>
      <c r="C35" s="143"/>
      <c r="D35" s="716"/>
      <c r="E35" s="142" t="s">
        <v>667</v>
      </c>
      <c r="F35" s="21"/>
      <c r="G35" s="22"/>
      <c r="H35" s="147"/>
      <c r="I35" s="23"/>
      <c r="J35" s="24"/>
      <c r="K35" s="23"/>
    </row>
    <row r="36" spans="1:11" ht="8.25" customHeight="1" x14ac:dyDescent="0.2">
      <c r="B36" s="131"/>
      <c r="C36" s="150"/>
      <c r="D36" s="151"/>
      <c r="E36" s="152"/>
      <c r="F36" s="153"/>
      <c r="G36" s="154"/>
      <c r="H36" s="155"/>
      <c r="I36" s="23"/>
      <c r="J36" s="24"/>
      <c r="K36" s="23"/>
    </row>
    <row r="37" spans="1:11" ht="13.5" customHeight="1" x14ac:dyDescent="0.2">
      <c r="A37" s="8">
        <v>3</v>
      </c>
      <c r="B37" s="698" t="s">
        <v>42</v>
      </c>
      <c r="C37" s="156" t="s">
        <v>668</v>
      </c>
      <c r="D37" s="719" t="s">
        <v>669</v>
      </c>
      <c r="E37" s="137" t="s">
        <v>670</v>
      </c>
      <c r="F37" s="14"/>
      <c r="G37" s="14"/>
      <c r="H37" s="158"/>
    </row>
    <row r="38" spans="1:11" ht="13.5" customHeight="1" x14ac:dyDescent="0.2">
      <c r="B38" s="699"/>
      <c r="C38" s="156"/>
      <c r="D38" s="719"/>
      <c r="E38" s="159" t="s">
        <v>583</v>
      </c>
      <c r="F38" s="14"/>
      <c r="G38" s="14"/>
      <c r="H38" s="158"/>
    </row>
    <row r="39" spans="1:11" ht="13.5" customHeight="1" x14ac:dyDescent="0.2">
      <c r="B39" s="699"/>
      <c r="C39" s="160"/>
      <c r="D39" s="157"/>
      <c r="E39" s="720" t="s">
        <v>671</v>
      </c>
      <c r="F39" s="720"/>
      <c r="G39" s="720"/>
      <c r="H39" s="721"/>
    </row>
    <row r="40" spans="1:11" ht="13.5" customHeight="1" x14ac:dyDescent="0.2">
      <c r="B40" s="699"/>
      <c r="C40" s="162" t="s">
        <v>46</v>
      </c>
      <c r="D40" s="157" t="s">
        <v>672</v>
      </c>
      <c r="E40" s="163" t="s">
        <v>673</v>
      </c>
      <c r="F40" s="14"/>
      <c r="G40" s="14"/>
      <c r="H40" s="158"/>
    </row>
    <row r="41" spans="1:11" ht="13.5" customHeight="1" x14ac:dyDescent="0.2">
      <c r="B41" s="127"/>
      <c r="C41" s="160" t="s">
        <v>674</v>
      </c>
      <c r="D41" s="157" t="s">
        <v>675</v>
      </c>
      <c r="E41" s="163" t="s">
        <v>676</v>
      </c>
      <c r="F41" s="7"/>
      <c r="G41" s="7"/>
      <c r="H41" s="149"/>
    </row>
    <row r="42" spans="1:11" ht="13.5" customHeight="1" x14ac:dyDescent="0.2">
      <c r="B42" s="127"/>
      <c r="C42" s="160"/>
      <c r="D42" s="157" t="s">
        <v>677</v>
      </c>
      <c r="E42" s="163" t="s">
        <v>678</v>
      </c>
      <c r="F42" s="38"/>
      <c r="G42" s="38"/>
      <c r="H42" s="161"/>
    </row>
    <row r="43" spans="1:11" ht="13.5" customHeight="1" x14ac:dyDescent="0.2">
      <c r="B43" s="127"/>
      <c r="C43" s="162" t="s">
        <v>629</v>
      </c>
      <c r="D43" s="157" t="s">
        <v>679</v>
      </c>
      <c r="E43" s="7"/>
      <c r="F43" s="38"/>
      <c r="G43" s="38"/>
      <c r="H43" s="161"/>
      <c r="I43" s="7"/>
    </row>
    <row r="44" spans="1:11" ht="13.5" customHeight="1" x14ac:dyDescent="0.2">
      <c r="B44" s="127"/>
      <c r="C44" s="160" t="s">
        <v>674</v>
      </c>
      <c r="D44" s="124"/>
      <c r="E44" s="137" t="s">
        <v>651</v>
      </c>
      <c r="F44" s="7"/>
      <c r="G44" s="7"/>
      <c r="H44" s="149"/>
      <c r="I44" s="7"/>
    </row>
    <row r="45" spans="1:11" ht="13.5" customHeight="1" x14ac:dyDescent="0.2">
      <c r="B45" s="127"/>
      <c r="C45" s="160" t="s">
        <v>680</v>
      </c>
      <c r="D45" s="716" t="s">
        <v>51</v>
      </c>
      <c r="E45" s="159" t="s">
        <v>583</v>
      </c>
      <c r="F45" s="14"/>
      <c r="G45" s="14"/>
      <c r="H45" s="158"/>
      <c r="I45" s="7"/>
    </row>
    <row r="46" spans="1:11" ht="13.5" customHeight="1" x14ac:dyDescent="0.2">
      <c r="B46" s="127"/>
      <c r="C46" s="160"/>
      <c r="D46" s="712"/>
      <c r="E46" s="38" t="s">
        <v>671</v>
      </c>
      <c r="F46" s="38"/>
      <c r="G46" s="38"/>
      <c r="H46" s="161"/>
      <c r="I46" s="7"/>
    </row>
    <row r="47" spans="1:11" ht="13.5" customHeight="1" x14ac:dyDescent="0.2">
      <c r="B47" s="127"/>
      <c r="C47" s="160"/>
      <c r="D47" s="716" t="s">
        <v>681</v>
      </c>
      <c r="E47" s="163" t="s">
        <v>673</v>
      </c>
      <c r="F47" s="38"/>
      <c r="G47" s="38"/>
      <c r="H47" s="161"/>
    </row>
    <row r="48" spans="1:11" ht="13.5" customHeight="1" x14ac:dyDescent="0.2">
      <c r="B48" s="127"/>
      <c r="C48" s="160"/>
      <c r="D48" s="712"/>
      <c r="E48" s="163" t="s">
        <v>676</v>
      </c>
      <c r="F48" s="38"/>
      <c r="G48" s="38"/>
      <c r="H48" s="161"/>
    </row>
    <row r="49" spans="2:8" ht="13.5" customHeight="1" x14ac:dyDescent="0.2">
      <c r="B49" s="124"/>
      <c r="C49" s="160"/>
      <c r="D49" s="164"/>
      <c r="E49" s="163" t="s">
        <v>678</v>
      </c>
      <c r="F49" s="38"/>
      <c r="G49" s="38"/>
      <c r="H49" s="161"/>
    </row>
    <row r="50" spans="2:8" ht="46.5" customHeight="1" x14ac:dyDescent="0.2">
      <c r="B50" s="124"/>
      <c r="C50" s="160"/>
      <c r="D50" s="165" t="s">
        <v>43</v>
      </c>
      <c r="E50" s="39"/>
      <c r="F50" s="39"/>
      <c r="G50" s="39"/>
      <c r="H50" s="126"/>
    </row>
    <row r="51" spans="2:8" ht="12.75" customHeight="1" x14ac:dyDescent="0.2">
      <c r="B51" s="124"/>
      <c r="C51" s="160"/>
      <c r="D51" s="713" t="s">
        <v>682</v>
      </c>
      <c r="E51" s="159" t="s">
        <v>683</v>
      </c>
      <c r="F51" s="39"/>
      <c r="G51" s="39"/>
      <c r="H51" s="126"/>
    </row>
    <row r="52" spans="2:8" ht="12.75" customHeight="1" x14ac:dyDescent="0.2">
      <c r="B52" s="124"/>
      <c r="C52" s="160"/>
      <c r="D52" s="712"/>
      <c r="E52" s="38" t="s">
        <v>684</v>
      </c>
      <c r="F52" s="38"/>
      <c r="G52" s="38"/>
      <c r="H52" s="161"/>
    </row>
    <row r="53" spans="2:8" x14ac:dyDescent="0.2">
      <c r="B53" s="124"/>
      <c r="C53" s="124"/>
      <c r="D53" s="712"/>
      <c r="E53" s="38" t="s">
        <v>685</v>
      </c>
      <c r="F53" s="38"/>
      <c r="G53" s="38"/>
      <c r="H53" s="161"/>
    </row>
    <row r="54" spans="2:8" x14ac:dyDescent="0.2">
      <c r="B54" s="124"/>
      <c r="C54" s="124"/>
      <c r="D54" s="712"/>
      <c r="E54" s="39" t="s">
        <v>686</v>
      </c>
      <c r="F54" s="39"/>
      <c r="G54" s="39"/>
      <c r="H54" s="126"/>
    </row>
    <row r="55" spans="2:8" x14ac:dyDescent="0.2">
      <c r="B55" s="164"/>
      <c r="C55" s="164"/>
      <c r="D55" s="164"/>
      <c r="E55" s="39" t="s">
        <v>687</v>
      </c>
      <c r="F55" s="39"/>
      <c r="G55" s="39"/>
      <c r="H55" s="126"/>
    </row>
    <row r="56" spans="2:8" x14ac:dyDescent="0.2">
      <c r="B56" s="164"/>
      <c r="C56" s="164"/>
      <c r="D56" s="164"/>
      <c r="E56" s="39"/>
      <c r="F56" s="39"/>
      <c r="G56" s="39"/>
      <c r="H56" s="126"/>
    </row>
    <row r="57" spans="2:8" x14ac:dyDescent="0.2">
      <c r="B57" s="166"/>
      <c r="C57" s="166"/>
      <c r="D57" s="167"/>
      <c r="E57" s="717" t="s">
        <v>688</v>
      </c>
      <c r="F57" s="718"/>
      <c r="G57" s="718"/>
      <c r="H57" s="168"/>
    </row>
  </sheetData>
  <mergeCells count="22">
    <mergeCell ref="D51:D54"/>
    <mergeCell ref="E57:G57"/>
    <mergeCell ref="D37:D38"/>
    <mergeCell ref="E39:H39"/>
    <mergeCell ref="D45:D46"/>
    <mergeCell ref="D47:D48"/>
    <mergeCell ref="B37:B40"/>
    <mergeCell ref="E14:H14"/>
    <mergeCell ref="C7:C8"/>
    <mergeCell ref="B3:B4"/>
    <mergeCell ref="D3:D4"/>
    <mergeCell ref="E3:H4"/>
    <mergeCell ref="D5:D6"/>
    <mergeCell ref="D10:D11"/>
    <mergeCell ref="B13:B16"/>
    <mergeCell ref="D13:D17"/>
    <mergeCell ref="C14:C15"/>
    <mergeCell ref="C18:C19"/>
    <mergeCell ref="D18:D35"/>
    <mergeCell ref="C20:C21"/>
    <mergeCell ref="C22:C23"/>
    <mergeCell ref="C24:C25"/>
  </mergeCells>
  <phoneticPr fontId="3" type="noConversion"/>
  <pageMargins left="0.16" right="0" top="0.78740157480314965" bottom="0.59055118110236227" header="0.51181102362204722" footer="0.51181102362204722"/>
  <pageSetup paperSize="9" scale="74" orientation="landscape" r:id="rId1"/>
  <headerFooter alignWithMargins="0">
    <oddFooter>&amp;LMarsh Insurance Brokers (Malaysia) Sdn Bhd</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2:G62"/>
  <sheetViews>
    <sheetView showGridLines="0" zoomScaleNormal="100" workbookViewId="0">
      <selection activeCell="L71" sqref="L71"/>
    </sheetView>
  </sheetViews>
  <sheetFormatPr defaultRowHeight="12.75" x14ac:dyDescent="0.2"/>
  <cols>
    <col min="1" max="1" width="3" style="27" customWidth="1"/>
    <col min="2" max="2" width="27.85546875" style="27" customWidth="1"/>
    <col min="3" max="3" width="23" style="27" bestFit="1" customWidth="1"/>
    <col min="4" max="16384" width="9.140625" style="27"/>
  </cols>
  <sheetData>
    <row r="2" spans="1:7" ht="15.75" x14ac:dyDescent="0.2">
      <c r="A2" s="30" t="s">
        <v>339</v>
      </c>
      <c r="B2" s="26" t="s">
        <v>747</v>
      </c>
    </row>
    <row r="3" spans="1:7" ht="19.5" customHeight="1" x14ac:dyDescent="0.2">
      <c r="B3" s="526" t="s">
        <v>258</v>
      </c>
    </row>
    <row r="4" spans="1:7" x14ac:dyDescent="0.2">
      <c r="B4" s="290" t="s">
        <v>748</v>
      </c>
      <c r="C4" s="290"/>
      <c r="D4" s="290"/>
      <c r="E4" s="290"/>
      <c r="F4" s="290"/>
      <c r="G4" s="290"/>
    </row>
    <row r="5" spans="1:7" x14ac:dyDescent="0.2">
      <c r="B5" s="290" t="s">
        <v>749</v>
      </c>
      <c r="C5" s="290"/>
      <c r="D5" s="290"/>
      <c r="E5" s="290"/>
      <c r="F5" s="290"/>
      <c r="G5" s="290"/>
    </row>
    <row r="6" spans="1:7" x14ac:dyDescent="0.2">
      <c r="B6" s="290" t="s">
        <v>750</v>
      </c>
      <c r="C6" s="290"/>
      <c r="D6" s="290"/>
      <c r="E6" s="290"/>
      <c r="F6" s="290"/>
      <c r="G6" s="290"/>
    </row>
    <row r="7" spans="1:7" x14ac:dyDescent="0.2">
      <c r="B7" s="290" t="s">
        <v>751</v>
      </c>
      <c r="C7" s="290"/>
      <c r="D7" s="290"/>
      <c r="E7" s="290"/>
      <c r="F7" s="290"/>
      <c r="G7" s="290"/>
    </row>
    <row r="8" spans="1:7" x14ac:dyDescent="0.2">
      <c r="B8" s="290"/>
      <c r="C8" s="290"/>
      <c r="D8" s="290"/>
      <c r="E8" s="290"/>
      <c r="F8" s="290"/>
      <c r="G8" s="290"/>
    </row>
    <row r="9" spans="1:7" x14ac:dyDescent="0.2">
      <c r="B9" s="31" t="s">
        <v>752</v>
      </c>
      <c r="C9" s="291"/>
      <c r="D9" s="291"/>
      <c r="E9" s="291"/>
      <c r="F9" s="291"/>
      <c r="G9" s="291"/>
    </row>
    <row r="10" spans="1:7" x14ac:dyDescent="0.2">
      <c r="B10" s="291" t="s">
        <v>753</v>
      </c>
      <c r="C10" s="291"/>
      <c r="D10" s="291"/>
      <c r="E10" s="291"/>
      <c r="F10" s="291"/>
      <c r="G10" s="291"/>
    </row>
    <row r="11" spans="1:7" x14ac:dyDescent="0.2">
      <c r="B11" s="722" t="s">
        <v>754</v>
      </c>
      <c r="C11" s="723"/>
      <c r="D11" s="723"/>
      <c r="E11" s="723"/>
      <c r="F11" s="723"/>
      <c r="G11" s="723"/>
    </row>
    <row r="12" spans="1:7" x14ac:dyDescent="0.2">
      <c r="B12" s="723"/>
      <c r="C12" s="723"/>
      <c r="D12" s="723"/>
      <c r="E12" s="723"/>
      <c r="F12" s="723"/>
      <c r="G12" s="723"/>
    </row>
    <row r="13" spans="1:7" x14ac:dyDescent="0.2">
      <c r="C13" s="292"/>
      <c r="D13" s="292"/>
      <c r="E13" s="292"/>
      <c r="F13" s="292"/>
      <c r="G13" s="292"/>
    </row>
    <row r="14" spans="1:7" s="664" customFormat="1" x14ac:dyDescent="0.2">
      <c r="A14" s="664" t="s">
        <v>637</v>
      </c>
      <c r="B14" s="293"/>
      <c r="C14" s="292"/>
      <c r="D14" s="292"/>
      <c r="E14" s="292"/>
      <c r="F14" s="292"/>
      <c r="G14" s="292"/>
    </row>
    <row r="15" spans="1:7" s="667" customFormat="1" x14ac:dyDescent="0.2">
      <c r="B15" s="668"/>
      <c r="C15" s="669"/>
    </row>
    <row r="16" spans="1:7" s="664" customFormat="1" x14ac:dyDescent="0.2">
      <c r="A16" s="666" t="s">
        <v>635</v>
      </c>
      <c r="B16" s="294"/>
      <c r="C16" s="295"/>
      <c r="D16" s="32"/>
      <c r="E16" s="32"/>
      <c r="F16" s="32"/>
      <c r="G16" s="32"/>
    </row>
    <row r="17" spans="1:7" s="664" customFormat="1" x14ac:dyDescent="0.2">
      <c r="A17" s="664" t="s">
        <v>633</v>
      </c>
      <c r="B17" s="295"/>
      <c r="C17" s="295"/>
      <c r="D17" s="32"/>
      <c r="E17" s="32"/>
      <c r="F17" s="32"/>
      <c r="G17" s="32"/>
    </row>
    <row r="18" spans="1:7" s="664" customFormat="1" x14ac:dyDescent="0.2">
      <c r="A18" s="664" t="s">
        <v>647</v>
      </c>
      <c r="B18" s="31"/>
      <c r="C18" s="32"/>
      <c r="D18" s="296"/>
      <c r="E18" s="32"/>
      <c r="F18" s="32"/>
      <c r="G18" s="32"/>
    </row>
    <row r="19" spans="1:7" s="664" customFormat="1" x14ac:dyDescent="0.2">
      <c r="B19" s="32"/>
      <c r="C19" s="32"/>
      <c r="D19" s="32"/>
      <c r="E19" s="32"/>
      <c r="F19" s="32"/>
      <c r="G19" s="32"/>
    </row>
    <row r="20" spans="1:7" s="664" customFormat="1" ht="12.75" customHeight="1" x14ac:dyDescent="0.2">
      <c r="A20" s="666" t="s">
        <v>630</v>
      </c>
      <c r="B20" s="665"/>
      <c r="C20" s="665"/>
      <c r="D20" s="665"/>
      <c r="E20" s="665"/>
      <c r="F20" s="665"/>
      <c r="G20" s="665"/>
    </row>
    <row r="21" spans="1:7" s="664" customFormat="1" x14ac:dyDescent="0.2">
      <c r="A21" s="664" t="s">
        <v>631</v>
      </c>
      <c r="B21" s="665"/>
      <c r="C21" s="665"/>
      <c r="D21" s="665"/>
      <c r="E21" s="665"/>
      <c r="F21" s="665"/>
      <c r="G21" s="665"/>
    </row>
    <row r="22" spans="1:7" s="664" customFormat="1" x14ac:dyDescent="0.2">
      <c r="B22" s="665"/>
      <c r="C22" s="665"/>
      <c r="D22" s="665"/>
      <c r="E22" s="665"/>
      <c r="F22" s="665"/>
      <c r="G22" s="665"/>
    </row>
    <row r="23" spans="1:7" s="664" customFormat="1" x14ac:dyDescent="0.2">
      <c r="A23" s="666" t="s">
        <v>632</v>
      </c>
      <c r="B23" s="665"/>
      <c r="C23" s="665"/>
      <c r="D23" s="665"/>
      <c r="E23" s="665"/>
      <c r="F23" s="665"/>
      <c r="G23" s="665"/>
    </row>
    <row r="24" spans="1:7" s="664" customFormat="1" x14ac:dyDescent="0.2">
      <c r="A24" s="664" t="s">
        <v>634</v>
      </c>
      <c r="B24" s="665"/>
      <c r="C24" s="665"/>
      <c r="D24" s="665"/>
      <c r="E24" s="665"/>
      <c r="F24" s="665"/>
      <c r="G24" s="665"/>
    </row>
    <row r="25" spans="1:7" s="664" customFormat="1" x14ac:dyDescent="0.2">
      <c r="B25" s="665"/>
      <c r="C25" s="665"/>
      <c r="D25" s="665"/>
      <c r="E25" s="665"/>
      <c r="F25" s="665"/>
      <c r="G25" s="665"/>
    </row>
    <row r="26" spans="1:7" s="664" customFormat="1" x14ac:dyDescent="0.2">
      <c r="B26" s="665"/>
      <c r="C26" s="665"/>
      <c r="D26" s="665"/>
      <c r="E26" s="665"/>
      <c r="F26" s="665"/>
      <c r="G26" s="665"/>
    </row>
    <row r="27" spans="1:7" s="664" customFormat="1" x14ac:dyDescent="0.2">
      <c r="B27" s="665"/>
      <c r="C27" s="665"/>
      <c r="D27" s="665"/>
      <c r="E27" s="665"/>
      <c r="F27" s="665"/>
      <c r="G27" s="665"/>
    </row>
    <row r="28" spans="1:7" s="664" customFormat="1" x14ac:dyDescent="0.2">
      <c r="B28" s="665"/>
      <c r="C28" s="665"/>
      <c r="D28" s="665"/>
      <c r="E28" s="665"/>
      <c r="F28" s="665"/>
      <c r="G28" s="665"/>
    </row>
    <row r="29" spans="1:7" s="664" customFormat="1" x14ac:dyDescent="0.2">
      <c r="B29" s="665"/>
      <c r="C29" s="665"/>
      <c r="D29" s="665"/>
      <c r="E29" s="665"/>
      <c r="F29" s="665"/>
      <c r="G29" s="665"/>
    </row>
    <row r="30" spans="1:7" s="664" customFormat="1" x14ac:dyDescent="0.2">
      <c r="B30" s="665"/>
      <c r="C30" s="665"/>
      <c r="D30" s="665"/>
      <c r="E30" s="665"/>
      <c r="F30" s="665"/>
      <c r="G30" s="665"/>
    </row>
    <row r="31" spans="1:7" s="664" customFormat="1" x14ac:dyDescent="0.2">
      <c r="A31" s="664" t="s">
        <v>638</v>
      </c>
      <c r="B31" s="32"/>
      <c r="C31" s="32"/>
      <c r="D31" s="32"/>
      <c r="E31" s="32"/>
      <c r="F31" s="32"/>
      <c r="G31" s="32"/>
    </row>
    <row r="32" spans="1:7" s="667" customFormat="1" x14ac:dyDescent="0.2">
      <c r="B32" s="670"/>
    </row>
    <row r="33" spans="1:7" s="664" customFormat="1" x14ac:dyDescent="0.2">
      <c r="B33" s="68"/>
      <c r="C33" s="68"/>
      <c r="D33" s="68"/>
      <c r="E33" s="68"/>
      <c r="F33" s="68"/>
      <c r="G33" s="68"/>
    </row>
    <row r="34" spans="1:7" s="664" customFormat="1" x14ac:dyDescent="0.2">
      <c r="A34" s="666" t="s">
        <v>636</v>
      </c>
      <c r="B34" s="671"/>
      <c r="C34" s="671"/>
      <c r="D34" s="671"/>
      <c r="E34" s="671"/>
      <c r="F34" s="671"/>
      <c r="G34" s="671"/>
    </row>
    <row r="35" spans="1:7" s="664" customFormat="1" x14ac:dyDescent="0.2">
      <c r="A35" s="666" t="s">
        <v>639</v>
      </c>
    </row>
    <row r="36" spans="1:7" x14ac:dyDescent="0.2">
      <c r="A36" s="672" t="s">
        <v>648</v>
      </c>
    </row>
    <row r="37" spans="1:7" x14ac:dyDescent="0.2">
      <c r="A37" s="672"/>
    </row>
    <row r="38" spans="1:7" x14ac:dyDescent="0.2">
      <c r="A38" s="674" t="s">
        <v>239</v>
      </c>
    </row>
    <row r="39" spans="1:7" x14ac:dyDescent="0.2">
      <c r="A39" s="672"/>
    </row>
    <row r="40" spans="1:7" x14ac:dyDescent="0.2">
      <c r="A40" s="672" t="s">
        <v>226</v>
      </c>
    </row>
    <row r="41" spans="1:7" x14ac:dyDescent="0.2">
      <c r="A41" s="672"/>
    </row>
    <row r="42" spans="1:7" x14ac:dyDescent="0.2">
      <c r="A42" s="672"/>
    </row>
    <row r="43" spans="1:7" x14ac:dyDescent="0.2">
      <c r="A43" s="27" t="s">
        <v>640</v>
      </c>
    </row>
    <row r="44" spans="1:7" s="673" customFormat="1" x14ac:dyDescent="0.2"/>
    <row r="46" spans="1:7" x14ac:dyDescent="0.2">
      <c r="A46" s="672" t="s">
        <v>642</v>
      </c>
    </row>
    <row r="47" spans="1:7" x14ac:dyDescent="0.2">
      <c r="A47" s="672" t="s">
        <v>641</v>
      </c>
    </row>
    <row r="48" spans="1:7" x14ac:dyDescent="0.2">
      <c r="A48" s="672" t="s">
        <v>644</v>
      </c>
    </row>
    <row r="54" spans="1:2" x14ac:dyDescent="0.2">
      <c r="A54" s="27" t="s">
        <v>643</v>
      </c>
    </row>
    <row r="55" spans="1:2" s="673" customFormat="1" x14ac:dyDescent="0.2"/>
    <row r="56" spans="1:2" s="190" customFormat="1" x14ac:dyDescent="0.2"/>
    <row r="57" spans="1:2" x14ac:dyDescent="0.2">
      <c r="A57" s="676" t="s">
        <v>13</v>
      </c>
      <c r="B57" s="676"/>
    </row>
    <row r="58" spans="1:2" x14ac:dyDescent="0.2">
      <c r="A58" s="672" t="s">
        <v>14</v>
      </c>
    </row>
    <row r="59" spans="1:2" x14ac:dyDescent="0.2">
      <c r="A59" s="675" t="s">
        <v>15</v>
      </c>
    </row>
    <row r="60" spans="1:2" x14ac:dyDescent="0.2">
      <c r="A60" s="675" t="s">
        <v>646</v>
      </c>
    </row>
    <row r="62" spans="1:2" x14ac:dyDescent="0.2">
      <c r="A62" s="27" t="s">
        <v>114</v>
      </c>
    </row>
  </sheetData>
  <mergeCells count="1">
    <mergeCell ref="B11:G12"/>
  </mergeCells>
  <phoneticPr fontId="3" type="noConversion"/>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Document" dvAspect="DVASPECT_ICON" shapeId="6148" r:id="rId4">
          <objectPr defaultSize="0" r:id="rId5">
            <anchor moveWithCells="1">
              <from>
                <xdr:col>1</xdr:col>
                <xdr:colOff>1552575</xdr:colOff>
                <xdr:row>24</xdr:row>
                <xdr:rowOff>114300</xdr:rowOff>
              </from>
              <to>
                <xdr:col>2</xdr:col>
                <xdr:colOff>609600</xdr:colOff>
                <xdr:row>28</xdr:row>
                <xdr:rowOff>152400</xdr:rowOff>
              </to>
            </anchor>
          </objectPr>
        </oleObject>
      </mc:Choice>
      <mc:Fallback>
        <oleObject progId="Document" dvAspect="DVASPECT_ICON" shapeId="6148" r:id="rId4"/>
      </mc:Fallback>
    </mc:AlternateContent>
    <mc:AlternateContent xmlns:mc="http://schemas.openxmlformats.org/markup-compatibility/2006">
      <mc:Choice Requires="x14">
        <oleObject progId="Worksheet" dvAspect="DVASPECT_ICON" shapeId="6149" r:id="rId6">
          <objectPr defaultSize="0" r:id="rId7">
            <anchor moveWithCells="1">
              <from>
                <xdr:col>2</xdr:col>
                <xdr:colOff>200025</xdr:colOff>
                <xdr:row>48</xdr:row>
                <xdr:rowOff>114300</xdr:rowOff>
              </from>
              <to>
                <xdr:col>2</xdr:col>
                <xdr:colOff>1114425</xdr:colOff>
                <xdr:row>52</xdr:row>
                <xdr:rowOff>152400</xdr:rowOff>
              </to>
            </anchor>
          </objectPr>
        </oleObject>
      </mc:Choice>
      <mc:Fallback>
        <oleObject progId="Worksheet" dvAspect="DVASPECT_ICON" shapeId="6149" r:id="rId6"/>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tabSelected="1" workbookViewId="0">
      <selection activeCell="O17" sqref="O17"/>
    </sheetView>
  </sheetViews>
  <sheetFormatPr defaultRowHeight="12.75"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selection activeCell="O12" sqref="O12"/>
    </sheetView>
  </sheetViews>
  <sheetFormatPr defaultRowHeight="12.7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H38"/>
  <sheetViews>
    <sheetView showGridLines="0" zoomScaleNormal="100" workbookViewId="0">
      <selection activeCell="L11" sqref="L11"/>
    </sheetView>
  </sheetViews>
  <sheetFormatPr defaultRowHeight="12.75" x14ac:dyDescent="0.2"/>
  <cols>
    <col min="1" max="1" width="2.85546875" style="27" bestFit="1" customWidth="1"/>
    <col min="2" max="2" width="24" style="27" customWidth="1"/>
    <col min="3" max="3" width="12.140625" style="27" customWidth="1"/>
    <col min="4" max="4" width="15.85546875" style="28" customWidth="1"/>
    <col min="5" max="5" width="19.85546875" style="28" bestFit="1" customWidth="1"/>
    <col min="6" max="6" width="10" style="28" bestFit="1" customWidth="1"/>
    <col min="7" max="7" width="9.140625" style="28"/>
    <col min="8" max="8" width="12.28515625" style="27" customWidth="1"/>
    <col min="9" max="16384" width="9.140625" style="27"/>
  </cols>
  <sheetData>
    <row r="1" spans="1:7" x14ac:dyDescent="0.2">
      <c r="A1"/>
      <c r="B1"/>
      <c r="C1"/>
      <c r="D1"/>
    </row>
    <row r="2" spans="1:7" x14ac:dyDescent="0.2">
      <c r="A2"/>
      <c r="B2"/>
      <c r="C2"/>
      <c r="D2"/>
    </row>
    <row r="3" spans="1:7" ht="18" x14ac:dyDescent="0.25">
      <c r="A3" s="33" t="s">
        <v>430</v>
      </c>
      <c r="B3" s="2" t="s">
        <v>689</v>
      </c>
      <c r="C3"/>
      <c r="D3"/>
    </row>
    <row r="4" spans="1:7" x14ac:dyDescent="0.2">
      <c r="A4"/>
      <c r="B4"/>
      <c r="C4"/>
      <c r="D4"/>
    </row>
    <row r="5" spans="1:7" x14ac:dyDescent="0.2">
      <c r="A5"/>
      <c r="B5" s="169" t="s">
        <v>126</v>
      </c>
      <c r="C5" s="732" t="s">
        <v>429</v>
      </c>
      <c r="D5" s="733"/>
      <c r="E5" s="170" t="s">
        <v>690</v>
      </c>
    </row>
    <row r="6" spans="1:7" x14ac:dyDescent="0.2">
      <c r="A6"/>
      <c r="B6" s="399" t="s">
        <v>824</v>
      </c>
      <c r="C6" s="171" t="s">
        <v>691</v>
      </c>
      <c r="D6" s="172"/>
      <c r="E6" s="173" t="s">
        <v>493</v>
      </c>
    </row>
    <row r="7" spans="1:7" x14ac:dyDescent="0.2">
      <c r="A7"/>
      <c r="B7" s="399" t="s">
        <v>53</v>
      </c>
      <c r="C7" s="618" t="s">
        <v>54</v>
      </c>
      <c r="D7" s="618"/>
      <c r="E7" s="173" t="s">
        <v>493</v>
      </c>
    </row>
    <row r="8" spans="1:7" x14ac:dyDescent="0.2">
      <c r="A8"/>
      <c r="B8" s="35" t="s">
        <v>436</v>
      </c>
      <c r="C8" s="36"/>
      <c r="D8" s="36"/>
    </row>
    <row r="9" spans="1:7" x14ac:dyDescent="0.2">
      <c r="A9"/>
      <c r="B9" s="35"/>
      <c r="C9" s="36"/>
      <c r="D9" s="36"/>
      <c r="E9" s="734"/>
      <c r="F9" s="734"/>
      <c r="G9" s="734"/>
    </row>
    <row r="10" spans="1:7" x14ac:dyDescent="0.2">
      <c r="A10"/>
      <c r="B10" s="169" t="s">
        <v>428</v>
      </c>
      <c r="C10" s="728" t="s">
        <v>692</v>
      </c>
      <c r="D10" s="729"/>
      <c r="E10" s="170" t="s">
        <v>690</v>
      </c>
      <c r="F10" s="174"/>
      <c r="G10" s="174"/>
    </row>
    <row r="11" spans="1:7" x14ac:dyDescent="0.2">
      <c r="A11"/>
      <c r="B11" s="175" t="s">
        <v>423</v>
      </c>
      <c r="C11" s="726">
        <v>1177</v>
      </c>
      <c r="D11" s="727"/>
      <c r="E11" s="173" t="s">
        <v>493</v>
      </c>
      <c r="F11" s="176"/>
      <c r="G11" s="176"/>
    </row>
    <row r="12" spans="1:7" x14ac:dyDescent="0.2">
      <c r="A12"/>
      <c r="B12" s="177" t="s">
        <v>693</v>
      </c>
      <c r="C12" s="178"/>
      <c r="D12" s="178"/>
      <c r="E12" s="176"/>
      <c r="F12" s="176"/>
      <c r="G12" s="176"/>
    </row>
    <row r="13" spans="1:7" x14ac:dyDescent="0.2">
      <c r="A13"/>
      <c r="B13" s="179"/>
      <c r="C13" s="180"/>
      <c r="D13" s="180"/>
      <c r="E13" s="176"/>
      <c r="F13" s="176"/>
      <c r="G13" s="176"/>
    </row>
    <row r="14" spans="1:7" x14ac:dyDescent="0.2">
      <c r="A14"/>
      <c r="B14" s="179"/>
      <c r="C14" s="728" t="s">
        <v>694</v>
      </c>
      <c r="D14" s="735"/>
      <c r="E14" s="729"/>
      <c r="F14" s="736" t="s">
        <v>690</v>
      </c>
      <c r="G14" s="176"/>
    </row>
    <row r="15" spans="1:7" x14ac:dyDescent="0.2">
      <c r="B15" s="169" t="s">
        <v>695</v>
      </c>
      <c r="C15" s="728" t="s">
        <v>696</v>
      </c>
      <c r="D15" s="729"/>
      <c r="E15" s="181" t="s">
        <v>670</v>
      </c>
      <c r="F15" s="737"/>
      <c r="G15" s="182"/>
    </row>
    <row r="16" spans="1:7" x14ac:dyDescent="0.2">
      <c r="B16" s="183" t="s">
        <v>296</v>
      </c>
      <c r="C16" s="724">
        <v>299</v>
      </c>
      <c r="D16" s="725"/>
      <c r="E16" s="184">
        <v>0</v>
      </c>
      <c r="F16" s="185" t="s">
        <v>493</v>
      </c>
      <c r="G16" s="182"/>
    </row>
    <row r="17" spans="2:7" x14ac:dyDescent="0.2">
      <c r="B17" s="175" t="s">
        <v>697</v>
      </c>
      <c r="C17" s="726">
        <v>363</v>
      </c>
      <c r="D17" s="727"/>
      <c r="E17" s="186">
        <v>0</v>
      </c>
      <c r="F17" s="186"/>
      <c r="G17" s="176"/>
    </row>
    <row r="18" spans="2:7" x14ac:dyDescent="0.2">
      <c r="B18" s="177" t="s">
        <v>698</v>
      </c>
      <c r="C18" s="178"/>
      <c r="D18" s="178"/>
      <c r="E18" s="176"/>
      <c r="F18" s="176"/>
      <c r="G18" s="176"/>
    </row>
    <row r="20" spans="2:7" x14ac:dyDescent="0.2">
      <c r="B20" s="169" t="s">
        <v>428</v>
      </c>
      <c r="C20" s="728" t="s">
        <v>55</v>
      </c>
      <c r="D20" s="729"/>
      <c r="E20" s="170" t="s">
        <v>690</v>
      </c>
    </row>
    <row r="21" spans="2:7" x14ac:dyDescent="0.2">
      <c r="B21" s="175" t="s">
        <v>423</v>
      </c>
      <c r="C21" s="730">
        <v>100</v>
      </c>
      <c r="D21" s="731"/>
      <c r="E21" s="173" t="s">
        <v>368</v>
      </c>
    </row>
    <row r="22" spans="2:7" x14ac:dyDescent="0.2">
      <c r="B22" s="187" t="s">
        <v>699</v>
      </c>
    </row>
    <row r="23" spans="2:7" x14ac:dyDescent="0.2">
      <c r="B23" s="187" t="s">
        <v>700</v>
      </c>
    </row>
    <row r="24" spans="2:7" x14ac:dyDescent="0.2">
      <c r="B24" s="187" t="s">
        <v>701</v>
      </c>
    </row>
    <row r="26" spans="2:7" x14ac:dyDescent="0.2">
      <c r="B26" s="169" t="s">
        <v>702</v>
      </c>
      <c r="C26" s="728" t="s">
        <v>703</v>
      </c>
      <c r="D26" s="729"/>
      <c r="E26" s="170" t="s">
        <v>690</v>
      </c>
    </row>
    <row r="27" spans="2:7" x14ac:dyDescent="0.2">
      <c r="B27" s="175" t="s">
        <v>704</v>
      </c>
      <c r="C27" s="730">
        <v>100</v>
      </c>
      <c r="D27" s="731"/>
      <c r="E27" s="185" t="s">
        <v>496</v>
      </c>
    </row>
    <row r="28" spans="2:7" x14ac:dyDescent="0.2">
      <c r="B28" s="188" t="s">
        <v>705</v>
      </c>
      <c r="C28" s="730">
        <v>250</v>
      </c>
      <c r="D28" s="731"/>
      <c r="E28" s="186"/>
    </row>
    <row r="29" spans="2:7" x14ac:dyDescent="0.2">
      <c r="B29" s="189" t="s">
        <v>706</v>
      </c>
      <c r="C29" s="190"/>
      <c r="D29" s="176"/>
    </row>
    <row r="30" spans="2:7" x14ac:dyDescent="0.2">
      <c r="B30" s="189" t="s">
        <v>707</v>
      </c>
      <c r="C30" s="190"/>
      <c r="D30" s="176"/>
    </row>
    <row r="31" spans="2:7" x14ac:dyDescent="0.2">
      <c r="B31" s="189" t="s">
        <v>708</v>
      </c>
      <c r="C31" s="190"/>
      <c r="D31" s="176"/>
    </row>
    <row r="33" spans="2:8" x14ac:dyDescent="0.2">
      <c r="B33" s="169" t="s">
        <v>428</v>
      </c>
      <c r="C33" s="728" t="s">
        <v>709</v>
      </c>
      <c r="D33" s="729"/>
      <c r="E33" s="170" t="s">
        <v>690</v>
      </c>
    </row>
    <row r="34" spans="2:8" x14ac:dyDescent="0.2">
      <c r="B34" s="175" t="s">
        <v>423</v>
      </c>
      <c r="C34" s="730" t="s">
        <v>710</v>
      </c>
      <c r="D34" s="731"/>
      <c r="E34" s="191" t="s">
        <v>496</v>
      </c>
    </row>
    <row r="35" spans="2:8" ht="24.75" customHeight="1" x14ac:dyDescent="0.2">
      <c r="B35" s="738" t="s">
        <v>56</v>
      </c>
      <c r="C35" s="723"/>
      <c r="D35" s="723"/>
      <c r="E35" s="723"/>
      <c r="F35" s="723"/>
      <c r="G35" s="723"/>
      <c r="H35" s="723"/>
    </row>
    <row r="36" spans="2:8" x14ac:dyDescent="0.2">
      <c r="B36" s="192" t="s">
        <v>711</v>
      </c>
    </row>
    <row r="37" spans="2:8" x14ac:dyDescent="0.2">
      <c r="B37" s="192" t="s">
        <v>712</v>
      </c>
    </row>
    <row r="38" spans="2:8" x14ac:dyDescent="0.2">
      <c r="B38" s="187" t="s">
        <v>713</v>
      </c>
    </row>
  </sheetData>
  <mergeCells count="17">
    <mergeCell ref="B35:H35"/>
    <mergeCell ref="C26:D26"/>
    <mergeCell ref="C27:D27"/>
    <mergeCell ref="C28:D28"/>
    <mergeCell ref="C33:D33"/>
    <mergeCell ref="C34:D34"/>
    <mergeCell ref="E9:G9"/>
    <mergeCell ref="C14:E14"/>
    <mergeCell ref="F14:F15"/>
    <mergeCell ref="C15:D15"/>
    <mergeCell ref="C11:D11"/>
    <mergeCell ref="C10:D10"/>
    <mergeCell ref="C16:D16"/>
    <mergeCell ref="C17:D17"/>
    <mergeCell ref="C20:D20"/>
    <mergeCell ref="C21:D21"/>
    <mergeCell ref="C5:D5"/>
  </mergeCells>
  <phoneticPr fontId="3" type="noConversion"/>
  <pageMargins left="0.75" right="0.75" top="1" bottom="1" header="0.5" footer="0.5"/>
  <pageSetup paperSize="9" orientation="portrait" cellComments="asDisplayed" r:id="rId1"/>
  <headerFooter alignWithMargins="0">
    <oddFooter>&amp;LMarsh Insurance Brokers (Malaysia) Sdn Bhd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indexed="23"/>
    <pageSetUpPr fitToPage="1"/>
  </sheetPr>
  <dimension ref="A2:I18"/>
  <sheetViews>
    <sheetView workbookViewId="0">
      <selection activeCell="B2" sqref="B2"/>
    </sheetView>
  </sheetViews>
  <sheetFormatPr defaultRowHeight="12.75" x14ac:dyDescent="0.2"/>
  <cols>
    <col min="1" max="1" width="3.28515625" bestFit="1" customWidth="1"/>
    <col min="2" max="2" width="24.85546875" customWidth="1"/>
    <col min="3" max="6" width="12.5703125" customWidth="1"/>
  </cols>
  <sheetData>
    <row r="2" spans="1:9" ht="18" x14ac:dyDescent="0.25">
      <c r="A2" s="33" t="s">
        <v>424</v>
      </c>
      <c r="B2" s="2" t="s">
        <v>44</v>
      </c>
      <c r="C2" s="2"/>
    </row>
    <row r="3" spans="1:9" ht="18" x14ac:dyDescent="0.25">
      <c r="A3" s="33"/>
      <c r="B3" s="2"/>
      <c r="C3" s="2"/>
    </row>
    <row r="4" spans="1:9" ht="18" x14ac:dyDescent="0.25">
      <c r="A4" s="33"/>
      <c r="B4" s="193" t="s">
        <v>670</v>
      </c>
      <c r="C4" s="2"/>
    </row>
    <row r="5" spans="1:9" ht="12.75" customHeight="1" x14ac:dyDescent="0.25">
      <c r="A5" s="33"/>
      <c r="B5" s="194" t="s">
        <v>425</v>
      </c>
      <c r="C5" s="194" t="s">
        <v>497</v>
      </c>
      <c r="D5" s="194" t="s">
        <v>714</v>
      </c>
      <c r="E5" s="194" t="s">
        <v>715</v>
      </c>
      <c r="F5" s="194" t="s">
        <v>716</v>
      </c>
    </row>
    <row r="6" spans="1:9" ht="12.75" customHeight="1" x14ac:dyDescent="0.25">
      <c r="A6" s="33"/>
      <c r="B6" s="195" t="s">
        <v>583</v>
      </c>
      <c r="C6" s="195" t="s">
        <v>717</v>
      </c>
      <c r="D6" s="196" t="s">
        <v>718</v>
      </c>
      <c r="E6" s="196" t="s">
        <v>719</v>
      </c>
      <c r="F6" s="196" t="s">
        <v>720</v>
      </c>
    </row>
    <row r="7" spans="1:9" ht="18" x14ac:dyDescent="0.25">
      <c r="A7" s="33"/>
      <c r="B7" s="2"/>
      <c r="C7" s="2"/>
    </row>
    <row r="8" spans="1:9" x14ac:dyDescent="0.2">
      <c r="B8" s="84" t="s">
        <v>696</v>
      </c>
    </row>
    <row r="9" spans="1:9" ht="12.75" customHeight="1" x14ac:dyDescent="0.2">
      <c r="B9" s="194" t="s">
        <v>425</v>
      </c>
      <c r="C9" s="194" t="s">
        <v>497</v>
      </c>
      <c r="D9" s="194" t="s">
        <v>714</v>
      </c>
      <c r="E9" s="194" t="s">
        <v>715</v>
      </c>
      <c r="F9" s="194" t="s">
        <v>716</v>
      </c>
    </row>
    <row r="10" spans="1:9" ht="12.75" customHeight="1" x14ac:dyDescent="0.2">
      <c r="B10" s="195" t="s">
        <v>583</v>
      </c>
      <c r="C10" s="195" t="s">
        <v>717</v>
      </c>
      <c r="D10" s="196" t="s">
        <v>718</v>
      </c>
      <c r="E10" s="196" t="s">
        <v>719</v>
      </c>
      <c r="F10" s="196" t="s">
        <v>720</v>
      </c>
    </row>
    <row r="11" spans="1:9" ht="12.75" customHeight="1" x14ac:dyDescent="0.2">
      <c r="B11" s="195" t="s">
        <v>721</v>
      </c>
      <c r="C11" s="195" t="s">
        <v>722</v>
      </c>
      <c r="D11" s="195" t="s">
        <v>723</v>
      </c>
      <c r="E11" s="195" t="s">
        <v>720</v>
      </c>
      <c r="F11" s="195" t="s">
        <v>724</v>
      </c>
    </row>
    <row r="12" spans="1:9" x14ac:dyDescent="0.2">
      <c r="B12" s="197"/>
      <c r="C12" s="197"/>
      <c r="D12" s="197"/>
      <c r="E12" s="197"/>
      <c r="F12" s="197"/>
    </row>
    <row r="13" spans="1:9" x14ac:dyDescent="0.2">
      <c r="B13" s="739" t="s">
        <v>725</v>
      </c>
      <c r="C13" s="740"/>
      <c r="D13" s="740"/>
      <c r="E13" s="740"/>
      <c r="F13" s="740"/>
      <c r="G13" s="740"/>
      <c r="H13" s="740"/>
      <c r="I13" s="740"/>
    </row>
    <row r="14" spans="1:9" x14ac:dyDescent="0.2">
      <c r="B14" s="740"/>
      <c r="C14" s="740"/>
      <c r="D14" s="740"/>
      <c r="E14" s="740"/>
      <c r="F14" s="740"/>
      <c r="G14" s="740"/>
      <c r="H14" s="740"/>
      <c r="I14" s="740"/>
    </row>
    <row r="15" spans="1:9" x14ac:dyDescent="0.2">
      <c r="C15" s="198"/>
      <c r="D15" s="110"/>
      <c r="E15" s="110"/>
      <c r="F15" s="110"/>
    </row>
    <row r="16" spans="1:9" x14ac:dyDescent="0.2">
      <c r="C16" s="34"/>
    </row>
    <row r="18" spans="2:3" x14ac:dyDescent="0.2">
      <c r="B18" s="34"/>
      <c r="C18" s="34"/>
    </row>
  </sheetData>
  <mergeCells count="1">
    <mergeCell ref="B13:I14"/>
  </mergeCells>
  <phoneticPr fontId="3" type="noConversion"/>
  <pageMargins left="0.75" right="0.75" top="1" bottom="1" header="0.5" footer="0.5"/>
  <pageSetup paperSize="9" scale="91"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M38"/>
  <sheetViews>
    <sheetView showGridLines="0" topLeftCell="A7" zoomScaleNormal="85" zoomScaleSheetLayoutView="100" workbookViewId="0">
      <selection activeCell="H27" sqref="H27"/>
    </sheetView>
  </sheetViews>
  <sheetFormatPr defaultRowHeight="12.75" customHeight="1" x14ac:dyDescent="0.2"/>
  <cols>
    <col min="1" max="1" width="2.140625" style="9" bestFit="1" customWidth="1"/>
    <col min="2" max="2" width="12.7109375" style="11" customWidth="1"/>
    <col min="3" max="3" width="10.140625" style="10" customWidth="1"/>
    <col min="4" max="4" width="11.85546875" style="10" customWidth="1"/>
    <col min="5" max="13" width="13.7109375" style="11" customWidth="1"/>
    <col min="14" max="16384" width="9.140625" style="11"/>
  </cols>
  <sheetData>
    <row r="1" spans="1:13" ht="12.75" customHeight="1" x14ac:dyDescent="0.2">
      <c r="E1" s="10"/>
    </row>
    <row r="2" spans="1:13" ht="12.75" customHeight="1" x14ac:dyDescent="0.2">
      <c r="A2" s="9" t="s">
        <v>366</v>
      </c>
      <c r="B2" s="741" t="s">
        <v>726</v>
      </c>
      <c r="C2" s="741"/>
      <c r="D2" s="741"/>
      <c r="E2" s="741"/>
    </row>
    <row r="3" spans="1:13" ht="12.75" customHeight="1" x14ac:dyDescent="0.2">
      <c r="B3" s="1"/>
      <c r="E3" s="10"/>
    </row>
    <row r="4" spans="1:13" x14ac:dyDescent="0.2">
      <c r="A4" s="13"/>
      <c r="B4" s="742" t="s">
        <v>39</v>
      </c>
      <c r="C4" s="743"/>
      <c r="D4" s="742" t="s">
        <v>365</v>
      </c>
      <c r="E4" s="744"/>
    </row>
    <row r="5" spans="1:13" ht="12.75" customHeight="1" x14ac:dyDescent="0.2">
      <c r="A5" s="13"/>
      <c r="B5" s="745" t="s">
        <v>423</v>
      </c>
      <c r="C5" s="746"/>
      <c r="D5" s="747">
        <f>1.51+0.29</f>
        <v>1.8</v>
      </c>
      <c r="E5" s="748"/>
    </row>
    <row r="6" spans="1:13" ht="12.75" customHeight="1" x14ac:dyDescent="0.2">
      <c r="A6" s="13"/>
      <c r="B6" s="14"/>
      <c r="C6" s="200"/>
      <c r="D6" s="12"/>
      <c r="E6" s="37"/>
    </row>
    <row r="7" spans="1:13" ht="12.75" customHeight="1" x14ac:dyDescent="0.2">
      <c r="A7" s="13"/>
      <c r="B7" s="754" t="s">
        <v>40</v>
      </c>
      <c r="C7" s="754"/>
      <c r="D7" s="754"/>
      <c r="E7" s="79"/>
    </row>
    <row r="8" spans="1:13" ht="12.75" customHeight="1" x14ac:dyDescent="0.2">
      <c r="A8" s="13"/>
      <c r="B8"/>
      <c r="C8"/>
      <c r="D8"/>
      <c r="E8"/>
      <c r="H8" s="749" t="s">
        <v>670</v>
      </c>
      <c r="I8" s="750"/>
      <c r="J8" s="751"/>
      <c r="K8" s="749" t="s">
        <v>696</v>
      </c>
      <c r="L8" s="750"/>
      <c r="M8" s="751"/>
    </row>
    <row r="9" spans="1:13" ht="12.75" customHeight="1" x14ac:dyDescent="0.2">
      <c r="A9" s="13"/>
      <c r="B9" s="752" t="s">
        <v>611</v>
      </c>
      <c r="C9" s="752"/>
      <c r="D9" s="752"/>
      <c r="E9" s="752"/>
      <c r="F9" s="752"/>
      <c r="G9" s="752"/>
      <c r="H9" s="201" t="s">
        <v>384</v>
      </c>
      <c r="I9" s="201" t="s">
        <v>296</v>
      </c>
      <c r="J9" s="201" t="s">
        <v>697</v>
      </c>
      <c r="K9" s="201" t="s">
        <v>384</v>
      </c>
      <c r="L9" s="201" t="s">
        <v>296</v>
      </c>
      <c r="M9" s="201" t="s">
        <v>697</v>
      </c>
    </row>
    <row r="10" spans="1:13" ht="12.75" customHeight="1" x14ac:dyDescent="0.2">
      <c r="A10" s="13"/>
      <c r="B10" s="202" t="s">
        <v>727</v>
      </c>
      <c r="C10" s="202"/>
      <c r="D10" s="202"/>
      <c r="E10" s="202"/>
      <c r="F10" s="203"/>
      <c r="G10" s="203"/>
      <c r="H10" s="204">
        <v>0</v>
      </c>
      <c r="I10" s="205" t="s">
        <v>456</v>
      </c>
      <c r="J10" s="205" t="s">
        <v>456</v>
      </c>
      <c r="K10" s="204">
        <v>0</v>
      </c>
      <c r="L10" s="204">
        <v>0</v>
      </c>
      <c r="M10" s="204">
        <v>0</v>
      </c>
    </row>
    <row r="11" spans="1:13" ht="12.75" customHeight="1" x14ac:dyDescent="0.2">
      <c r="A11" s="13"/>
      <c r="B11" s="202" t="s">
        <v>728</v>
      </c>
      <c r="C11" s="202"/>
      <c r="D11" s="202"/>
      <c r="E11" s="202"/>
      <c r="F11" s="203"/>
      <c r="G11" s="203"/>
      <c r="H11" s="205" t="s">
        <v>456</v>
      </c>
      <c r="I11" s="205" t="s">
        <v>456</v>
      </c>
      <c r="J11" s="205" t="s">
        <v>456</v>
      </c>
      <c r="K11" s="204">
        <v>0</v>
      </c>
      <c r="L11" s="204">
        <v>0</v>
      </c>
      <c r="M11" s="204">
        <v>0</v>
      </c>
    </row>
    <row r="12" spans="1:13" ht="12.75" customHeight="1" x14ac:dyDescent="0.2">
      <c r="A12" s="13"/>
      <c r="B12" s="202" t="s">
        <v>729</v>
      </c>
      <c r="C12" s="202"/>
      <c r="D12" s="202"/>
      <c r="E12" s="202"/>
      <c r="F12" s="203"/>
      <c r="G12" s="203"/>
      <c r="H12" s="205" t="s">
        <v>456</v>
      </c>
      <c r="I12" s="205" t="s">
        <v>456</v>
      </c>
      <c r="J12" s="205" t="s">
        <v>456</v>
      </c>
      <c r="K12" s="204">
        <v>0</v>
      </c>
      <c r="L12" s="204">
        <v>0</v>
      </c>
      <c r="M12" s="204">
        <v>0</v>
      </c>
    </row>
    <row r="13" spans="1:13" ht="12.75" customHeight="1" x14ac:dyDescent="0.2">
      <c r="A13" s="13"/>
      <c r="B13" s="202" t="s">
        <v>730</v>
      </c>
      <c r="C13" s="202"/>
      <c r="D13" s="202"/>
      <c r="E13" s="202"/>
      <c r="F13" s="203"/>
      <c r="G13" s="203"/>
      <c r="H13" s="205" t="s">
        <v>456</v>
      </c>
      <c r="I13" s="205" t="s">
        <v>456</v>
      </c>
      <c r="J13" s="205" t="s">
        <v>456</v>
      </c>
      <c r="K13" s="204">
        <v>0</v>
      </c>
      <c r="L13" s="204">
        <v>0</v>
      </c>
      <c r="M13" s="204">
        <v>0</v>
      </c>
    </row>
    <row r="14" spans="1:13" ht="12.75" customHeight="1" x14ac:dyDescent="0.2">
      <c r="A14" s="13"/>
      <c r="B14" s="206" t="s">
        <v>627</v>
      </c>
      <c r="C14" s="206"/>
      <c r="D14" s="206"/>
      <c r="E14" s="206"/>
      <c r="F14" s="203"/>
      <c r="G14" s="203"/>
      <c r="H14" s="204">
        <v>308</v>
      </c>
      <c r="I14" s="205" t="s">
        <v>456</v>
      </c>
      <c r="J14" s="205" t="s">
        <v>456</v>
      </c>
      <c r="K14" s="204">
        <v>308</v>
      </c>
      <c r="L14" s="205" t="s">
        <v>456</v>
      </c>
      <c r="M14" s="205" t="s">
        <v>456</v>
      </c>
    </row>
    <row r="15" spans="1:13" ht="12.75" customHeight="1" x14ac:dyDescent="0.2">
      <c r="A15" s="13"/>
      <c r="B15" s="206" t="s">
        <v>658</v>
      </c>
      <c r="C15" s="206"/>
      <c r="D15" s="206"/>
      <c r="E15" s="206"/>
      <c r="F15" s="203"/>
      <c r="G15" s="203"/>
      <c r="H15" s="205" t="s">
        <v>456</v>
      </c>
      <c r="I15" s="205" t="s">
        <v>456</v>
      </c>
      <c r="J15" s="205" t="s">
        <v>456</v>
      </c>
      <c r="K15" s="204">
        <v>308</v>
      </c>
      <c r="L15" s="204">
        <v>151</v>
      </c>
      <c r="M15" s="205" t="s">
        <v>456</v>
      </c>
    </row>
    <row r="16" spans="1:13" ht="12.75" customHeight="1" x14ac:dyDescent="0.2">
      <c r="B16" s="206" t="s">
        <v>659</v>
      </c>
      <c r="C16" s="206"/>
      <c r="D16" s="206"/>
      <c r="E16" s="206"/>
      <c r="F16" s="203"/>
      <c r="G16" s="203"/>
      <c r="H16" s="205" t="s">
        <v>456</v>
      </c>
      <c r="I16" s="205" t="s">
        <v>456</v>
      </c>
      <c r="J16" s="205" t="s">
        <v>456</v>
      </c>
      <c r="K16" s="204">
        <v>308</v>
      </c>
      <c r="L16" s="205" t="s">
        <v>456</v>
      </c>
      <c r="M16" s="204">
        <v>180</v>
      </c>
    </row>
    <row r="17" spans="2:13" ht="13.5" customHeight="1" x14ac:dyDescent="0.2">
      <c r="B17" s="206" t="s">
        <v>660</v>
      </c>
      <c r="C17" s="206"/>
      <c r="D17" s="206"/>
      <c r="E17" s="206"/>
      <c r="F17" s="203"/>
      <c r="G17" s="203"/>
      <c r="H17" s="205" t="s">
        <v>456</v>
      </c>
      <c r="I17" s="205" t="s">
        <v>456</v>
      </c>
      <c r="J17" s="205" t="s">
        <v>456</v>
      </c>
      <c r="K17" s="204">
        <v>308</v>
      </c>
      <c r="L17" s="204">
        <v>151</v>
      </c>
      <c r="M17" s="204">
        <v>180</v>
      </c>
    </row>
    <row r="18" spans="2:13" x14ac:dyDescent="0.2">
      <c r="B18" s="206" t="s">
        <v>628</v>
      </c>
      <c r="C18" s="206"/>
      <c r="D18" s="206"/>
      <c r="E18" s="206"/>
      <c r="F18" s="203"/>
      <c r="G18" s="203"/>
      <c r="H18" s="204">
        <v>413</v>
      </c>
      <c r="I18" s="205" t="s">
        <v>456</v>
      </c>
      <c r="J18" s="205" t="s">
        <v>456</v>
      </c>
      <c r="K18" s="204">
        <v>413</v>
      </c>
      <c r="L18" s="205" t="s">
        <v>456</v>
      </c>
      <c r="M18" s="205" t="s">
        <v>456</v>
      </c>
    </row>
    <row r="19" spans="2:13" ht="12.75" customHeight="1" x14ac:dyDescent="0.2">
      <c r="B19" s="206" t="s">
        <v>661</v>
      </c>
      <c r="C19" s="206"/>
      <c r="D19" s="206"/>
      <c r="E19" s="206"/>
      <c r="F19" s="203"/>
      <c r="G19" s="203"/>
      <c r="H19" s="205" t="s">
        <v>456</v>
      </c>
      <c r="I19" s="205" t="s">
        <v>456</v>
      </c>
      <c r="J19" s="205" t="s">
        <v>456</v>
      </c>
      <c r="K19" s="204">
        <v>413</v>
      </c>
      <c r="L19" s="204">
        <v>203</v>
      </c>
      <c r="M19" s="205" t="s">
        <v>456</v>
      </c>
    </row>
    <row r="20" spans="2:13" ht="12.75" customHeight="1" x14ac:dyDescent="0.2">
      <c r="B20" s="206" t="s">
        <v>662</v>
      </c>
      <c r="C20" s="206"/>
      <c r="D20" s="206"/>
      <c r="E20" s="206"/>
      <c r="F20" s="203"/>
      <c r="G20" s="203"/>
      <c r="H20" s="205" t="s">
        <v>456</v>
      </c>
      <c r="I20" s="205" t="s">
        <v>456</v>
      </c>
      <c r="J20" s="205" t="s">
        <v>456</v>
      </c>
      <c r="K20" s="204">
        <v>413</v>
      </c>
      <c r="L20" s="207" t="s">
        <v>456</v>
      </c>
      <c r="M20" s="204">
        <v>242</v>
      </c>
    </row>
    <row r="21" spans="2:13" ht="12.75" customHeight="1" x14ac:dyDescent="0.2">
      <c r="B21" s="206" t="s">
        <v>663</v>
      </c>
      <c r="C21" s="206"/>
      <c r="D21" s="206"/>
      <c r="E21" s="206"/>
      <c r="F21" s="203"/>
      <c r="G21" s="203"/>
      <c r="H21" s="205" t="s">
        <v>456</v>
      </c>
      <c r="I21" s="205" t="s">
        <v>456</v>
      </c>
      <c r="J21" s="205" t="s">
        <v>456</v>
      </c>
      <c r="K21" s="204">
        <v>413</v>
      </c>
      <c r="L21" s="204">
        <v>203</v>
      </c>
      <c r="M21" s="204">
        <v>242</v>
      </c>
    </row>
    <row r="22" spans="2:13" ht="12.75" customHeight="1" x14ac:dyDescent="0.2">
      <c r="B22" s="206" t="s">
        <v>664</v>
      </c>
      <c r="C22" s="206"/>
      <c r="D22" s="206"/>
      <c r="E22" s="206"/>
      <c r="F22" s="203"/>
      <c r="G22" s="203"/>
      <c r="H22" s="204">
        <v>599</v>
      </c>
      <c r="I22" s="205" t="s">
        <v>456</v>
      </c>
      <c r="J22" s="205" t="s">
        <v>456</v>
      </c>
      <c r="K22" s="204">
        <v>599</v>
      </c>
      <c r="L22" s="205" t="s">
        <v>456</v>
      </c>
      <c r="M22" s="205" t="s">
        <v>456</v>
      </c>
    </row>
    <row r="23" spans="2:13" ht="12.75" customHeight="1" x14ac:dyDescent="0.2">
      <c r="B23" s="206" t="s">
        <v>665</v>
      </c>
      <c r="C23" s="206"/>
      <c r="D23" s="206"/>
      <c r="E23" s="206"/>
      <c r="F23" s="203"/>
      <c r="G23" s="203"/>
      <c r="H23" s="205" t="s">
        <v>456</v>
      </c>
      <c r="I23" s="205" t="s">
        <v>456</v>
      </c>
      <c r="J23" s="205" t="s">
        <v>456</v>
      </c>
      <c r="K23" s="204">
        <v>599</v>
      </c>
      <c r="L23" s="204">
        <v>294</v>
      </c>
      <c r="M23" s="205" t="s">
        <v>456</v>
      </c>
    </row>
    <row r="24" spans="2:13" ht="12.75" customHeight="1" x14ac:dyDescent="0.2">
      <c r="B24" s="206" t="s">
        <v>666</v>
      </c>
      <c r="C24" s="206"/>
      <c r="D24" s="206"/>
      <c r="E24" s="206"/>
      <c r="F24" s="203"/>
      <c r="G24" s="203"/>
      <c r="H24" s="205" t="s">
        <v>456</v>
      </c>
      <c r="I24" s="205" t="s">
        <v>456</v>
      </c>
      <c r="J24" s="205" t="s">
        <v>456</v>
      </c>
      <c r="K24" s="204">
        <v>599</v>
      </c>
      <c r="L24" s="205" t="s">
        <v>456</v>
      </c>
      <c r="M24" s="204">
        <v>350</v>
      </c>
    </row>
    <row r="25" spans="2:13" ht="12.75" customHeight="1" x14ac:dyDescent="0.2">
      <c r="B25" s="206" t="s">
        <v>667</v>
      </c>
      <c r="C25" s="206"/>
      <c r="D25" s="206"/>
      <c r="E25" s="206"/>
      <c r="F25" s="203"/>
      <c r="G25" s="203"/>
      <c r="H25" s="205" t="s">
        <v>456</v>
      </c>
      <c r="I25" s="205" t="s">
        <v>456</v>
      </c>
      <c r="J25" s="205" t="s">
        <v>456</v>
      </c>
      <c r="K25" s="204">
        <v>599</v>
      </c>
      <c r="L25" s="204">
        <v>294</v>
      </c>
      <c r="M25" s="204">
        <v>350</v>
      </c>
    </row>
    <row r="27" spans="2:13" ht="12.75" customHeight="1" x14ac:dyDescent="0.2">
      <c r="B27" s="753" t="s">
        <v>42</v>
      </c>
      <c r="C27" s="753"/>
      <c r="D27" s="723"/>
      <c r="E27" s="723"/>
      <c r="F27" s="723"/>
      <c r="G27" s="723"/>
    </row>
    <row r="28" spans="2:13" ht="12.75" customHeight="1" x14ac:dyDescent="0.2">
      <c r="B28" s="208"/>
      <c r="C28" s="208"/>
      <c r="D28" s="209"/>
    </row>
    <row r="29" spans="2:13" ht="12.75" customHeight="1" x14ac:dyDescent="0.2">
      <c r="B29"/>
      <c r="C29"/>
      <c r="D29"/>
      <c r="E29" s="749" t="s">
        <v>670</v>
      </c>
      <c r="F29" s="750"/>
      <c r="G29" s="750"/>
      <c r="H29" s="749" t="s">
        <v>696</v>
      </c>
      <c r="I29" s="750"/>
      <c r="J29" s="751"/>
    </row>
    <row r="30" spans="2:13" ht="42" customHeight="1" x14ac:dyDescent="0.2">
      <c r="B30" s="210" t="s">
        <v>425</v>
      </c>
      <c r="C30" s="752" t="s">
        <v>42</v>
      </c>
      <c r="D30" s="752"/>
      <c r="E30" s="201" t="s">
        <v>384</v>
      </c>
      <c r="F30" s="201" t="s">
        <v>296</v>
      </c>
      <c r="G30" s="201" t="s">
        <v>697</v>
      </c>
      <c r="H30" s="201" t="s">
        <v>384</v>
      </c>
      <c r="I30" s="201" t="s">
        <v>296</v>
      </c>
      <c r="J30" s="201" t="s">
        <v>697</v>
      </c>
    </row>
    <row r="31" spans="2:13" ht="12.75" customHeight="1" x14ac:dyDescent="0.2">
      <c r="B31" s="755" t="s">
        <v>583</v>
      </c>
      <c r="C31" s="756" t="s">
        <v>497</v>
      </c>
      <c r="D31" s="756"/>
      <c r="E31" s="211">
        <v>0</v>
      </c>
      <c r="F31" s="205" t="s">
        <v>456</v>
      </c>
      <c r="G31" s="205" t="s">
        <v>456</v>
      </c>
      <c r="H31" s="211">
        <v>0</v>
      </c>
      <c r="I31" s="205" t="s">
        <v>456</v>
      </c>
      <c r="J31" s="205" t="s">
        <v>456</v>
      </c>
    </row>
    <row r="32" spans="2:13" ht="12.75" customHeight="1" x14ac:dyDescent="0.2">
      <c r="B32" s="755"/>
      <c r="C32" s="756" t="s">
        <v>714</v>
      </c>
      <c r="D32" s="756"/>
      <c r="E32" s="211">
        <v>227</v>
      </c>
      <c r="F32" s="205" t="s">
        <v>456</v>
      </c>
      <c r="G32" s="205" t="s">
        <v>456</v>
      </c>
      <c r="H32" s="211">
        <v>227</v>
      </c>
      <c r="I32" s="205" t="s">
        <v>456</v>
      </c>
      <c r="J32" s="205" t="s">
        <v>456</v>
      </c>
    </row>
    <row r="33" spans="2:10" ht="12.75" customHeight="1" x14ac:dyDescent="0.2">
      <c r="B33" s="755"/>
      <c r="C33" s="756" t="s">
        <v>715</v>
      </c>
      <c r="D33" s="756"/>
      <c r="E33" s="211">
        <v>414</v>
      </c>
      <c r="F33" s="205" t="s">
        <v>456</v>
      </c>
      <c r="G33" s="205" t="s">
        <v>456</v>
      </c>
      <c r="H33" s="211">
        <v>414</v>
      </c>
      <c r="I33" s="205" t="s">
        <v>456</v>
      </c>
      <c r="J33" s="205" t="s">
        <v>456</v>
      </c>
    </row>
    <row r="34" spans="2:10" ht="12.75" customHeight="1" x14ac:dyDescent="0.2">
      <c r="B34" s="755"/>
      <c r="C34" s="756" t="s">
        <v>716</v>
      </c>
      <c r="D34" s="756"/>
      <c r="E34" s="211">
        <v>469</v>
      </c>
      <c r="F34" s="205" t="s">
        <v>456</v>
      </c>
      <c r="G34" s="205" t="s">
        <v>456</v>
      </c>
      <c r="H34" s="211">
        <v>469</v>
      </c>
      <c r="I34" s="205" t="s">
        <v>456</v>
      </c>
      <c r="J34" s="205" t="s">
        <v>456</v>
      </c>
    </row>
    <row r="35" spans="2:10" ht="12.75" customHeight="1" x14ac:dyDescent="0.2">
      <c r="B35" s="755" t="s">
        <v>721</v>
      </c>
      <c r="C35" s="756" t="s">
        <v>497</v>
      </c>
      <c r="D35" s="756"/>
      <c r="E35" s="205" t="s">
        <v>456</v>
      </c>
      <c r="F35" s="205" t="s">
        <v>456</v>
      </c>
      <c r="G35" s="205" t="s">
        <v>456</v>
      </c>
      <c r="H35" s="211">
        <v>0</v>
      </c>
      <c r="I35" s="211">
        <v>0</v>
      </c>
      <c r="J35" s="211">
        <v>0</v>
      </c>
    </row>
    <row r="36" spans="2:10" ht="12.75" customHeight="1" x14ac:dyDescent="0.2">
      <c r="B36" s="755"/>
      <c r="C36" s="756" t="s">
        <v>714</v>
      </c>
      <c r="D36" s="756"/>
      <c r="E36" s="205" t="s">
        <v>456</v>
      </c>
      <c r="F36" s="205" t="s">
        <v>456</v>
      </c>
      <c r="G36" s="205" t="s">
        <v>456</v>
      </c>
      <c r="H36" s="211">
        <v>181</v>
      </c>
      <c r="I36" s="211">
        <v>94</v>
      </c>
      <c r="J36" s="211">
        <v>117</v>
      </c>
    </row>
    <row r="37" spans="2:10" ht="12.75" customHeight="1" x14ac:dyDescent="0.2">
      <c r="B37" s="755"/>
      <c r="C37" s="756" t="s">
        <v>715</v>
      </c>
      <c r="D37" s="756"/>
      <c r="E37" s="205" t="s">
        <v>456</v>
      </c>
      <c r="F37" s="205" t="s">
        <v>456</v>
      </c>
      <c r="G37" s="205" t="s">
        <v>456</v>
      </c>
      <c r="H37" s="211">
        <v>257</v>
      </c>
      <c r="I37" s="211">
        <v>134</v>
      </c>
      <c r="J37" s="211">
        <v>166</v>
      </c>
    </row>
    <row r="38" spans="2:10" ht="12.75" customHeight="1" x14ac:dyDescent="0.2">
      <c r="B38" s="755"/>
      <c r="C38" s="756" t="s">
        <v>716</v>
      </c>
      <c r="D38" s="756"/>
      <c r="E38" s="205" t="s">
        <v>456</v>
      </c>
      <c r="F38" s="205" t="s">
        <v>456</v>
      </c>
      <c r="G38" s="205" t="s">
        <v>456</v>
      </c>
      <c r="H38" s="211">
        <v>282</v>
      </c>
      <c r="I38" s="211">
        <v>148</v>
      </c>
      <c r="J38" s="211">
        <v>183</v>
      </c>
    </row>
  </sheetData>
  <mergeCells count="23">
    <mergeCell ref="B35:B38"/>
    <mergeCell ref="C35:D35"/>
    <mergeCell ref="C36:D36"/>
    <mergeCell ref="C37:D37"/>
    <mergeCell ref="C38:D38"/>
    <mergeCell ref="E29:G29"/>
    <mergeCell ref="H29:J29"/>
    <mergeCell ref="C30:D30"/>
    <mergeCell ref="B31:B34"/>
    <mergeCell ref="C31:D31"/>
    <mergeCell ref="C32:D32"/>
    <mergeCell ref="C33:D33"/>
    <mergeCell ref="C34:D34"/>
    <mergeCell ref="H8:J8"/>
    <mergeCell ref="K8:M8"/>
    <mergeCell ref="B9:G9"/>
    <mergeCell ref="B27:G27"/>
    <mergeCell ref="B7:D7"/>
    <mergeCell ref="B2:E2"/>
    <mergeCell ref="B4:C4"/>
    <mergeCell ref="D4:E4"/>
    <mergeCell ref="B5:C5"/>
    <mergeCell ref="D5:E5"/>
  </mergeCells>
  <phoneticPr fontId="3" type="noConversion"/>
  <pageMargins left="0.32" right="0.24" top="1" bottom="1" header="0.5" footer="0.5"/>
  <pageSetup paperSize="9" orientation="portrait" r:id="rId1"/>
  <headerFooter alignWithMargins="0">
    <oddFooter>&amp;LMarsh Insurance Brokers (Malaysia) Sdn Bhd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I42"/>
  <sheetViews>
    <sheetView zoomScale="85" workbookViewId="0">
      <pane ySplit="2" topLeftCell="A28" activePane="bottomLeft" state="frozenSplit"/>
      <selection pane="bottomLeft" activeCell="A13" sqref="A13"/>
    </sheetView>
  </sheetViews>
  <sheetFormatPr defaultRowHeight="12.75" x14ac:dyDescent="0.2"/>
  <cols>
    <col min="1" max="1" width="19.7109375" style="98" customWidth="1"/>
    <col min="2" max="2" width="21.42578125" style="97" customWidth="1"/>
    <col min="3" max="3" width="30.5703125" style="98" bestFit="1" customWidth="1"/>
    <col min="4" max="4" width="29.7109375" style="98" bestFit="1" customWidth="1"/>
    <col min="5" max="5" width="25.5703125" style="98" customWidth="1"/>
    <col min="6" max="6" width="50" style="98" bestFit="1" customWidth="1"/>
    <col min="7" max="7" width="31.28515625" style="98" customWidth="1"/>
    <col min="8" max="8" width="19.5703125" style="98" customWidth="1"/>
    <col min="9" max="9" width="24.28515625" style="98" customWidth="1"/>
    <col min="10" max="16384" width="9.140625" style="97"/>
  </cols>
  <sheetData>
    <row r="1" spans="1:9" x14ac:dyDescent="0.2">
      <c r="A1" s="96" t="s">
        <v>439</v>
      </c>
    </row>
    <row r="2" spans="1:9" ht="25.5" x14ac:dyDescent="0.2">
      <c r="A2" s="99" t="s">
        <v>297</v>
      </c>
      <c r="B2" s="99" t="s">
        <v>384</v>
      </c>
      <c r="C2" s="99" t="s">
        <v>298</v>
      </c>
      <c r="D2" s="99" t="s">
        <v>299</v>
      </c>
      <c r="E2" s="99" t="s">
        <v>559</v>
      </c>
      <c r="F2" s="99" t="s">
        <v>300</v>
      </c>
      <c r="G2" s="99" t="s">
        <v>301</v>
      </c>
      <c r="H2" s="99" t="s">
        <v>302</v>
      </c>
      <c r="I2" s="99" t="s">
        <v>303</v>
      </c>
    </row>
    <row r="3" spans="1:9" ht="51.75" customHeight="1" x14ac:dyDescent="0.2">
      <c r="A3" s="100" t="s">
        <v>39</v>
      </c>
      <c r="B3" s="101" t="s">
        <v>304</v>
      </c>
      <c r="C3" s="100" t="s">
        <v>260</v>
      </c>
      <c r="D3" s="100" t="s">
        <v>261</v>
      </c>
      <c r="E3" s="762"/>
      <c r="F3" s="73" t="s">
        <v>305</v>
      </c>
      <c r="G3" s="73" t="s">
        <v>583</v>
      </c>
      <c r="H3" s="759" t="s">
        <v>306</v>
      </c>
      <c r="I3" s="759" t="s">
        <v>307</v>
      </c>
    </row>
    <row r="4" spans="1:9" ht="51.75" customHeight="1" x14ac:dyDescent="0.2">
      <c r="A4" s="100" t="s">
        <v>39</v>
      </c>
      <c r="B4" s="101" t="s">
        <v>304</v>
      </c>
      <c r="C4" s="100" t="s">
        <v>259</v>
      </c>
      <c r="D4" s="100" t="s">
        <v>262</v>
      </c>
      <c r="E4" s="763"/>
      <c r="F4" s="73" t="s">
        <v>305</v>
      </c>
      <c r="G4" s="73" t="s">
        <v>583</v>
      </c>
      <c r="H4" s="760"/>
      <c r="I4" s="760"/>
    </row>
    <row r="5" spans="1:9" ht="44.25" customHeight="1" x14ac:dyDescent="0.2">
      <c r="A5" s="100" t="s">
        <v>39</v>
      </c>
      <c r="B5" s="101" t="s">
        <v>304</v>
      </c>
      <c r="C5" s="100" t="s">
        <v>260</v>
      </c>
      <c r="D5" s="100" t="s">
        <v>261</v>
      </c>
      <c r="E5" s="763"/>
      <c r="F5" s="73" t="s">
        <v>400</v>
      </c>
      <c r="G5" s="73" t="s">
        <v>583</v>
      </c>
      <c r="H5" s="760"/>
      <c r="I5" s="760"/>
    </row>
    <row r="6" spans="1:9" ht="44.25" customHeight="1" x14ac:dyDescent="0.2">
      <c r="A6" s="100" t="s">
        <v>39</v>
      </c>
      <c r="B6" s="101" t="s">
        <v>304</v>
      </c>
      <c r="C6" s="100" t="s">
        <v>259</v>
      </c>
      <c r="D6" s="100" t="s">
        <v>262</v>
      </c>
      <c r="E6" s="763"/>
      <c r="F6" s="73" t="s">
        <v>400</v>
      </c>
      <c r="G6" s="73" t="s">
        <v>583</v>
      </c>
      <c r="H6" s="760"/>
      <c r="I6" s="760"/>
    </row>
    <row r="7" spans="1:9" ht="45" customHeight="1" x14ac:dyDescent="0.2">
      <c r="A7" s="100" t="s">
        <v>39</v>
      </c>
      <c r="B7" s="101" t="s">
        <v>304</v>
      </c>
      <c r="C7" s="100" t="s">
        <v>260</v>
      </c>
      <c r="D7" s="100" t="s">
        <v>261</v>
      </c>
      <c r="E7" s="763"/>
      <c r="F7" s="73" t="s">
        <v>308</v>
      </c>
      <c r="G7" s="73" t="s">
        <v>583</v>
      </c>
      <c r="H7" s="760"/>
      <c r="I7" s="760"/>
    </row>
    <row r="8" spans="1:9" ht="45" customHeight="1" x14ac:dyDescent="0.2">
      <c r="A8" s="100" t="s">
        <v>39</v>
      </c>
      <c r="B8" s="101" t="s">
        <v>304</v>
      </c>
      <c r="C8" s="100" t="s">
        <v>259</v>
      </c>
      <c r="D8" s="100" t="s">
        <v>262</v>
      </c>
      <c r="E8" s="763"/>
      <c r="F8" s="73" t="s">
        <v>308</v>
      </c>
      <c r="G8" s="73" t="s">
        <v>583</v>
      </c>
      <c r="H8" s="760"/>
      <c r="I8" s="760"/>
    </row>
    <row r="9" spans="1:9" ht="54" customHeight="1" x14ac:dyDescent="0.2">
      <c r="A9" s="100" t="s">
        <v>39</v>
      </c>
      <c r="B9" s="101" t="s">
        <v>304</v>
      </c>
      <c r="C9" s="100" t="s">
        <v>260</v>
      </c>
      <c r="D9" s="100" t="s">
        <v>261</v>
      </c>
      <c r="E9" s="764"/>
      <c r="F9" s="73" t="s">
        <v>401</v>
      </c>
      <c r="G9" s="73" t="s">
        <v>583</v>
      </c>
      <c r="H9" s="761"/>
      <c r="I9" s="761"/>
    </row>
    <row r="10" spans="1:9" ht="54" customHeight="1" x14ac:dyDescent="0.2">
      <c r="A10" s="100" t="s">
        <v>39</v>
      </c>
      <c r="B10" s="101" t="s">
        <v>304</v>
      </c>
      <c r="C10" s="100" t="s">
        <v>259</v>
      </c>
      <c r="D10" s="100" t="s">
        <v>262</v>
      </c>
      <c r="E10" s="520"/>
      <c r="F10" s="73" t="s">
        <v>401</v>
      </c>
      <c r="G10" s="73" t="s">
        <v>583</v>
      </c>
      <c r="H10" s="521"/>
      <c r="I10" s="521"/>
    </row>
    <row r="11" spans="1:9" ht="54" customHeight="1" x14ac:dyDescent="0.2">
      <c r="A11" s="100" t="s">
        <v>39</v>
      </c>
      <c r="B11" s="101" t="s">
        <v>304</v>
      </c>
      <c r="C11" s="100" t="s">
        <v>260</v>
      </c>
      <c r="D11" s="100" t="s">
        <v>261</v>
      </c>
      <c r="E11" s="520"/>
      <c r="F11" s="73" t="s">
        <v>309</v>
      </c>
      <c r="G11" s="73" t="s">
        <v>583</v>
      </c>
      <c r="H11" s="521"/>
      <c r="I11" s="521"/>
    </row>
    <row r="12" spans="1:9" ht="54" customHeight="1" x14ac:dyDescent="0.2">
      <c r="A12" s="100" t="s">
        <v>39</v>
      </c>
      <c r="B12" s="101" t="s">
        <v>304</v>
      </c>
      <c r="C12" s="100" t="s">
        <v>259</v>
      </c>
      <c r="D12" s="100" t="s">
        <v>262</v>
      </c>
      <c r="E12" s="520"/>
      <c r="F12" s="73" t="s">
        <v>309</v>
      </c>
      <c r="G12" s="73" t="s">
        <v>583</v>
      </c>
      <c r="H12" s="521"/>
      <c r="I12" s="521"/>
    </row>
    <row r="13" spans="1:9" ht="36.75" customHeight="1" x14ac:dyDescent="0.2">
      <c r="A13" s="100" t="s">
        <v>40</v>
      </c>
      <c r="B13" s="101" t="s">
        <v>47</v>
      </c>
      <c r="C13" s="100" t="s">
        <v>402</v>
      </c>
      <c r="D13" s="103" t="s">
        <v>402</v>
      </c>
      <c r="E13" s="103"/>
      <c r="F13" s="73" t="s">
        <v>403</v>
      </c>
      <c r="G13" s="73" t="s">
        <v>583</v>
      </c>
      <c r="H13" s="759" t="s">
        <v>306</v>
      </c>
      <c r="I13" s="102" t="s">
        <v>310</v>
      </c>
    </row>
    <row r="14" spans="1:9" ht="36.75" customHeight="1" x14ac:dyDescent="0.2">
      <c r="A14" s="100" t="s">
        <v>40</v>
      </c>
      <c r="B14" s="101" t="s">
        <v>47</v>
      </c>
      <c r="C14" s="100" t="s">
        <v>402</v>
      </c>
      <c r="D14" s="103" t="s">
        <v>402</v>
      </c>
      <c r="E14" s="103"/>
      <c r="F14" s="100" t="s">
        <v>404</v>
      </c>
      <c r="G14" s="73" t="s">
        <v>583</v>
      </c>
      <c r="H14" s="760"/>
      <c r="I14" s="104"/>
    </row>
    <row r="15" spans="1:9" ht="35.25" customHeight="1" x14ac:dyDescent="0.2">
      <c r="A15" s="100" t="s">
        <v>40</v>
      </c>
      <c r="B15" s="101" t="s">
        <v>47</v>
      </c>
      <c r="C15" s="100" t="s">
        <v>402</v>
      </c>
      <c r="D15" s="103" t="s">
        <v>402</v>
      </c>
      <c r="E15" s="103"/>
      <c r="F15" s="100" t="s">
        <v>405</v>
      </c>
      <c r="G15" s="73" t="s">
        <v>583</v>
      </c>
      <c r="H15" s="760"/>
      <c r="I15" s="104"/>
    </row>
    <row r="16" spans="1:9" ht="35.25" customHeight="1" x14ac:dyDescent="0.2">
      <c r="A16" s="100" t="s">
        <v>40</v>
      </c>
      <c r="B16" s="101" t="s">
        <v>406</v>
      </c>
      <c r="C16" s="103" t="s">
        <v>433</v>
      </c>
      <c r="D16" s="103" t="s">
        <v>433</v>
      </c>
      <c r="E16" s="103"/>
      <c r="F16" s="73" t="s">
        <v>403</v>
      </c>
      <c r="G16" s="73" t="s">
        <v>583</v>
      </c>
      <c r="H16" s="760"/>
      <c r="I16" s="104"/>
    </row>
    <row r="17" spans="1:9" ht="35.25" customHeight="1" x14ac:dyDescent="0.2">
      <c r="A17" s="100" t="s">
        <v>40</v>
      </c>
      <c r="B17" s="101" t="s">
        <v>406</v>
      </c>
      <c r="C17" s="103" t="s">
        <v>433</v>
      </c>
      <c r="D17" s="103" t="s">
        <v>433</v>
      </c>
      <c r="E17" s="103"/>
      <c r="F17" s="100" t="s">
        <v>404</v>
      </c>
      <c r="G17" s="73" t="s">
        <v>583</v>
      </c>
      <c r="H17" s="760"/>
      <c r="I17" s="104"/>
    </row>
    <row r="18" spans="1:9" ht="35.25" customHeight="1" x14ac:dyDescent="0.2">
      <c r="A18" s="100" t="s">
        <v>40</v>
      </c>
      <c r="B18" s="101" t="s">
        <v>406</v>
      </c>
      <c r="C18" s="103" t="s">
        <v>433</v>
      </c>
      <c r="D18" s="103" t="s">
        <v>433</v>
      </c>
      <c r="E18" s="103"/>
      <c r="F18" s="100" t="s">
        <v>405</v>
      </c>
      <c r="G18" s="73" t="s">
        <v>583</v>
      </c>
      <c r="H18" s="760"/>
      <c r="I18" s="104"/>
    </row>
    <row r="19" spans="1:9" ht="49.5" customHeight="1" x14ac:dyDescent="0.2">
      <c r="A19" s="100" t="s">
        <v>40</v>
      </c>
      <c r="B19" s="101" t="s">
        <v>407</v>
      </c>
      <c r="C19" s="103" t="s">
        <v>433</v>
      </c>
      <c r="D19" s="103" t="s">
        <v>433</v>
      </c>
      <c r="E19" s="103"/>
      <c r="F19" s="100" t="s">
        <v>434</v>
      </c>
      <c r="G19" s="73" t="s">
        <v>311</v>
      </c>
      <c r="H19" s="760"/>
      <c r="I19" s="104"/>
    </row>
    <row r="20" spans="1:9" ht="39" customHeight="1" x14ac:dyDescent="0.2">
      <c r="A20" s="100" t="s">
        <v>40</v>
      </c>
      <c r="B20" s="101" t="s">
        <v>407</v>
      </c>
      <c r="C20" s="103" t="s">
        <v>433</v>
      </c>
      <c r="D20" s="103" t="s">
        <v>433</v>
      </c>
      <c r="E20" s="103"/>
      <c r="F20" s="100" t="s">
        <v>393</v>
      </c>
      <c r="G20" s="73" t="s">
        <v>311</v>
      </c>
      <c r="H20" s="760"/>
      <c r="I20" s="104"/>
    </row>
    <row r="21" spans="1:9" ht="40.5" customHeight="1" x14ac:dyDescent="0.2">
      <c r="A21" s="100" t="s">
        <v>40</v>
      </c>
      <c r="B21" s="101" t="s">
        <v>407</v>
      </c>
      <c r="C21" s="103" t="s">
        <v>433</v>
      </c>
      <c r="D21" s="103" t="s">
        <v>433</v>
      </c>
      <c r="E21" s="103"/>
      <c r="F21" s="100" t="s">
        <v>435</v>
      </c>
      <c r="G21" s="73" t="s">
        <v>311</v>
      </c>
      <c r="H21" s="760"/>
      <c r="I21" s="104"/>
    </row>
    <row r="22" spans="1:9" ht="40.5" customHeight="1" x14ac:dyDescent="0.2">
      <c r="A22" s="100" t="s">
        <v>40</v>
      </c>
      <c r="B22" s="101" t="s">
        <v>408</v>
      </c>
      <c r="C22" s="103" t="s">
        <v>433</v>
      </c>
      <c r="D22" s="103" t="s">
        <v>433</v>
      </c>
      <c r="E22" s="103"/>
      <c r="F22" s="100" t="s">
        <v>434</v>
      </c>
      <c r="G22" s="73" t="s">
        <v>311</v>
      </c>
      <c r="H22" s="760"/>
      <c r="I22" s="104"/>
    </row>
    <row r="23" spans="1:9" ht="43.5" customHeight="1" x14ac:dyDescent="0.2">
      <c r="A23" s="100" t="s">
        <v>40</v>
      </c>
      <c r="B23" s="101" t="s">
        <v>408</v>
      </c>
      <c r="C23" s="103" t="s">
        <v>433</v>
      </c>
      <c r="D23" s="103" t="s">
        <v>433</v>
      </c>
      <c r="E23" s="103"/>
      <c r="F23" s="100" t="s">
        <v>393</v>
      </c>
      <c r="G23" s="73" t="s">
        <v>311</v>
      </c>
      <c r="H23" s="760"/>
      <c r="I23" s="104"/>
    </row>
    <row r="24" spans="1:9" ht="41.25" customHeight="1" x14ac:dyDescent="0.2">
      <c r="A24" s="100" t="s">
        <v>40</v>
      </c>
      <c r="B24" s="101" t="s">
        <v>408</v>
      </c>
      <c r="C24" s="103" t="s">
        <v>433</v>
      </c>
      <c r="D24" s="103" t="s">
        <v>433</v>
      </c>
      <c r="E24" s="103"/>
      <c r="F24" s="100" t="s">
        <v>435</v>
      </c>
      <c r="G24" s="73" t="s">
        <v>311</v>
      </c>
      <c r="H24" s="760"/>
      <c r="I24" s="104"/>
    </row>
    <row r="25" spans="1:9" ht="39.75" customHeight="1" x14ac:dyDescent="0.2">
      <c r="A25" s="100" t="s">
        <v>40</v>
      </c>
      <c r="B25" s="101" t="s">
        <v>409</v>
      </c>
      <c r="C25" s="103" t="s">
        <v>433</v>
      </c>
      <c r="D25" s="103" t="s">
        <v>433</v>
      </c>
      <c r="E25" s="103"/>
      <c r="F25" s="100" t="s">
        <v>434</v>
      </c>
      <c r="G25" s="73" t="s">
        <v>311</v>
      </c>
      <c r="H25" s="760"/>
      <c r="I25" s="104"/>
    </row>
    <row r="26" spans="1:9" ht="36.75" customHeight="1" x14ac:dyDescent="0.2">
      <c r="A26" s="100" t="s">
        <v>40</v>
      </c>
      <c r="B26" s="101" t="s">
        <v>409</v>
      </c>
      <c r="C26" s="103" t="s">
        <v>433</v>
      </c>
      <c r="D26" s="103" t="s">
        <v>433</v>
      </c>
      <c r="E26" s="103"/>
      <c r="F26" s="100" t="s">
        <v>393</v>
      </c>
      <c r="G26" s="73" t="s">
        <v>311</v>
      </c>
      <c r="H26" s="760"/>
      <c r="I26" s="104"/>
    </row>
    <row r="27" spans="1:9" ht="45" customHeight="1" x14ac:dyDescent="0.2">
      <c r="A27" s="103" t="s">
        <v>40</v>
      </c>
      <c r="B27" s="101" t="s">
        <v>409</v>
      </c>
      <c r="C27" s="103" t="s">
        <v>433</v>
      </c>
      <c r="D27" s="103" t="s">
        <v>433</v>
      </c>
      <c r="E27" s="103"/>
      <c r="F27" s="103" t="s">
        <v>435</v>
      </c>
      <c r="G27" s="73" t="s">
        <v>311</v>
      </c>
      <c r="H27" s="760"/>
      <c r="I27" s="104"/>
    </row>
    <row r="28" spans="1:9" ht="41.25" customHeight="1" x14ac:dyDescent="0.2">
      <c r="A28" s="100" t="s">
        <v>42</v>
      </c>
      <c r="B28" s="101" t="s">
        <v>47</v>
      </c>
      <c r="C28" s="103" t="s">
        <v>412</v>
      </c>
      <c r="D28" s="103" t="s">
        <v>412</v>
      </c>
      <c r="E28" s="757"/>
      <c r="F28" s="103" t="s">
        <v>413</v>
      </c>
      <c r="G28" s="103" t="s">
        <v>583</v>
      </c>
      <c r="H28" s="758" t="s">
        <v>306</v>
      </c>
      <c r="I28" s="758" t="s">
        <v>310</v>
      </c>
    </row>
    <row r="29" spans="1:9" ht="42" customHeight="1" x14ac:dyDescent="0.2">
      <c r="A29" s="100" t="s">
        <v>42</v>
      </c>
      <c r="B29" s="101" t="s">
        <v>47</v>
      </c>
      <c r="C29" s="103" t="s">
        <v>412</v>
      </c>
      <c r="D29" s="103" t="s">
        <v>412</v>
      </c>
      <c r="E29" s="757"/>
      <c r="F29" s="103" t="s">
        <v>414</v>
      </c>
      <c r="G29" s="103" t="s">
        <v>583</v>
      </c>
      <c r="H29" s="758"/>
      <c r="I29" s="758"/>
    </row>
    <row r="30" spans="1:9" ht="41.25" customHeight="1" x14ac:dyDescent="0.2">
      <c r="A30" s="100" t="s">
        <v>42</v>
      </c>
      <c r="B30" s="101" t="s">
        <v>47</v>
      </c>
      <c r="C30" s="103" t="s">
        <v>412</v>
      </c>
      <c r="D30" s="103" t="s">
        <v>412</v>
      </c>
      <c r="E30" s="757"/>
      <c r="F30" s="103" t="s">
        <v>415</v>
      </c>
      <c r="G30" s="103" t="s">
        <v>583</v>
      </c>
      <c r="H30" s="758"/>
      <c r="I30" s="758"/>
    </row>
    <row r="31" spans="1:9" ht="39.75" customHeight="1" x14ac:dyDescent="0.2">
      <c r="A31" s="100" t="s">
        <v>42</v>
      </c>
      <c r="B31" s="101" t="s">
        <v>406</v>
      </c>
      <c r="C31" s="103" t="s">
        <v>412</v>
      </c>
      <c r="D31" s="103" t="s">
        <v>412</v>
      </c>
      <c r="E31" s="757"/>
      <c r="F31" s="103" t="s">
        <v>413</v>
      </c>
      <c r="G31" s="103" t="s">
        <v>583</v>
      </c>
      <c r="H31" s="758"/>
      <c r="I31" s="758"/>
    </row>
    <row r="32" spans="1:9" ht="42" customHeight="1" x14ac:dyDescent="0.2">
      <c r="A32" s="100" t="s">
        <v>42</v>
      </c>
      <c r="B32" s="101" t="s">
        <v>406</v>
      </c>
      <c r="C32" s="103" t="s">
        <v>412</v>
      </c>
      <c r="D32" s="103" t="s">
        <v>412</v>
      </c>
      <c r="E32" s="757"/>
      <c r="F32" s="103" t="s">
        <v>414</v>
      </c>
      <c r="G32" s="103" t="s">
        <v>583</v>
      </c>
      <c r="H32" s="758"/>
      <c r="I32" s="758"/>
    </row>
    <row r="33" spans="1:9" ht="37.5" customHeight="1" x14ac:dyDescent="0.2">
      <c r="A33" s="100" t="s">
        <v>42</v>
      </c>
      <c r="B33" s="101" t="s">
        <v>406</v>
      </c>
      <c r="C33" s="103" t="s">
        <v>412</v>
      </c>
      <c r="D33" s="103" t="s">
        <v>412</v>
      </c>
      <c r="E33" s="757"/>
      <c r="F33" s="103" t="s">
        <v>415</v>
      </c>
      <c r="G33" s="103" t="s">
        <v>583</v>
      </c>
      <c r="H33" s="758"/>
      <c r="I33" s="758"/>
    </row>
    <row r="34" spans="1:9" ht="36" customHeight="1" x14ac:dyDescent="0.2">
      <c r="A34" s="100" t="s">
        <v>42</v>
      </c>
      <c r="B34" s="101" t="s">
        <v>407</v>
      </c>
      <c r="C34" s="103" t="s">
        <v>416</v>
      </c>
      <c r="D34" s="103" t="s">
        <v>416</v>
      </c>
      <c r="E34" s="757"/>
      <c r="F34" s="103" t="s">
        <v>417</v>
      </c>
      <c r="G34" s="73" t="s">
        <v>311</v>
      </c>
      <c r="H34" s="758"/>
      <c r="I34" s="758"/>
    </row>
    <row r="35" spans="1:9" ht="35.25" customHeight="1" x14ac:dyDescent="0.2">
      <c r="A35" s="100" t="s">
        <v>42</v>
      </c>
      <c r="B35" s="101" t="s">
        <v>407</v>
      </c>
      <c r="C35" s="103" t="s">
        <v>416</v>
      </c>
      <c r="D35" s="103" t="s">
        <v>416</v>
      </c>
      <c r="E35" s="757"/>
      <c r="F35" s="103" t="s">
        <v>418</v>
      </c>
      <c r="G35" s="73" t="s">
        <v>311</v>
      </c>
      <c r="H35" s="758"/>
      <c r="I35" s="758"/>
    </row>
    <row r="36" spans="1:9" ht="37.5" customHeight="1" x14ac:dyDescent="0.2">
      <c r="A36" s="100" t="s">
        <v>42</v>
      </c>
      <c r="B36" s="101" t="s">
        <v>407</v>
      </c>
      <c r="C36" s="103" t="s">
        <v>416</v>
      </c>
      <c r="D36" s="103" t="s">
        <v>416</v>
      </c>
      <c r="E36" s="757"/>
      <c r="F36" s="103" t="s">
        <v>419</v>
      </c>
      <c r="G36" s="73" t="s">
        <v>311</v>
      </c>
      <c r="H36" s="758"/>
      <c r="I36" s="758"/>
    </row>
    <row r="37" spans="1:9" ht="39.75" customHeight="1" x14ac:dyDescent="0.2">
      <c r="A37" s="100" t="s">
        <v>42</v>
      </c>
      <c r="B37" s="101" t="s">
        <v>408</v>
      </c>
      <c r="C37" s="103" t="s">
        <v>416</v>
      </c>
      <c r="D37" s="103" t="s">
        <v>416</v>
      </c>
      <c r="E37" s="757"/>
      <c r="F37" s="103" t="s">
        <v>417</v>
      </c>
      <c r="G37" s="73" t="s">
        <v>311</v>
      </c>
      <c r="H37" s="758"/>
      <c r="I37" s="758"/>
    </row>
    <row r="38" spans="1:9" ht="41.25" customHeight="1" x14ac:dyDescent="0.2">
      <c r="A38" s="100" t="s">
        <v>42</v>
      </c>
      <c r="B38" s="101" t="s">
        <v>408</v>
      </c>
      <c r="C38" s="103" t="s">
        <v>416</v>
      </c>
      <c r="D38" s="103" t="s">
        <v>416</v>
      </c>
      <c r="E38" s="757"/>
      <c r="F38" s="103" t="s">
        <v>418</v>
      </c>
      <c r="G38" s="73" t="s">
        <v>311</v>
      </c>
      <c r="H38" s="758"/>
      <c r="I38" s="758"/>
    </row>
    <row r="39" spans="1:9" ht="41.25" customHeight="1" x14ac:dyDescent="0.2">
      <c r="A39" s="100" t="s">
        <v>42</v>
      </c>
      <c r="B39" s="101" t="s">
        <v>408</v>
      </c>
      <c r="C39" s="103" t="s">
        <v>416</v>
      </c>
      <c r="D39" s="103" t="s">
        <v>416</v>
      </c>
      <c r="E39" s="757"/>
      <c r="F39" s="103" t="s">
        <v>419</v>
      </c>
      <c r="G39" s="73" t="s">
        <v>311</v>
      </c>
      <c r="H39" s="758"/>
      <c r="I39" s="758"/>
    </row>
    <row r="40" spans="1:9" ht="36.75" customHeight="1" x14ac:dyDescent="0.2">
      <c r="A40" s="100" t="s">
        <v>42</v>
      </c>
      <c r="B40" s="101" t="s">
        <v>409</v>
      </c>
      <c r="C40" s="103" t="s">
        <v>416</v>
      </c>
      <c r="D40" s="103" t="s">
        <v>416</v>
      </c>
      <c r="E40" s="757"/>
      <c r="F40" s="103" t="s">
        <v>417</v>
      </c>
      <c r="G40" s="73" t="s">
        <v>311</v>
      </c>
      <c r="H40" s="758"/>
      <c r="I40" s="758"/>
    </row>
    <row r="41" spans="1:9" ht="36.75" customHeight="1" x14ac:dyDescent="0.2">
      <c r="A41" s="103" t="s">
        <v>42</v>
      </c>
      <c r="B41" s="101" t="s">
        <v>409</v>
      </c>
      <c r="C41" s="103" t="s">
        <v>416</v>
      </c>
      <c r="D41" s="103" t="s">
        <v>416</v>
      </c>
      <c r="E41" s="757"/>
      <c r="F41" s="103" t="s">
        <v>418</v>
      </c>
      <c r="G41" s="73" t="s">
        <v>311</v>
      </c>
      <c r="H41" s="758"/>
      <c r="I41" s="758"/>
    </row>
    <row r="42" spans="1:9" ht="40.5" customHeight="1" x14ac:dyDescent="0.2">
      <c r="A42" s="103" t="s">
        <v>42</v>
      </c>
      <c r="B42" s="101" t="s">
        <v>409</v>
      </c>
      <c r="C42" s="103" t="s">
        <v>416</v>
      </c>
      <c r="D42" s="103" t="s">
        <v>416</v>
      </c>
      <c r="E42" s="757"/>
      <c r="F42" s="103" t="s">
        <v>419</v>
      </c>
      <c r="G42" s="73" t="s">
        <v>311</v>
      </c>
      <c r="H42" s="758"/>
      <c r="I42" s="758"/>
    </row>
  </sheetData>
  <mergeCells count="7">
    <mergeCell ref="E28:E42"/>
    <mergeCell ref="I28:I42"/>
    <mergeCell ref="H28:H42"/>
    <mergeCell ref="H3:H9"/>
    <mergeCell ref="I3:I9"/>
    <mergeCell ref="H13:H27"/>
    <mergeCell ref="E3:E9"/>
  </mergeCells>
  <phoneticPr fontId="73" type="noConversion"/>
  <hyperlinks>
    <hyperlink ref="A1" location="DocumentIndex!A1" display="Back To Index"/>
  </hyperlinks>
  <pageMargins left="0.75" right="0.75" top="1" bottom="1" header="0.5" footer="0.5"/>
  <pageSetup paperSize="9" scale="70" orientation="landscape"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38"/>
  <sheetViews>
    <sheetView showGridLines="0" zoomScale="85" zoomScaleNormal="75" zoomScaleSheetLayoutView="85" workbookViewId="0">
      <selection activeCell="G22" sqref="G22"/>
    </sheetView>
  </sheetViews>
  <sheetFormatPr defaultRowHeight="12.75" x14ac:dyDescent="0.2"/>
  <cols>
    <col min="1" max="1" width="3.42578125" style="15" bestFit="1" customWidth="1"/>
    <col min="2" max="2" width="20" style="15" customWidth="1"/>
    <col min="3" max="3" width="60.28515625" style="15" customWidth="1"/>
    <col min="4" max="6" width="29.7109375" style="15" customWidth="1"/>
    <col min="7" max="7" width="20.42578125" style="15" customWidth="1"/>
    <col min="8" max="8" width="60.28515625" style="15" customWidth="1"/>
    <col min="9" max="11" width="29.7109375" style="15" customWidth="1"/>
    <col min="12" max="13" width="25.7109375" style="15" customWidth="1"/>
    <col min="14" max="16384" width="9.140625" style="15"/>
  </cols>
  <sheetData>
    <row r="1" spans="1:11" ht="15.75" x14ac:dyDescent="0.2">
      <c r="A1" s="25" t="s">
        <v>371</v>
      </c>
      <c r="B1" s="765" t="s">
        <v>731</v>
      </c>
      <c r="C1" s="765"/>
    </row>
    <row r="2" spans="1:11" ht="15.75" x14ac:dyDescent="0.25">
      <c r="B2" s="2"/>
    </row>
    <row r="3" spans="1:11" x14ac:dyDescent="0.2">
      <c r="B3" s="703" t="s">
        <v>329</v>
      </c>
      <c r="C3" s="766" t="s">
        <v>356</v>
      </c>
      <c r="D3" s="767"/>
      <c r="E3" s="767"/>
      <c r="F3" s="768"/>
      <c r="G3" s="703" t="s">
        <v>329</v>
      </c>
      <c r="H3" s="766" t="s">
        <v>357</v>
      </c>
      <c r="I3" s="767"/>
      <c r="J3" s="767"/>
      <c r="K3" s="768"/>
    </row>
    <row r="4" spans="1:11" x14ac:dyDescent="0.2">
      <c r="B4" s="769"/>
      <c r="C4" s="212" t="s">
        <v>358</v>
      </c>
      <c r="D4" s="213" t="s">
        <v>359</v>
      </c>
      <c r="E4" s="213" t="s">
        <v>360</v>
      </c>
      <c r="F4" s="214" t="s">
        <v>361</v>
      </c>
      <c r="G4" s="769"/>
      <c r="H4" s="212" t="s">
        <v>362</v>
      </c>
      <c r="I4" s="213" t="s">
        <v>359</v>
      </c>
      <c r="J4" s="213" t="s">
        <v>360</v>
      </c>
      <c r="K4" s="214" t="s">
        <v>361</v>
      </c>
    </row>
    <row r="5" spans="1:11" s="215" customFormat="1" x14ac:dyDescent="0.2">
      <c r="B5" s="216"/>
      <c r="C5" s="216"/>
      <c r="D5" s="217"/>
      <c r="E5" s="217"/>
      <c r="F5" s="217"/>
      <c r="G5" s="216"/>
      <c r="H5" s="216"/>
      <c r="I5" s="217"/>
      <c r="J5" s="217"/>
      <c r="K5" s="217"/>
    </row>
    <row r="6" spans="1:11" s="215" customFormat="1" x14ac:dyDescent="0.2">
      <c r="B6" s="770" t="s">
        <v>39</v>
      </c>
      <c r="C6" s="219" t="s">
        <v>732</v>
      </c>
      <c r="D6" s="220"/>
      <c r="E6" s="220"/>
      <c r="F6" s="220"/>
      <c r="G6" s="772" t="s">
        <v>39</v>
      </c>
      <c r="H6" s="219" t="s">
        <v>367</v>
      </c>
      <c r="I6" s="220"/>
      <c r="J6" s="220"/>
      <c r="K6" s="220"/>
    </row>
    <row r="7" spans="1:11" s="215" customFormat="1" ht="102" x14ac:dyDescent="0.2">
      <c r="B7" s="771"/>
      <c r="C7" s="128" t="s">
        <v>58</v>
      </c>
      <c r="D7" s="220" t="s">
        <v>368</v>
      </c>
      <c r="E7" s="220" t="s">
        <v>385</v>
      </c>
      <c r="F7" s="220" t="s">
        <v>432</v>
      </c>
      <c r="G7" s="712"/>
      <c r="H7" s="221" t="s">
        <v>59</v>
      </c>
      <c r="I7" s="220" t="s">
        <v>368</v>
      </c>
      <c r="J7" s="220" t="s">
        <v>385</v>
      </c>
      <c r="K7" s="220" t="s">
        <v>432</v>
      </c>
    </row>
    <row r="8" spans="1:11" s="215" customFormat="1" x14ac:dyDescent="0.2">
      <c r="B8" s="222"/>
      <c r="C8" s="223"/>
      <c r="D8" s="224"/>
      <c r="E8" s="224"/>
      <c r="F8" s="224"/>
      <c r="G8" s="222"/>
      <c r="H8" s="223"/>
      <c r="I8" s="224"/>
      <c r="J8" s="224"/>
      <c r="K8" s="224"/>
    </row>
    <row r="9" spans="1:11" s="215" customFormat="1" x14ac:dyDescent="0.2">
      <c r="B9" s="225"/>
      <c r="C9" s="226"/>
      <c r="D9" s="226"/>
      <c r="E9" s="226"/>
      <c r="F9" s="226"/>
      <c r="G9" s="225"/>
      <c r="H9" s="227"/>
      <c r="I9" s="226"/>
      <c r="J9" s="226"/>
      <c r="K9" s="226"/>
    </row>
    <row r="10" spans="1:11" s="215" customFormat="1" x14ac:dyDescent="0.2">
      <c r="B10" s="774" t="s">
        <v>40</v>
      </c>
      <c r="C10" s="219" t="s">
        <v>732</v>
      </c>
      <c r="D10" s="228" t="s">
        <v>52</v>
      </c>
      <c r="E10" s="220"/>
      <c r="F10" s="220"/>
      <c r="G10" s="774" t="s">
        <v>40</v>
      </c>
      <c r="H10" s="219" t="s">
        <v>367</v>
      </c>
      <c r="I10" s="228" t="s">
        <v>52</v>
      </c>
      <c r="J10" s="220"/>
      <c r="K10" s="220"/>
    </row>
    <row r="11" spans="1:11" s="215" customFormat="1" ht="12.75" customHeight="1" x14ac:dyDescent="0.2">
      <c r="B11" s="774"/>
      <c r="C11" s="702" t="s">
        <v>48</v>
      </c>
      <c r="D11" s="230"/>
      <c r="E11" s="220" t="s">
        <v>368</v>
      </c>
      <c r="F11" s="220" t="s">
        <v>368</v>
      </c>
      <c r="G11" s="774"/>
      <c r="H11" s="702" t="s">
        <v>60</v>
      </c>
      <c r="I11" s="230"/>
      <c r="J11" s="220" t="s">
        <v>368</v>
      </c>
      <c r="K11" s="220" t="s">
        <v>368</v>
      </c>
    </row>
    <row r="12" spans="1:11" s="215" customFormat="1" x14ac:dyDescent="0.2">
      <c r="B12" s="771"/>
      <c r="C12" s="702"/>
      <c r="D12" s="230" t="s">
        <v>733</v>
      </c>
      <c r="E12" s="220"/>
      <c r="F12" s="220"/>
      <c r="G12" s="771"/>
      <c r="H12" s="702"/>
      <c r="I12" s="230" t="s">
        <v>733</v>
      </c>
      <c r="J12" s="220"/>
      <c r="K12" s="220"/>
    </row>
    <row r="13" spans="1:11" s="215" customFormat="1" ht="12.75" customHeight="1" x14ac:dyDescent="0.2">
      <c r="B13" s="771"/>
      <c r="C13" s="702"/>
      <c r="D13" s="773" t="s">
        <v>734</v>
      </c>
      <c r="E13" s="220"/>
      <c r="F13" s="220"/>
      <c r="G13" s="771"/>
      <c r="H13" s="702"/>
      <c r="I13" s="773" t="s">
        <v>734</v>
      </c>
      <c r="J13" s="220"/>
      <c r="K13" s="220"/>
    </row>
    <row r="14" spans="1:11" s="215" customFormat="1" x14ac:dyDescent="0.2">
      <c r="B14" s="771"/>
      <c r="C14" s="141"/>
      <c r="D14" s="773"/>
      <c r="E14" s="220"/>
      <c r="F14" s="220"/>
      <c r="G14" s="771"/>
      <c r="H14" s="128"/>
      <c r="I14" s="773"/>
      <c r="J14" s="220"/>
      <c r="K14" s="220"/>
    </row>
    <row r="15" spans="1:11" s="215" customFormat="1" x14ac:dyDescent="0.2">
      <c r="B15" s="218"/>
      <c r="C15" s="231" t="s">
        <v>735</v>
      </c>
      <c r="D15" s="773"/>
      <c r="E15" s="220"/>
      <c r="F15" s="220"/>
      <c r="G15" s="229"/>
      <c r="H15" s="232" t="s">
        <v>735</v>
      </c>
      <c r="I15" s="773"/>
      <c r="J15" s="220"/>
      <c r="K15" s="220"/>
    </row>
    <row r="16" spans="1:11" s="215" customFormat="1" x14ac:dyDescent="0.2">
      <c r="B16" s="218"/>
      <c r="C16" s="702" t="s">
        <v>649</v>
      </c>
      <c r="D16" s="230"/>
      <c r="E16" s="220"/>
      <c r="F16" s="220"/>
      <c r="G16" s="229"/>
      <c r="H16" s="702" t="s">
        <v>649</v>
      </c>
      <c r="I16" s="230"/>
      <c r="J16" s="220"/>
      <c r="K16" s="220"/>
    </row>
    <row r="17" spans="2:11" s="215" customFormat="1" x14ac:dyDescent="0.2">
      <c r="B17" s="218"/>
      <c r="C17" s="702"/>
      <c r="D17" s="230" t="s">
        <v>736</v>
      </c>
      <c r="E17" s="220"/>
      <c r="F17" s="220"/>
      <c r="G17" s="229"/>
      <c r="H17" s="702"/>
      <c r="I17" s="230" t="s">
        <v>736</v>
      </c>
      <c r="J17" s="220"/>
      <c r="K17" s="220"/>
    </row>
    <row r="18" spans="2:11" s="215" customFormat="1" ht="12.75" customHeight="1" x14ac:dyDescent="0.2">
      <c r="B18" s="218"/>
      <c r="C18" s="702"/>
      <c r="D18" s="773" t="s">
        <v>737</v>
      </c>
      <c r="E18" s="220"/>
      <c r="F18" s="220"/>
      <c r="G18" s="229"/>
      <c r="H18" s="702"/>
      <c r="I18" s="773" t="s">
        <v>737</v>
      </c>
      <c r="J18" s="220"/>
      <c r="K18" s="220"/>
    </row>
    <row r="19" spans="2:11" s="215" customFormat="1" x14ac:dyDescent="0.2">
      <c r="B19" s="218"/>
      <c r="C19" s="702" t="s">
        <v>652</v>
      </c>
      <c r="D19" s="771"/>
      <c r="E19" s="220"/>
      <c r="F19" s="220"/>
      <c r="G19" s="229"/>
      <c r="H19" s="702" t="s">
        <v>652</v>
      </c>
      <c r="I19" s="771"/>
      <c r="J19" s="220"/>
      <c r="K19" s="220"/>
    </row>
    <row r="20" spans="2:11" s="215" customFormat="1" x14ac:dyDescent="0.2">
      <c r="B20" s="218"/>
      <c r="C20" s="702"/>
      <c r="D20" s="230"/>
      <c r="E20" s="220"/>
      <c r="F20" s="220"/>
      <c r="G20" s="229"/>
      <c r="H20" s="702"/>
      <c r="I20" s="230"/>
      <c r="J20" s="220"/>
      <c r="K20" s="220"/>
    </row>
    <row r="21" spans="2:11" s="215" customFormat="1" x14ac:dyDescent="0.2">
      <c r="B21" s="218"/>
      <c r="C21" s="702"/>
      <c r="D21" s="230"/>
      <c r="E21" s="220"/>
      <c r="F21" s="220"/>
      <c r="G21" s="229"/>
      <c r="H21" s="702"/>
      <c r="I21" s="230"/>
      <c r="J21" s="220"/>
      <c r="K21" s="220"/>
    </row>
    <row r="22" spans="2:11" s="215" customFormat="1" x14ac:dyDescent="0.2">
      <c r="B22" s="218"/>
      <c r="C22" s="702" t="s">
        <v>654</v>
      </c>
      <c r="D22" s="233" t="s">
        <v>670</v>
      </c>
      <c r="E22" s="220"/>
      <c r="F22" s="220"/>
      <c r="G22" s="229"/>
      <c r="H22" s="702" t="s">
        <v>654</v>
      </c>
      <c r="I22" s="233" t="s">
        <v>670</v>
      </c>
      <c r="J22" s="220"/>
      <c r="K22" s="220"/>
    </row>
    <row r="23" spans="2:11" s="215" customFormat="1" x14ac:dyDescent="0.2">
      <c r="B23" s="218"/>
      <c r="C23" s="702"/>
      <c r="D23" s="220" t="s">
        <v>368</v>
      </c>
      <c r="E23" s="220"/>
      <c r="F23" s="220"/>
      <c r="G23" s="229"/>
      <c r="H23" s="702"/>
      <c r="I23" s="220" t="s">
        <v>368</v>
      </c>
      <c r="J23" s="220"/>
      <c r="K23" s="220"/>
    </row>
    <row r="24" spans="2:11" s="215" customFormat="1" x14ac:dyDescent="0.2">
      <c r="B24" s="218"/>
      <c r="C24" s="702"/>
      <c r="D24" s="230"/>
      <c r="E24" s="220"/>
      <c r="F24" s="220"/>
      <c r="G24" s="229"/>
      <c r="H24" s="702"/>
      <c r="I24" s="230"/>
      <c r="J24" s="220"/>
      <c r="K24" s="220"/>
    </row>
    <row r="25" spans="2:11" s="215" customFormat="1" x14ac:dyDescent="0.2">
      <c r="B25" s="218"/>
      <c r="C25" s="702" t="s">
        <v>657</v>
      </c>
      <c r="D25" s="230"/>
      <c r="E25" s="220"/>
      <c r="F25" s="220"/>
      <c r="G25" s="229"/>
      <c r="H25" s="702" t="s">
        <v>657</v>
      </c>
      <c r="I25" s="230"/>
      <c r="J25" s="220"/>
      <c r="K25" s="220"/>
    </row>
    <row r="26" spans="2:11" s="215" customFormat="1" x14ac:dyDescent="0.2">
      <c r="B26" s="218"/>
      <c r="C26" s="702"/>
      <c r="D26" s="230"/>
      <c r="E26" s="220"/>
      <c r="F26" s="220"/>
      <c r="G26" s="229"/>
      <c r="H26" s="702"/>
      <c r="I26" s="230"/>
      <c r="J26" s="220"/>
      <c r="K26" s="220"/>
    </row>
    <row r="27" spans="2:11" s="215" customFormat="1" x14ac:dyDescent="0.2">
      <c r="B27" s="218"/>
      <c r="C27" s="702"/>
      <c r="D27" s="230"/>
      <c r="E27" s="220"/>
      <c r="F27" s="220"/>
      <c r="G27" s="229"/>
      <c r="H27" s="702"/>
      <c r="I27" s="230"/>
      <c r="J27" s="220"/>
      <c r="K27" s="220"/>
    </row>
    <row r="28" spans="2:11" s="215" customFormat="1" ht="54" customHeight="1" x14ac:dyDescent="0.2">
      <c r="B28" s="218"/>
      <c r="C28" s="619" t="s">
        <v>1</v>
      </c>
      <c r="D28" s="230"/>
      <c r="E28" s="220"/>
      <c r="F28" s="220"/>
      <c r="G28" s="229"/>
      <c r="H28" s="128"/>
      <c r="I28" s="230"/>
      <c r="J28" s="220"/>
      <c r="K28" s="220"/>
    </row>
    <row r="29" spans="2:11" s="215" customFormat="1" x14ac:dyDescent="0.2">
      <c r="B29" s="218"/>
      <c r="C29" s="230" t="s">
        <v>738</v>
      </c>
      <c r="D29" s="230"/>
      <c r="E29" s="220"/>
      <c r="F29" s="220"/>
      <c r="G29" s="229"/>
      <c r="H29" s="221"/>
      <c r="I29" s="230"/>
      <c r="J29" s="220"/>
      <c r="K29" s="220"/>
    </row>
    <row r="30" spans="2:11" s="215" customFormat="1" x14ac:dyDescent="0.2">
      <c r="B30" s="218"/>
      <c r="C30" s="220" t="s">
        <v>739</v>
      </c>
      <c r="D30" s="230"/>
      <c r="E30" s="220"/>
      <c r="F30" s="220"/>
      <c r="G30" s="229"/>
      <c r="H30" s="221"/>
      <c r="I30" s="233"/>
      <c r="J30" s="220"/>
      <c r="K30" s="220"/>
    </row>
    <row r="31" spans="2:11" x14ac:dyDescent="0.2">
      <c r="B31" s="235"/>
      <c r="C31" s="236"/>
      <c r="D31" s="236"/>
      <c r="E31" s="236"/>
      <c r="F31" s="236"/>
      <c r="G31" s="235"/>
      <c r="H31" s="237"/>
      <c r="I31" s="236"/>
      <c r="J31" s="236"/>
      <c r="K31" s="236"/>
    </row>
    <row r="32" spans="2:11" x14ac:dyDescent="0.2">
      <c r="B32" s="225"/>
      <c r="C32" s="226"/>
      <c r="D32" s="226"/>
      <c r="E32" s="226"/>
      <c r="F32" s="226"/>
      <c r="G32" s="225"/>
      <c r="H32" s="227"/>
      <c r="I32" s="226"/>
      <c r="J32" s="226"/>
      <c r="K32" s="226"/>
    </row>
    <row r="33" spans="2:11" ht="38.25" x14ac:dyDescent="0.2">
      <c r="B33" s="218" t="s">
        <v>42</v>
      </c>
      <c r="C33" s="219" t="s">
        <v>367</v>
      </c>
      <c r="D33" s="228" t="s">
        <v>52</v>
      </c>
      <c r="E33" s="220" t="s">
        <v>368</v>
      </c>
      <c r="F33" s="220" t="s">
        <v>368</v>
      </c>
      <c r="G33" s="218" t="s">
        <v>42</v>
      </c>
      <c r="H33" s="219" t="s">
        <v>367</v>
      </c>
      <c r="I33" s="228" t="s">
        <v>52</v>
      </c>
      <c r="J33" s="220" t="s">
        <v>368</v>
      </c>
      <c r="K33" s="220" t="s">
        <v>368</v>
      </c>
    </row>
    <row r="34" spans="2:11" ht="102" x14ac:dyDescent="0.2">
      <c r="B34" s="218"/>
      <c r="C34" s="620" t="s">
        <v>57</v>
      </c>
      <c r="D34" s="219" t="s">
        <v>431</v>
      </c>
      <c r="E34" s="226"/>
      <c r="F34" s="226"/>
      <c r="G34" s="218"/>
      <c r="H34" s="219" t="s">
        <v>61</v>
      </c>
      <c r="I34" s="230" t="s">
        <v>431</v>
      </c>
      <c r="J34" s="226"/>
      <c r="K34" s="226"/>
    </row>
    <row r="35" spans="2:11" x14ac:dyDescent="0.2">
      <c r="B35" s="218"/>
      <c r="D35" s="228" t="s">
        <v>670</v>
      </c>
      <c r="E35" s="226"/>
      <c r="F35" s="226"/>
      <c r="G35" s="218"/>
      <c r="H35" s="219"/>
      <c r="I35" s="230"/>
      <c r="J35" s="226"/>
      <c r="K35" s="226"/>
    </row>
    <row r="36" spans="2:11" ht="51" x14ac:dyDescent="0.2">
      <c r="B36" s="218"/>
      <c r="C36" s="621" t="s">
        <v>1</v>
      </c>
      <c r="D36" s="221" t="s">
        <v>368</v>
      </c>
      <c r="E36" s="226"/>
      <c r="F36" s="226"/>
      <c r="G36" s="218"/>
      <c r="H36" s="219"/>
      <c r="I36" s="233" t="s">
        <v>670</v>
      </c>
      <c r="J36" s="226"/>
      <c r="K36" s="226"/>
    </row>
    <row r="37" spans="2:11" x14ac:dyDescent="0.2">
      <c r="B37" s="218"/>
      <c r="C37" s="230" t="s">
        <v>738</v>
      </c>
      <c r="D37" s="616"/>
      <c r="E37" s="220"/>
      <c r="F37" s="220"/>
      <c r="G37" s="218"/>
      <c r="H37" s="221"/>
      <c r="I37" s="220" t="s">
        <v>368</v>
      </c>
      <c r="J37" s="220"/>
      <c r="K37" s="220"/>
    </row>
    <row r="38" spans="2:11" x14ac:dyDescent="0.2">
      <c r="B38" s="222"/>
      <c r="C38" s="622" t="s">
        <v>739</v>
      </c>
      <c r="D38" s="224"/>
      <c r="E38" s="224"/>
      <c r="F38" s="224"/>
      <c r="G38" s="222"/>
      <c r="H38" s="223"/>
      <c r="I38" s="224"/>
      <c r="J38" s="224"/>
      <c r="K38" s="224"/>
    </row>
  </sheetData>
  <mergeCells count="23">
    <mergeCell ref="C22:C24"/>
    <mergeCell ref="H22:H24"/>
    <mergeCell ref="C25:C27"/>
    <mergeCell ref="H25:H27"/>
    <mergeCell ref="I13:I15"/>
    <mergeCell ref="I18:I19"/>
    <mergeCell ref="B6:B7"/>
    <mergeCell ref="G6:G7"/>
    <mergeCell ref="C16:C18"/>
    <mergeCell ref="H16:H18"/>
    <mergeCell ref="D18:D19"/>
    <mergeCell ref="B10:B14"/>
    <mergeCell ref="G10:G14"/>
    <mergeCell ref="C11:C13"/>
    <mergeCell ref="H11:H13"/>
    <mergeCell ref="D13:D15"/>
    <mergeCell ref="C19:C21"/>
    <mergeCell ref="H19:H21"/>
    <mergeCell ref="B1:C1"/>
    <mergeCell ref="C3:F3"/>
    <mergeCell ref="H3:K3"/>
    <mergeCell ref="B3:B4"/>
    <mergeCell ref="G3:G4"/>
  </mergeCells>
  <phoneticPr fontId="3" type="noConversion"/>
  <pageMargins left="0.16" right="0.23" top="0.39370078740157483" bottom="0.39370078740157483" header="0.51181102362204722" footer="0.51181102362204722"/>
  <pageSetup paperSize="9" scale="55" fitToHeight="2" orientation="landscape" r:id="rId1"/>
  <headerFooter alignWithMargins="0">
    <oddFooter>&amp;LMarsh Insurance Brokers (Malaysia) Sdn Bhd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59"/>
  <sheetViews>
    <sheetView showGridLines="0" zoomScaleNormal="75" zoomScaleSheetLayoutView="70" workbookViewId="0">
      <pane ySplit="1" topLeftCell="A2" activePane="bottomLeft" state="frozen"/>
      <selection pane="bottomLeft" activeCell="G13" sqref="G13"/>
    </sheetView>
  </sheetViews>
  <sheetFormatPr defaultRowHeight="12.75" customHeight="1" x14ac:dyDescent="0.2"/>
  <cols>
    <col min="1" max="1" width="23.7109375" style="238" customWidth="1"/>
    <col min="2" max="2" width="91.5703125" style="238" customWidth="1"/>
    <col min="3" max="16384" width="9.140625" style="238"/>
  </cols>
  <sheetData>
    <row r="1" spans="1:2" ht="12.75" customHeight="1" thickBot="1" x14ac:dyDescent="0.25"/>
    <row r="2" spans="1:2" ht="12.75" customHeight="1" x14ac:dyDescent="0.2">
      <c r="A2" s="775" t="s">
        <v>740</v>
      </c>
      <c r="B2" s="776"/>
    </row>
    <row r="3" spans="1:2" ht="12.75" customHeight="1" x14ac:dyDescent="0.2">
      <c r="A3" s="777"/>
      <c r="B3" s="778"/>
    </row>
    <row r="4" spans="1:2" ht="12.75" customHeight="1" thickBot="1" x14ac:dyDescent="0.25">
      <c r="A4" s="779"/>
      <c r="B4" s="780"/>
    </row>
    <row r="5" spans="1:2" ht="12.75" customHeight="1" x14ac:dyDescent="0.2">
      <c r="A5" s="239"/>
      <c r="B5" s="240"/>
    </row>
    <row r="6" spans="1:2" ht="12.75" customHeight="1" x14ac:dyDescent="0.2">
      <c r="A6" s="241" t="s">
        <v>335</v>
      </c>
      <c r="B6" s="241" t="s">
        <v>336</v>
      </c>
    </row>
    <row r="7" spans="1:2" ht="12.75" customHeight="1" x14ac:dyDescent="0.2">
      <c r="A7" s="239"/>
      <c r="B7" s="239"/>
    </row>
    <row r="8" spans="1:2" s="142" customFormat="1" ht="20.100000000000001" customHeight="1" x14ac:dyDescent="0.2">
      <c r="A8" s="242" t="s">
        <v>340</v>
      </c>
      <c r="B8" s="243" t="s">
        <v>741</v>
      </c>
    </row>
    <row r="9" spans="1:2" s="142" customFormat="1" ht="20.100000000000001" customHeight="1" x14ac:dyDescent="0.2">
      <c r="A9" s="242" t="s">
        <v>377</v>
      </c>
      <c r="B9" s="244" t="s">
        <v>368</v>
      </c>
    </row>
    <row r="10" spans="1:2" s="142" customFormat="1" ht="20.100000000000001" customHeight="1" x14ac:dyDescent="0.2">
      <c r="A10" s="242" t="s">
        <v>341</v>
      </c>
      <c r="B10" s="245" t="s">
        <v>342</v>
      </c>
    </row>
    <row r="11" spans="1:2" s="142" customFormat="1" ht="72" x14ac:dyDescent="0.2">
      <c r="A11" s="246" t="s">
        <v>369</v>
      </c>
      <c r="B11" s="247" t="s">
        <v>420</v>
      </c>
    </row>
    <row r="12" spans="1:2" s="144" customFormat="1" ht="12.75" customHeight="1" x14ac:dyDescent="0.2">
      <c r="A12" s="248" t="s">
        <v>343</v>
      </c>
      <c r="B12" s="249" t="s">
        <v>344</v>
      </c>
    </row>
    <row r="13" spans="1:2" s="144" customFormat="1" ht="12.75" customHeight="1" x14ac:dyDescent="0.2">
      <c r="A13" s="248"/>
      <c r="B13" s="250" t="s">
        <v>421</v>
      </c>
    </row>
    <row r="14" spans="1:2" s="144" customFormat="1" ht="12.75" customHeight="1" x14ac:dyDescent="0.2">
      <c r="A14" s="248"/>
      <c r="B14" s="251"/>
    </row>
    <row r="15" spans="1:2" s="144" customFormat="1" ht="12.75" customHeight="1" x14ac:dyDescent="0.2">
      <c r="A15" s="248"/>
      <c r="B15" s="249" t="s">
        <v>373</v>
      </c>
    </row>
    <row r="16" spans="1:2" s="144" customFormat="1" ht="12.75" customHeight="1" x14ac:dyDescent="0.2">
      <c r="A16" s="248"/>
      <c r="B16" s="250" t="s">
        <v>422</v>
      </c>
    </row>
    <row r="17" spans="1:2" s="144" customFormat="1" ht="12.75" customHeight="1" x14ac:dyDescent="0.2">
      <c r="A17" s="248"/>
      <c r="B17" s="250"/>
    </row>
    <row r="18" spans="1:2" s="144" customFormat="1" ht="12.75" customHeight="1" x14ac:dyDescent="0.2">
      <c r="A18" s="248"/>
      <c r="B18" s="249" t="s">
        <v>345</v>
      </c>
    </row>
    <row r="19" spans="1:2" s="144" customFormat="1" ht="12.75" customHeight="1" x14ac:dyDescent="0.2">
      <c r="A19" s="248"/>
      <c r="B19" s="250" t="s">
        <v>437</v>
      </c>
    </row>
    <row r="20" spans="1:2" s="144" customFormat="1" ht="12.75" customHeight="1" x14ac:dyDescent="0.2">
      <c r="A20" s="248"/>
      <c r="B20" s="250"/>
    </row>
    <row r="21" spans="1:2" s="144" customFormat="1" ht="12.75" customHeight="1" x14ac:dyDescent="0.2">
      <c r="A21" s="248"/>
      <c r="B21" s="249" t="s">
        <v>372</v>
      </c>
    </row>
    <row r="22" spans="1:2" s="144" customFormat="1" ht="12.75" customHeight="1" x14ac:dyDescent="0.2">
      <c r="A22" s="248"/>
      <c r="B22" s="250" t="s">
        <v>374</v>
      </c>
    </row>
    <row r="23" spans="1:2" s="144" customFormat="1" x14ac:dyDescent="0.2">
      <c r="A23" s="252"/>
      <c r="B23" s="253"/>
    </row>
    <row r="24" spans="1:2" s="142" customFormat="1" x14ac:dyDescent="0.2">
      <c r="A24" s="254"/>
      <c r="B24" s="255"/>
    </row>
    <row r="25" spans="1:2" s="142" customFormat="1" ht="12.75" customHeight="1" x14ac:dyDescent="0.2">
      <c r="A25" s="248" t="s">
        <v>346</v>
      </c>
      <c r="B25" s="256" t="s">
        <v>670</v>
      </c>
    </row>
    <row r="26" spans="1:2" s="142" customFormat="1" ht="12.75" customHeight="1" x14ac:dyDescent="0.2">
      <c r="A26" s="248" t="s">
        <v>347</v>
      </c>
      <c r="B26" s="256" t="s">
        <v>696</v>
      </c>
    </row>
    <row r="27" spans="1:2" s="142" customFormat="1" x14ac:dyDescent="0.2">
      <c r="A27" s="257"/>
      <c r="B27" s="258"/>
    </row>
    <row r="28" spans="1:2" s="144" customFormat="1" x14ac:dyDescent="0.2">
      <c r="A28" s="259"/>
      <c r="B28" s="260"/>
    </row>
    <row r="29" spans="1:2" s="144" customFormat="1" x14ac:dyDescent="0.2">
      <c r="A29" s="261" t="s">
        <v>348</v>
      </c>
      <c r="B29" s="262" t="s">
        <v>742</v>
      </c>
    </row>
    <row r="30" spans="1:2" s="144" customFormat="1" ht="12.75" customHeight="1" x14ac:dyDescent="0.2">
      <c r="A30" s="261" t="s">
        <v>349</v>
      </c>
      <c r="B30" s="262" t="s">
        <v>743</v>
      </c>
    </row>
    <row r="31" spans="1:2" s="144" customFormat="1" x14ac:dyDescent="0.2">
      <c r="A31" s="252"/>
      <c r="B31" s="263"/>
    </row>
    <row r="32" spans="1:2" s="144" customFormat="1" x14ac:dyDescent="0.2">
      <c r="A32" s="264"/>
      <c r="B32" s="265"/>
    </row>
    <row r="33" spans="1:2" s="144" customFormat="1" ht="12.75" customHeight="1" x14ac:dyDescent="0.2">
      <c r="A33" s="248" t="s">
        <v>350</v>
      </c>
      <c r="B33" s="781" t="s">
        <v>744</v>
      </c>
    </row>
    <row r="34" spans="1:2" s="144" customFormat="1" ht="12.75" customHeight="1" x14ac:dyDescent="0.2">
      <c r="A34" s="248" t="s">
        <v>351</v>
      </c>
      <c r="B34" s="781"/>
    </row>
    <row r="35" spans="1:2" s="144" customFormat="1" x14ac:dyDescent="0.2">
      <c r="A35" s="264"/>
      <c r="B35" s="266"/>
    </row>
    <row r="36" spans="1:2" s="144" customFormat="1" x14ac:dyDescent="0.2">
      <c r="A36" s="259"/>
      <c r="B36" s="267"/>
    </row>
    <row r="37" spans="1:2" s="144" customFormat="1" ht="12.75" customHeight="1" x14ac:dyDescent="0.2">
      <c r="A37" s="248" t="s">
        <v>352</v>
      </c>
      <c r="B37" s="268" t="s">
        <v>353</v>
      </c>
    </row>
    <row r="38" spans="1:2" s="144" customFormat="1" ht="12.75" customHeight="1" x14ac:dyDescent="0.2">
      <c r="A38" s="264"/>
      <c r="B38" s="269" t="s">
        <v>386</v>
      </c>
    </row>
    <row r="39" spans="1:2" s="144" customFormat="1" x14ac:dyDescent="0.2">
      <c r="A39" s="252"/>
      <c r="B39" s="253"/>
    </row>
    <row r="40" spans="1:2" s="144" customFormat="1" x14ac:dyDescent="0.2">
      <c r="A40" s="270"/>
      <c r="B40" s="271"/>
    </row>
    <row r="41" spans="1:2" s="144" customFormat="1" ht="12.75" customHeight="1" x14ac:dyDescent="0.2">
      <c r="A41" s="272" t="s">
        <v>333</v>
      </c>
      <c r="B41" s="273" t="s">
        <v>378</v>
      </c>
    </row>
    <row r="42" spans="1:2" s="144" customFormat="1" ht="12.75" customHeight="1" x14ac:dyDescent="0.2">
      <c r="A42" s="274"/>
      <c r="B42" s="273" t="s">
        <v>379</v>
      </c>
    </row>
    <row r="43" spans="1:2" s="144" customFormat="1" ht="12.75" customHeight="1" x14ac:dyDescent="0.2">
      <c r="A43" s="274"/>
      <c r="B43" s="273" t="s">
        <v>380</v>
      </c>
    </row>
    <row r="44" spans="1:2" s="144" customFormat="1" ht="12.75" customHeight="1" x14ac:dyDescent="0.2">
      <c r="A44" s="274"/>
      <c r="B44" s="273"/>
    </row>
    <row r="45" spans="1:2" s="144" customFormat="1" ht="85.5" customHeight="1" x14ac:dyDescent="0.2">
      <c r="A45" s="274"/>
      <c r="B45" s="275" t="s">
        <v>745</v>
      </c>
    </row>
    <row r="46" spans="1:2" s="144" customFormat="1" x14ac:dyDescent="0.2">
      <c r="A46" s="276"/>
      <c r="B46" s="277"/>
    </row>
    <row r="47" spans="1:2" s="144" customFormat="1" x14ac:dyDescent="0.2">
      <c r="A47" s="278"/>
      <c r="B47" s="279"/>
    </row>
    <row r="48" spans="1:2" s="144" customFormat="1" ht="12.75" customHeight="1" x14ac:dyDescent="0.2">
      <c r="A48" s="272" t="s">
        <v>354</v>
      </c>
      <c r="B48" s="280" t="s">
        <v>381</v>
      </c>
    </row>
    <row r="49" spans="1:2" s="144" customFormat="1" ht="12.75" customHeight="1" x14ac:dyDescent="0.2">
      <c r="A49" s="272" t="s">
        <v>355</v>
      </c>
      <c r="B49" s="280" t="s">
        <v>382</v>
      </c>
    </row>
    <row r="50" spans="1:2" s="144" customFormat="1" ht="12.75" customHeight="1" x14ac:dyDescent="0.2">
      <c r="A50" s="272" t="s">
        <v>332</v>
      </c>
      <c r="B50" s="280" t="s">
        <v>383</v>
      </c>
    </row>
    <row r="51" spans="1:2" s="144" customFormat="1" x14ac:dyDescent="0.2">
      <c r="A51" s="281"/>
      <c r="B51" s="282"/>
    </row>
    <row r="52" spans="1:2" s="144" customFormat="1" x14ac:dyDescent="0.2">
      <c r="A52" s="278"/>
      <c r="B52" s="279"/>
    </row>
    <row r="53" spans="1:2" s="144" customFormat="1" ht="12.75" customHeight="1" x14ac:dyDescent="0.2">
      <c r="A53" s="272" t="s">
        <v>370</v>
      </c>
      <c r="B53" s="280" t="s">
        <v>427</v>
      </c>
    </row>
    <row r="54" spans="1:2" s="144" customFormat="1" ht="24" x14ac:dyDescent="0.2">
      <c r="A54" s="274"/>
      <c r="B54" s="283" t="s">
        <v>426</v>
      </c>
    </row>
    <row r="55" spans="1:2" s="144" customFormat="1" ht="13.5" thickBot="1" x14ac:dyDescent="0.25">
      <c r="A55" s="284"/>
      <c r="B55" s="285"/>
    </row>
    <row r="56" spans="1:2" s="144" customFormat="1" x14ac:dyDescent="0.2">
      <c r="A56" s="286"/>
      <c r="B56" s="287"/>
    </row>
    <row r="57" spans="1:2" s="144" customFormat="1" x14ac:dyDescent="0.2">
      <c r="A57" s="288" t="s">
        <v>334</v>
      </c>
      <c r="B57" s="289" t="s">
        <v>746</v>
      </c>
    </row>
    <row r="58" spans="1:2" s="144" customFormat="1" ht="13.5" thickBot="1" x14ac:dyDescent="0.25">
      <c r="A58" s="284"/>
      <c r="B58" s="285"/>
    </row>
    <row r="59" spans="1:2" s="142" customFormat="1" ht="12.75" customHeight="1" x14ac:dyDescent="0.2"/>
  </sheetData>
  <mergeCells count="2">
    <mergeCell ref="A2:B4"/>
    <mergeCell ref="B33:B34"/>
  </mergeCells>
  <phoneticPr fontId="3" type="noConversion"/>
  <printOptions horizontalCentered="1"/>
  <pageMargins left="0.28000000000000003" right="0.43" top="0.5" bottom="0.47" header="0.25" footer="0.23"/>
  <pageSetup paperSize="9" scale="85" fitToHeight="2" orientation="portrait" blackAndWhite="1" cellComments="asDisplayed" r:id="rId1"/>
  <headerFooter alignWithMargins="0">
    <oddFooter>&amp;LMarsh Insurance Brokers (Malaysia) Sdn Bhd</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92D050"/>
  </sheetPr>
  <dimension ref="A2:U84"/>
  <sheetViews>
    <sheetView zoomScaleNormal="100" workbookViewId="0">
      <pane xSplit="5" ySplit="1" topLeftCell="S35" activePane="bottomRight" state="frozen"/>
      <selection pane="topRight" activeCell="F1" sqref="F1"/>
      <selection pane="bottomLeft" activeCell="A12" sqref="A12"/>
      <selection pane="bottomRight" activeCell="S35" sqref="S35:S36"/>
    </sheetView>
  </sheetViews>
  <sheetFormatPr defaultRowHeight="12.75" x14ac:dyDescent="0.2"/>
  <cols>
    <col min="1" max="1" width="7.28515625" customWidth="1"/>
    <col min="2" max="2" width="5.5703125" customWidth="1"/>
    <col min="3" max="3" width="33.5703125" customWidth="1"/>
    <col min="4" max="4" width="6" bestFit="1" customWidth="1"/>
    <col min="5" max="5" width="32.42578125" customWidth="1"/>
    <col min="6" max="6" width="18.5703125" bestFit="1" customWidth="1"/>
    <col min="7" max="7" width="24.5703125" bestFit="1" customWidth="1"/>
    <col min="8" max="8" width="22" bestFit="1" customWidth="1"/>
    <col min="9" max="9" width="15.7109375" bestFit="1" customWidth="1"/>
    <col min="10" max="10" width="8.85546875" bestFit="1" customWidth="1"/>
    <col min="11" max="11" width="11.28515625" bestFit="1" customWidth="1"/>
    <col min="12" max="12" width="32.140625" customWidth="1"/>
    <col min="13" max="13" width="11.28515625" bestFit="1" customWidth="1"/>
    <col min="14" max="14" width="24.85546875" customWidth="1"/>
    <col min="15" max="15" width="10.28515625" bestFit="1" customWidth="1"/>
    <col min="16" max="16" width="18.5703125" bestFit="1" customWidth="1"/>
    <col min="18" max="18" width="19.28515625" bestFit="1" customWidth="1"/>
    <col min="19" max="19" width="59" customWidth="1"/>
  </cols>
  <sheetData>
    <row r="2" spans="1:19" x14ac:dyDescent="0.2">
      <c r="A2" s="50"/>
      <c r="B2" s="50"/>
      <c r="C2" s="51" t="s">
        <v>755</v>
      </c>
      <c r="D2" s="51"/>
      <c r="E2" s="52"/>
      <c r="F2" s="51"/>
      <c r="G2" s="51"/>
      <c r="H2" s="51"/>
      <c r="I2" s="53"/>
      <c r="J2" s="51"/>
      <c r="K2" s="51"/>
      <c r="L2" s="51"/>
      <c r="M2" s="51"/>
      <c r="N2" s="51"/>
      <c r="O2" s="51"/>
      <c r="P2" s="51"/>
      <c r="Q2" s="51"/>
      <c r="R2" s="51"/>
      <c r="S2" s="53"/>
    </row>
    <row r="3" spans="1:19" x14ac:dyDescent="0.2">
      <c r="A3" s="54"/>
      <c r="B3" s="54"/>
      <c r="C3" s="55"/>
      <c r="D3" s="55"/>
      <c r="E3" s="56"/>
      <c r="F3" s="57"/>
      <c r="G3" s="58"/>
      <c r="H3" s="55"/>
      <c r="I3" s="58"/>
      <c r="J3" s="55"/>
      <c r="K3" s="59"/>
      <c r="L3" s="59"/>
      <c r="M3" s="59"/>
      <c r="N3" s="59"/>
      <c r="O3" s="59"/>
      <c r="P3" s="59"/>
      <c r="Q3" s="59"/>
      <c r="R3" s="59"/>
      <c r="S3" s="60"/>
    </row>
    <row r="4" spans="1:19" x14ac:dyDescent="0.2">
      <c r="A4" s="54"/>
      <c r="B4" s="297"/>
      <c r="C4" s="61" t="s">
        <v>448</v>
      </c>
      <c r="D4" s="298" t="s">
        <v>449</v>
      </c>
      <c r="E4" s="299" t="s">
        <v>450</v>
      </c>
      <c r="F4" s="299" t="s">
        <v>451</v>
      </c>
      <c r="G4" s="299" t="s">
        <v>452</v>
      </c>
      <c r="H4" s="299" t="s">
        <v>453</v>
      </c>
      <c r="I4" s="58"/>
      <c r="J4" s="60"/>
      <c r="K4" s="59"/>
      <c r="L4" s="59"/>
      <c r="M4" s="59"/>
      <c r="N4" s="59"/>
      <c r="O4" s="59"/>
      <c r="P4" s="59"/>
      <c r="Q4" s="59"/>
      <c r="R4" s="59"/>
      <c r="S4" s="60"/>
    </row>
    <row r="5" spans="1:19" x14ac:dyDescent="0.2">
      <c r="A5" s="54"/>
      <c r="B5" s="54"/>
      <c r="C5" s="62"/>
      <c r="D5" s="300">
        <v>1</v>
      </c>
      <c r="E5" s="617" t="s">
        <v>39</v>
      </c>
      <c r="F5" s="301" t="s">
        <v>429</v>
      </c>
      <c r="G5" s="302" t="s">
        <v>456</v>
      </c>
      <c r="H5" s="301" t="s">
        <v>454</v>
      </c>
      <c r="I5" s="63"/>
      <c r="J5" s="58"/>
      <c r="K5" s="64"/>
      <c r="L5" s="64"/>
      <c r="M5" s="64"/>
      <c r="N5" s="64"/>
      <c r="O5" s="64"/>
      <c r="P5" s="64"/>
      <c r="Q5" s="64"/>
      <c r="R5" s="64"/>
      <c r="S5" s="58"/>
    </row>
    <row r="6" spans="1:19" x14ac:dyDescent="0.2">
      <c r="A6" s="54"/>
      <c r="B6" s="54"/>
      <c r="C6" s="65" t="s">
        <v>455</v>
      </c>
      <c r="D6" s="300">
        <v>2</v>
      </c>
      <c r="E6" s="303" t="s">
        <v>40</v>
      </c>
      <c r="F6" s="301" t="s">
        <v>692</v>
      </c>
      <c r="G6" s="304"/>
      <c r="H6" s="301"/>
      <c r="I6" s="63"/>
      <c r="J6" s="58"/>
      <c r="K6" s="64"/>
      <c r="L6" s="64"/>
      <c r="M6" s="64"/>
      <c r="N6" s="64"/>
      <c r="O6" s="64"/>
      <c r="P6" s="64"/>
      <c r="Q6" s="64"/>
      <c r="R6" s="64"/>
      <c r="S6" s="58"/>
    </row>
    <row r="7" spans="1:19" x14ac:dyDescent="0.2">
      <c r="A7" s="54"/>
      <c r="B7" s="54"/>
      <c r="C7" s="62"/>
      <c r="D7" s="300">
        <v>3</v>
      </c>
      <c r="E7" s="303" t="s">
        <v>42</v>
      </c>
      <c r="F7" s="301" t="s">
        <v>694</v>
      </c>
      <c r="G7" s="304"/>
      <c r="H7" s="301"/>
      <c r="I7" s="63"/>
      <c r="J7" s="58"/>
      <c r="K7" s="64"/>
      <c r="L7" s="64"/>
      <c r="M7" s="64"/>
      <c r="N7" s="64"/>
      <c r="O7" s="64"/>
      <c r="P7" s="64"/>
      <c r="Q7" s="64"/>
      <c r="R7" s="64"/>
      <c r="S7" s="58"/>
    </row>
    <row r="8" spans="1:19" x14ac:dyDescent="0.2">
      <c r="A8" s="54"/>
      <c r="B8" s="54"/>
      <c r="C8" s="62"/>
      <c r="D8" s="300">
        <v>4</v>
      </c>
      <c r="E8" s="683" t="s">
        <v>591</v>
      </c>
      <c r="F8" s="301" t="s">
        <v>456</v>
      </c>
      <c r="G8" s="304"/>
      <c r="H8" s="301"/>
      <c r="I8" s="58"/>
      <c r="J8" s="58"/>
      <c r="K8" s="64"/>
      <c r="L8" s="64"/>
      <c r="M8" s="64"/>
      <c r="N8" s="64"/>
      <c r="O8" s="64"/>
      <c r="P8" s="64"/>
      <c r="Q8" s="64"/>
      <c r="R8" s="64"/>
      <c r="S8" s="58"/>
    </row>
    <row r="9" spans="1:19" x14ac:dyDescent="0.2">
      <c r="A9" s="54"/>
      <c r="B9" s="54"/>
      <c r="C9" s="62"/>
      <c r="D9" s="301"/>
      <c r="E9" s="301"/>
      <c r="F9" s="301"/>
      <c r="G9" s="304"/>
      <c r="H9" s="301"/>
      <c r="I9" s="58"/>
      <c r="J9" s="58"/>
      <c r="K9" s="64"/>
      <c r="L9" s="64"/>
      <c r="M9" s="64"/>
      <c r="N9" s="64"/>
      <c r="O9" s="64"/>
      <c r="P9" s="64"/>
      <c r="Q9" s="64"/>
      <c r="R9" s="64"/>
      <c r="S9" s="58"/>
    </row>
    <row r="10" spans="1:19" x14ac:dyDescent="0.2">
      <c r="A10" s="66" t="s">
        <v>457</v>
      </c>
      <c r="B10" s="54"/>
      <c r="C10" s="55"/>
      <c r="D10" s="55"/>
      <c r="E10" s="56"/>
      <c r="F10" s="57"/>
      <c r="G10" s="58"/>
      <c r="H10" s="58"/>
      <c r="I10" s="58"/>
      <c r="J10" s="55"/>
      <c r="K10" s="59"/>
      <c r="L10" s="59"/>
      <c r="M10" s="59"/>
      <c r="N10" s="59"/>
      <c r="O10" s="59"/>
      <c r="P10" s="59"/>
      <c r="Q10" s="59"/>
      <c r="R10" s="59"/>
      <c r="S10" s="60"/>
    </row>
    <row r="11" spans="1:19" ht="57" thickBot="1" x14ac:dyDescent="0.25">
      <c r="A11" s="305" t="s">
        <v>458</v>
      </c>
      <c r="B11" s="305" t="s">
        <v>449</v>
      </c>
      <c r="C11" s="306" t="s">
        <v>459</v>
      </c>
      <c r="D11" s="306" t="s">
        <v>460</v>
      </c>
      <c r="E11" s="306" t="s">
        <v>461</v>
      </c>
      <c r="F11" s="307" t="s">
        <v>462</v>
      </c>
      <c r="G11" s="307" t="s">
        <v>463</v>
      </c>
      <c r="H11" s="308" t="s">
        <v>464</v>
      </c>
      <c r="I11" s="308" t="s">
        <v>463</v>
      </c>
      <c r="J11" s="307" t="s">
        <v>465</v>
      </c>
      <c r="K11" s="308" t="s">
        <v>466</v>
      </c>
      <c r="L11" s="308" t="s">
        <v>467</v>
      </c>
      <c r="M11" s="308" t="s">
        <v>452</v>
      </c>
      <c r="N11" s="308" t="s">
        <v>468</v>
      </c>
      <c r="O11" s="308" t="s">
        <v>469</v>
      </c>
      <c r="P11" s="308" t="s">
        <v>470</v>
      </c>
      <c r="Q11" s="309" t="s">
        <v>471</v>
      </c>
      <c r="R11" s="309" t="s">
        <v>472</v>
      </c>
      <c r="S11" s="67" t="s">
        <v>473</v>
      </c>
    </row>
    <row r="12" spans="1:19" ht="16.5" customHeight="1" thickTop="1" x14ac:dyDescent="0.2">
      <c r="A12" s="886">
        <v>1</v>
      </c>
      <c r="B12" s="826">
        <v>1.1000000000000001</v>
      </c>
      <c r="C12" s="826" t="s">
        <v>836</v>
      </c>
      <c r="D12" s="888" t="s">
        <v>493</v>
      </c>
      <c r="E12" s="782" t="s">
        <v>756</v>
      </c>
      <c r="F12" s="311" t="s">
        <v>39</v>
      </c>
      <c r="G12" s="785" t="s">
        <v>494</v>
      </c>
      <c r="H12" s="312" t="s">
        <v>429</v>
      </c>
      <c r="I12" s="785" t="s">
        <v>495</v>
      </c>
      <c r="J12" s="788" t="s">
        <v>496</v>
      </c>
      <c r="K12" s="810" t="s">
        <v>450</v>
      </c>
      <c r="L12" s="604" t="s">
        <v>837</v>
      </c>
      <c r="M12" s="806" t="s">
        <v>450</v>
      </c>
      <c r="N12" s="794" t="s">
        <v>839</v>
      </c>
      <c r="O12" s="815" t="s">
        <v>454</v>
      </c>
      <c r="P12" s="785" t="s">
        <v>757</v>
      </c>
      <c r="Q12" s="846" t="s">
        <v>493</v>
      </c>
      <c r="R12" s="846" t="s">
        <v>758</v>
      </c>
      <c r="S12" s="836" t="s">
        <v>842</v>
      </c>
    </row>
    <row r="13" spans="1:19" ht="33" customHeight="1" x14ac:dyDescent="0.2">
      <c r="A13" s="887"/>
      <c r="B13" s="827"/>
      <c r="C13" s="827"/>
      <c r="D13" s="889"/>
      <c r="E13" s="783"/>
      <c r="F13" s="313" t="s">
        <v>40</v>
      </c>
      <c r="G13" s="786"/>
      <c r="H13" s="315" t="s">
        <v>692</v>
      </c>
      <c r="I13" s="786"/>
      <c r="J13" s="789"/>
      <c r="K13" s="842"/>
      <c r="L13" s="808" t="s">
        <v>838</v>
      </c>
      <c r="M13" s="807"/>
      <c r="N13" s="795"/>
      <c r="O13" s="816"/>
      <c r="P13" s="786"/>
      <c r="Q13" s="786"/>
      <c r="R13" s="786"/>
      <c r="S13" s="837"/>
    </row>
    <row r="14" spans="1:19" ht="36.75" customHeight="1" x14ac:dyDescent="0.2">
      <c r="A14" s="887"/>
      <c r="B14" s="827"/>
      <c r="C14" s="827"/>
      <c r="D14" s="889"/>
      <c r="E14" s="783"/>
      <c r="F14" s="681" t="s">
        <v>42</v>
      </c>
      <c r="G14" s="786"/>
      <c r="H14" s="839" t="s">
        <v>694</v>
      </c>
      <c r="I14" s="786"/>
      <c r="J14" s="789"/>
      <c r="K14" s="842"/>
      <c r="L14" s="809"/>
      <c r="M14" s="807"/>
      <c r="N14" s="795"/>
      <c r="O14" s="816"/>
      <c r="P14" s="786"/>
      <c r="Q14" s="786"/>
      <c r="R14" s="786"/>
      <c r="S14" s="837"/>
    </row>
    <row r="15" spans="1:19" ht="13.5" customHeight="1" x14ac:dyDescent="0.2">
      <c r="A15" s="887"/>
      <c r="B15" s="827"/>
      <c r="C15" s="827"/>
      <c r="D15" s="889"/>
      <c r="E15" s="783"/>
      <c r="F15" s="791" t="s">
        <v>591</v>
      </c>
      <c r="G15" s="786"/>
      <c r="H15" s="807"/>
      <c r="I15" s="786"/>
      <c r="J15" s="789"/>
      <c r="K15" s="842"/>
      <c r="L15" s="686" t="s">
        <v>843</v>
      </c>
      <c r="M15" s="807"/>
      <c r="N15" s="795"/>
      <c r="O15" s="816"/>
      <c r="P15" s="786"/>
      <c r="Q15" s="786"/>
      <c r="R15" s="786"/>
      <c r="S15" s="837"/>
    </row>
    <row r="16" spans="1:19" ht="14.25" customHeight="1" x14ac:dyDescent="0.2">
      <c r="A16" s="887"/>
      <c r="B16" s="827"/>
      <c r="C16" s="827"/>
      <c r="D16" s="889"/>
      <c r="E16" s="783"/>
      <c r="F16" s="792"/>
      <c r="G16" s="786"/>
      <c r="H16" s="807"/>
      <c r="I16" s="786"/>
      <c r="J16" s="789"/>
      <c r="K16" s="842"/>
      <c r="L16" s="605" t="s">
        <v>0</v>
      </c>
      <c r="M16" s="807"/>
      <c r="N16" s="795"/>
      <c r="O16" s="816"/>
      <c r="P16" s="786"/>
      <c r="Q16" s="786"/>
      <c r="R16" s="786"/>
      <c r="S16" s="837"/>
    </row>
    <row r="17" spans="1:19" ht="36" customHeight="1" x14ac:dyDescent="0.2">
      <c r="A17" s="887"/>
      <c r="B17" s="827"/>
      <c r="C17" s="827"/>
      <c r="D17" s="889"/>
      <c r="E17" s="783"/>
      <c r="F17" s="792"/>
      <c r="G17" s="786"/>
      <c r="H17" s="807"/>
      <c r="I17" s="786"/>
      <c r="J17" s="789"/>
      <c r="K17" s="842"/>
      <c r="L17" s="841" t="s">
        <v>63</v>
      </c>
      <c r="M17" s="807"/>
      <c r="N17" s="796" t="s">
        <v>841</v>
      </c>
      <c r="O17" s="816"/>
      <c r="P17" s="786"/>
      <c r="Q17" s="786"/>
      <c r="R17" s="786"/>
      <c r="S17" s="837"/>
    </row>
    <row r="18" spans="1:19" ht="36" customHeight="1" x14ac:dyDescent="0.2">
      <c r="A18" s="887"/>
      <c r="B18" s="827"/>
      <c r="C18" s="827"/>
      <c r="D18" s="889"/>
      <c r="E18" s="783"/>
      <c r="F18" s="792"/>
      <c r="G18" s="786"/>
      <c r="H18" s="807"/>
      <c r="I18" s="786"/>
      <c r="J18" s="789"/>
      <c r="K18" s="842"/>
      <c r="L18" s="809"/>
      <c r="M18" s="807"/>
      <c r="N18" s="796"/>
      <c r="O18" s="816"/>
      <c r="P18" s="786"/>
      <c r="Q18" s="786"/>
      <c r="R18" s="786"/>
      <c r="S18" s="837"/>
    </row>
    <row r="19" spans="1:19" ht="10.5" customHeight="1" x14ac:dyDescent="0.2">
      <c r="A19" s="887"/>
      <c r="B19" s="827"/>
      <c r="C19" s="827"/>
      <c r="D19" s="889"/>
      <c r="E19" s="783"/>
      <c r="F19" s="792"/>
      <c r="G19" s="786"/>
      <c r="H19" s="807"/>
      <c r="I19" s="786"/>
      <c r="J19" s="789"/>
      <c r="K19" s="842"/>
      <c r="L19" s="686" t="s">
        <v>843</v>
      </c>
      <c r="M19" s="807"/>
      <c r="N19" s="797" t="s">
        <v>840</v>
      </c>
      <c r="O19" s="816"/>
      <c r="P19" s="786"/>
      <c r="Q19" s="786"/>
      <c r="R19" s="786"/>
      <c r="S19" s="837"/>
    </row>
    <row r="20" spans="1:19" ht="79.5" thickBot="1" x14ac:dyDescent="0.25">
      <c r="A20" s="887"/>
      <c r="B20" s="828"/>
      <c r="C20" s="828"/>
      <c r="D20" s="890"/>
      <c r="E20" s="784"/>
      <c r="F20" s="793"/>
      <c r="G20" s="787"/>
      <c r="H20" s="840"/>
      <c r="I20" s="787"/>
      <c r="J20" s="790"/>
      <c r="K20" s="811"/>
      <c r="L20" s="606" t="s">
        <v>1</v>
      </c>
      <c r="M20" s="840"/>
      <c r="N20" s="798"/>
      <c r="O20" s="817"/>
      <c r="P20" s="787"/>
      <c r="Q20" s="787"/>
      <c r="R20" s="787"/>
      <c r="S20" s="838"/>
    </row>
    <row r="21" spans="1:19" ht="16.5" customHeight="1" thickTop="1" x14ac:dyDescent="0.2">
      <c r="A21" s="887"/>
      <c r="B21" s="824">
        <v>1.2</v>
      </c>
      <c r="C21" s="824" t="s">
        <v>2</v>
      </c>
      <c r="D21" s="785" t="s">
        <v>493</v>
      </c>
      <c r="E21" s="782" t="s">
        <v>756</v>
      </c>
      <c r="F21" s="685" t="s">
        <v>39</v>
      </c>
      <c r="G21" s="785" t="s">
        <v>494</v>
      </c>
      <c r="H21" s="312" t="s">
        <v>429</v>
      </c>
      <c r="I21" s="785" t="s">
        <v>495</v>
      </c>
      <c r="J21" s="788" t="s">
        <v>496</v>
      </c>
      <c r="K21" s="806" t="s">
        <v>450</v>
      </c>
      <c r="L21" s="604" t="s">
        <v>837</v>
      </c>
      <c r="M21" s="806" t="s">
        <v>450</v>
      </c>
      <c r="N21" s="802" t="s">
        <v>844</v>
      </c>
      <c r="O21" s="815" t="s">
        <v>454</v>
      </c>
      <c r="P21" s="785" t="s">
        <v>757</v>
      </c>
      <c r="Q21" s="785" t="s">
        <v>493</v>
      </c>
      <c r="R21" s="785" t="s">
        <v>758</v>
      </c>
      <c r="S21" s="836" t="s">
        <v>845</v>
      </c>
    </row>
    <row r="22" spans="1:19" ht="37.5" customHeight="1" x14ac:dyDescent="0.2">
      <c r="A22" s="887"/>
      <c r="B22" s="825"/>
      <c r="C22" s="825"/>
      <c r="D22" s="786"/>
      <c r="E22" s="783"/>
      <c r="F22" s="313" t="s">
        <v>40</v>
      </c>
      <c r="G22" s="786"/>
      <c r="H22" s="315" t="s">
        <v>692</v>
      </c>
      <c r="I22" s="786"/>
      <c r="J22" s="789"/>
      <c r="K22" s="807"/>
      <c r="L22" s="808" t="s">
        <v>63</v>
      </c>
      <c r="M22" s="807"/>
      <c r="N22" s="803"/>
      <c r="O22" s="816"/>
      <c r="P22" s="786"/>
      <c r="Q22" s="786"/>
      <c r="R22" s="786"/>
      <c r="S22" s="837"/>
    </row>
    <row r="23" spans="1:19" ht="37.5" customHeight="1" x14ac:dyDescent="0.2">
      <c r="A23" s="887"/>
      <c r="B23" s="825"/>
      <c r="C23" s="825"/>
      <c r="D23" s="786"/>
      <c r="E23" s="783"/>
      <c r="F23" s="687" t="s">
        <v>42</v>
      </c>
      <c r="G23" s="786"/>
      <c r="H23" s="839" t="s">
        <v>694</v>
      </c>
      <c r="I23" s="786"/>
      <c r="J23" s="789"/>
      <c r="K23" s="807"/>
      <c r="L23" s="809"/>
      <c r="M23" s="807"/>
      <c r="N23" s="803"/>
      <c r="O23" s="816"/>
      <c r="P23" s="786"/>
      <c r="Q23" s="786"/>
      <c r="R23" s="786"/>
      <c r="S23" s="837"/>
    </row>
    <row r="24" spans="1:19" x14ac:dyDescent="0.2">
      <c r="A24" s="887"/>
      <c r="B24" s="825"/>
      <c r="C24" s="825"/>
      <c r="D24" s="786"/>
      <c r="E24" s="783"/>
      <c r="F24" s="799" t="s">
        <v>591</v>
      </c>
      <c r="G24" s="786"/>
      <c r="H24" s="807"/>
      <c r="I24" s="786"/>
      <c r="J24" s="789"/>
      <c r="K24" s="807"/>
      <c r="L24" s="686" t="s">
        <v>843</v>
      </c>
      <c r="M24" s="807"/>
      <c r="N24" s="803"/>
      <c r="O24" s="816"/>
      <c r="P24" s="786"/>
      <c r="Q24" s="786"/>
      <c r="R24" s="786"/>
      <c r="S24" s="837"/>
    </row>
    <row r="25" spans="1:19" ht="22.5" x14ac:dyDescent="0.2">
      <c r="A25" s="887"/>
      <c r="B25" s="825"/>
      <c r="C25" s="825"/>
      <c r="D25" s="786"/>
      <c r="E25" s="783"/>
      <c r="F25" s="800"/>
      <c r="G25" s="786"/>
      <c r="H25" s="807"/>
      <c r="I25" s="786"/>
      <c r="J25" s="789"/>
      <c r="K25" s="807"/>
      <c r="L25" s="607" t="s">
        <v>0</v>
      </c>
      <c r="M25" s="807"/>
      <c r="N25" s="796" t="s">
        <v>841</v>
      </c>
      <c r="O25" s="816"/>
      <c r="P25" s="786"/>
      <c r="Q25" s="786"/>
      <c r="R25" s="786"/>
      <c r="S25" s="837"/>
    </row>
    <row r="26" spans="1:19" ht="67.5" x14ac:dyDescent="0.2">
      <c r="A26" s="887"/>
      <c r="B26" s="825"/>
      <c r="C26" s="825"/>
      <c r="D26" s="786"/>
      <c r="E26" s="783"/>
      <c r="F26" s="800"/>
      <c r="G26" s="786"/>
      <c r="H26" s="807"/>
      <c r="I26" s="786"/>
      <c r="J26" s="789"/>
      <c r="K26" s="807"/>
      <c r="L26" s="688" t="s">
        <v>63</v>
      </c>
      <c r="M26" s="807"/>
      <c r="N26" s="796"/>
      <c r="O26" s="816"/>
      <c r="P26" s="786"/>
      <c r="Q26" s="786"/>
      <c r="R26" s="786"/>
      <c r="S26" s="837"/>
    </row>
    <row r="27" spans="1:19" ht="15" customHeight="1" x14ac:dyDescent="0.2">
      <c r="A27" s="887"/>
      <c r="B27" s="825"/>
      <c r="C27" s="825"/>
      <c r="D27" s="786"/>
      <c r="E27" s="783"/>
      <c r="F27" s="800"/>
      <c r="G27" s="786"/>
      <c r="H27" s="807"/>
      <c r="I27" s="786"/>
      <c r="J27" s="789"/>
      <c r="K27" s="807"/>
      <c r="L27" s="686" t="s">
        <v>843</v>
      </c>
      <c r="M27" s="807"/>
      <c r="N27" s="804" t="s">
        <v>840</v>
      </c>
      <c r="O27" s="816"/>
      <c r="P27" s="786"/>
      <c r="Q27" s="786"/>
      <c r="R27" s="786"/>
      <c r="S27" s="837"/>
    </row>
    <row r="28" spans="1:19" ht="79.5" thickBot="1" x14ac:dyDescent="0.25">
      <c r="A28" s="887"/>
      <c r="B28" s="825"/>
      <c r="C28" s="825"/>
      <c r="D28" s="786"/>
      <c r="E28" s="783"/>
      <c r="F28" s="801"/>
      <c r="G28" s="786"/>
      <c r="H28" s="807"/>
      <c r="I28" s="786"/>
      <c r="J28" s="789"/>
      <c r="K28" s="807"/>
      <c r="L28" s="608" t="s">
        <v>1</v>
      </c>
      <c r="M28" s="807"/>
      <c r="N28" s="805"/>
      <c r="O28" s="817"/>
      <c r="P28" s="787"/>
      <c r="Q28" s="787"/>
      <c r="R28" s="787"/>
      <c r="S28" s="838"/>
    </row>
    <row r="29" spans="1:19" ht="74.25" customHeight="1" thickTop="1" x14ac:dyDescent="0.2">
      <c r="A29" s="887"/>
      <c r="B29" s="826">
        <v>1.3</v>
      </c>
      <c r="C29" s="826" t="s">
        <v>3</v>
      </c>
      <c r="D29" s="829" t="s">
        <v>493</v>
      </c>
      <c r="E29" s="843" t="s">
        <v>4</v>
      </c>
      <c r="F29" s="615" t="s">
        <v>40</v>
      </c>
      <c r="G29" s="609" t="s">
        <v>5</v>
      </c>
      <c r="H29" s="851" t="s">
        <v>694</v>
      </c>
      <c r="I29" s="851" t="s">
        <v>495</v>
      </c>
      <c r="J29" s="815" t="s">
        <v>496</v>
      </c>
      <c r="K29" s="819" t="s">
        <v>591</v>
      </c>
      <c r="L29" s="794" t="s">
        <v>847</v>
      </c>
      <c r="M29" s="819" t="s">
        <v>591</v>
      </c>
      <c r="N29" s="812" t="s">
        <v>848</v>
      </c>
      <c r="O29" s="785" t="s">
        <v>454</v>
      </c>
      <c r="P29" s="782" t="s">
        <v>757</v>
      </c>
      <c r="Q29" s="815" t="s">
        <v>493</v>
      </c>
      <c r="R29" s="815" t="s">
        <v>758</v>
      </c>
      <c r="S29" s="847" t="s">
        <v>849</v>
      </c>
    </row>
    <row r="30" spans="1:19" ht="385.5" customHeight="1" x14ac:dyDescent="0.2">
      <c r="A30" s="887"/>
      <c r="B30" s="827"/>
      <c r="C30" s="827"/>
      <c r="D30" s="830"/>
      <c r="E30" s="844"/>
      <c r="F30" s="681" t="s">
        <v>42</v>
      </c>
      <c r="G30" s="691" t="s">
        <v>6</v>
      </c>
      <c r="H30" s="852"/>
      <c r="I30" s="852"/>
      <c r="J30" s="816"/>
      <c r="K30" s="800"/>
      <c r="L30" s="795"/>
      <c r="M30" s="800"/>
      <c r="N30" s="813"/>
      <c r="O30" s="786"/>
      <c r="P30" s="783"/>
      <c r="Q30" s="816"/>
      <c r="R30" s="816"/>
      <c r="S30" s="848"/>
    </row>
    <row r="31" spans="1:19" ht="90.75" thickBot="1" x14ac:dyDescent="0.25">
      <c r="A31" s="887"/>
      <c r="B31" s="828"/>
      <c r="C31" s="828"/>
      <c r="D31" s="831"/>
      <c r="E31" s="845"/>
      <c r="F31" s="692" t="s">
        <v>591</v>
      </c>
      <c r="G31" s="693" t="s">
        <v>846</v>
      </c>
      <c r="H31" s="853"/>
      <c r="I31" s="853"/>
      <c r="J31" s="817"/>
      <c r="K31" s="801"/>
      <c r="L31" s="818"/>
      <c r="M31" s="801"/>
      <c r="N31" s="814"/>
      <c r="O31" s="787"/>
      <c r="P31" s="784"/>
      <c r="Q31" s="817"/>
      <c r="R31" s="817"/>
      <c r="S31" s="849"/>
    </row>
    <row r="32" spans="1:19" ht="81" customHeight="1" thickTop="1" x14ac:dyDescent="0.2">
      <c r="A32" s="887"/>
      <c r="B32" s="826">
        <v>1.4</v>
      </c>
      <c r="C32" s="826" t="s">
        <v>16</v>
      </c>
      <c r="D32" s="829" t="s">
        <v>493</v>
      </c>
      <c r="E32" s="843" t="s">
        <v>4</v>
      </c>
      <c r="F32" s="615" t="s">
        <v>40</v>
      </c>
      <c r="G32" s="609" t="s">
        <v>5</v>
      </c>
      <c r="H32" s="851" t="s">
        <v>694</v>
      </c>
      <c r="I32" s="851" t="s">
        <v>495</v>
      </c>
      <c r="J32" s="815" t="s">
        <v>496</v>
      </c>
      <c r="K32" s="815" t="s">
        <v>496</v>
      </c>
      <c r="L32" s="794" t="s">
        <v>17</v>
      </c>
      <c r="M32" s="785" t="s">
        <v>456</v>
      </c>
      <c r="N32" s="785" t="s">
        <v>456</v>
      </c>
      <c r="O32" s="785" t="s">
        <v>454</v>
      </c>
      <c r="P32" s="785" t="s">
        <v>757</v>
      </c>
      <c r="Q32" s="785" t="s">
        <v>493</v>
      </c>
      <c r="R32" s="785" t="s">
        <v>758</v>
      </c>
      <c r="S32" s="847" t="s">
        <v>851</v>
      </c>
    </row>
    <row r="33" spans="1:21" ht="255.75" customHeight="1" thickBot="1" x14ac:dyDescent="0.25">
      <c r="A33" s="887"/>
      <c r="B33" s="827"/>
      <c r="C33" s="827"/>
      <c r="D33" s="830"/>
      <c r="E33" s="844"/>
      <c r="F33" s="316" t="s">
        <v>42</v>
      </c>
      <c r="G33" s="610" t="s">
        <v>18</v>
      </c>
      <c r="H33" s="855"/>
      <c r="I33" s="855"/>
      <c r="J33" s="817"/>
      <c r="K33" s="817"/>
      <c r="L33" s="787"/>
      <c r="M33" s="787"/>
      <c r="N33" s="787"/>
      <c r="O33" s="787"/>
      <c r="P33" s="784"/>
      <c r="Q33" s="787"/>
      <c r="R33" s="787"/>
      <c r="S33" s="854"/>
    </row>
    <row r="34" spans="1:21" ht="115.5" customHeight="1" thickTop="1" thickBot="1" x14ac:dyDescent="0.25">
      <c r="A34" s="887"/>
      <c r="B34" s="828"/>
      <c r="C34" s="828"/>
      <c r="D34" s="831"/>
      <c r="E34" s="845"/>
      <c r="F34" s="692" t="s">
        <v>591</v>
      </c>
      <c r="G34" s="693" t="s">
        <v>846</v>
      </c>
      <c r="H34" s="677"/>
      <c r="I34" s="677"/>
      <c r="J34" s="680"/>
      <c r="K34" s="680"/>
      <c r="L34" s="679"/>
      <c r="M34" s="679"/>
      <c r="N34" s="679"/>
      <c r="O34" s="679"/>
      <c r="P34" s="678"/>
      <c r="Q34" s="679"/>
      <c r="R34" s="679"/>
      <c r="S34" s="689"/>
    </row>
    <row r="35" spans="1:21" ht="96" customHeight="1" thickTop="1" thickBot="1" x14ac:dyDescent="0.25">
      <c r="A35" s="887"/>
      <c r="B35" s="824">
        <v>1.5</v>
      </c>
      <c r="C35" s="824" t="s">
        <v>19</v>
      </c>
      <c r="D35" s="829" t="s">
        <v>493</v>
      </c>
      <c r="E35" s="843" t="s">
        <v>4</v>
      </c>
      <c r="F35" s="615" t="s">
        <v>40</v>
      </c>
      <c r="G35" s="609" t="s">
        <v>20</v>
      </c>
      <c r="H35" s="851" t="s">
        <v>694</v>
      </c>
      <c r="I35" s="851" t="s">
        <v>495</v>
      </c>
      <c r="J35" s="815" t="s">
        <v>496</v>
      </c>
      <c r="K35" s="815" t="s">
        <v>496</v>
      </c>
      <c r="L35" s="794" t="s">
        <v>21</v>
      </c>
      <c r="M35" s="810"/>
      <c r="N35" s="810"/>
      <c r="O35" s="785" t="s">
        <v>454</v>
      </c>
      <c r="P35" s="785" t="s">
        <v>757</v>
      </c>
      <c r="Q35" s="785" t="s">
        <v>493</v>
      </c>
      <c r="R35" s="785" t="s">
        <v>758</v>
      </c>
      <c r="S35" s="847" t="s">
        <v>856</v>
      </c>
      <c r="U35" s="693"/>
    </row>
    <row r="36" spans="1:21" ht="168.75" customHeight="1" thickTop="1" thickBot="1" x14ac:dyDescent="0.25">
      <c r="A36" s="887"/>
      <c r="B36" s="825"/>
      <c r="C36" s="825"/>
      <c r="D36" s="830"/>
      <c r="E36" s="844"/>
      <c r="F36" s="316" t="s">
        <v>42</v>
      </c>
      <c r="G36" s="610" t="s">
        <v>22</v>
      </c>
      <c r="H36" s="852"/>
      <c r="I36" s="852"/>
      <c r="J36" s="816"/>
      <c r="K36" s="817"/>
      <c r="L36" s="787"/>
      <c r="M36" s="811"/>
      <c r="N36" s="811"/>
      <c r="O36" s="787"/>
      <c r="P36" s="784"/>
      <c r="Q36" s="787"/>
      <c r="R36" s="787"/>
      <c r="S36" s="854"/>
    </row>
    <row r="37" spans="1:21" ht="188.25" customHeight="1" thickTop="1" thickBot="1" x14ac:dyDescent="0.25">
      <c r="A37" s="887"/>
      <c r="B37" s="850"/>
      <c r="C37" s="850"/>
      <c r="D37" s="831"/>
      <c r="E37" s="845"/>
      <c r="F37" s="690" t="s">
        <v>591</v>
      </c>
      <c r="G37" s="693" t="s">
        <v>850</v>
      </c>
      <c r="H37" s="853"/>
      <c r="I37" s="853"/>
      <c r="J37" s="817"/>
      <c r="K37" s="680"/>
      <c r="L37" s="679"/>
      <c r="M37" s="684"/>
      <c r="N37" s="684"/>
      <c r="O37" s="679"/>
      <c r="P37" s="678"/>
      <c r="Q37" s="679"/>
      <c r="R37" s="679"/>
      <c r="S37" s="689"/>
    </row>
    <row r="38" spans="1:21" ht="14.25" thickTop="1" thickBot="1" x14ac:dyDescent="0.25">
      <c r="A38" s="887"/>
      <c r="B38" s="862">
        <v>1.6</v>
      </c>
      <c r="C38" s="862" t="s">
        <v>475</v>
      </c>
      <c r="D38" s="864" t="s">
        <v>456</v>
      </c>
      <c r="E38" s="856" t="s">
        <v>456</v>
      </c>
      <c r="F38" s="856" t="s">
        <v>456</v>
      </c>
      <c r="G38" s="856" t="s">
        <v>456</v>
      </c>
      <c r="H38" s="856" t="s">
        <v>456</v>
      </c>
      <c r="I38" s="856" t="s">
        <v>456</v>
      </c>
      <c r="J38" s="856" t="s">
        <v>456</v>
      </c>
      <c r="K38" s="856" t="s">
        <v>456</v>
      </c>
      <c r="L38" s="856" t="s">
        <v>456</v>
      </c>
      <c r="M38" s="856" t="s">
        <v>456</v>
      </c>
      <c r="N38" s="856" t="s">
        <v>456</v>
      </c>
      <c r="O38" s="856" t="s">
        <v>456</v>
      </c>
      <c r="P38" s="856" t="s">
        <v>456</v>
      </c>
      <c r="Q38" s="856" t="s">
        <v>456</v>
      </c>
      <c r="R38" s="856" t="s">
        <v>456</v>
      </c>
      <c r="S38" s="856"/>
    </row>
    <row r="39" spans="1:21" ht="14.25" thickTop="1" thickBot="1" x14ac:dyDescent="0.25">
      <c r="A39" s="887"/>
      <c r="B39" s="863"/>
      <c r="C39" s="863"/>
      <c r="D39" s="865"/>
      <c r="E39" s="857"/>
      <c r="F39" s="857"/>
      <c r="G39" s="857"/>
      <c r="H39" s="857"/>
      <c r="I39" s="857"/>
      <c r="J39" s="857"/>
      <c r="K39" s="857"/>
      <c r="L39" s="857"/>
      <c r="M39" s="857"/>
      <c r="N39" s="857"/>
      <c r="O39" s="857"/>
      <c r="P39" s="857"/>
      <c r="Q39" s="857"/>
      <c r="R39" s="857"/>
      <c r="S39" s="857"/>
    </row>
    <row r="40" spans="1:21" ht="30.75" customHeight="1" thickTop="1" thickBot="1" x14ac:dyDescent="0.25">
      <c r="A40" s="887"/>
      <c r="B40" s="824">
        <v>1.7</v>
      </c>
      <c r="C40" s="858" t="s">
        <v>23</v>
      </c>
      <c r="D40" s="822" t="s">
        <v>496</v>
      </c>
      <c r="E40" s="785" t="s">
        <v>496</v>
      </c>
      <c r="F40" s="615" t="s">
        <v>40</v>
      </c>
      <c r="G40" s="318" t="s">
        <v>33</v>
      </c>
      <c r="H40" s="851" t="s">
        <v>456</v>
      </c>
      <c r="I40" s="851" t="s">
        <v>456</v>
      </c>
      <c r="J40" s="860" t="s">
        <v>496</v>
      </c>
      <c r="K40" s="860" t="s">
        <v>496</v>
      </c>
      <c r="L40" s="866" t="s">
        <v>34</v>
      </c>
      <c r="M40" s="785" t="s">
        <v>34</v>
      </c>
      <c r="N40" s="785" t="s">
        <v>34</v>
      </c>
      <c r="O40" s="785" t="s">
        <v>34</v>
      </c>
      <c r="P40" s="785" t="s">
        <v>496</v>
      </c>
      <c r="Q40" s="785" t="s">
        <v>496</v>
      </c>
      <c r="R40" s="785" t="s">
        <v>496</v>
      </c>
      <c r="S40" s="836" t="s">
        <v>852</v>
      </c>
    </row>
    <row r="41" spans="1:21" ht="30.75" customHeight="1" thickTop="1" thickBot="1" x14ac:dyDescent="0.25">
      <c r="A41" s="887"/>
      <c r="B41" s="825"/>
      <c r="C41" s="859"/>
      <c r="D41" s="822"/>
      <c r="E41" s="786"/>
      <c r="F41" s="314" t="s">
        <v>42</v>
      </c>
      <c r="G41" s="318" t="s">
        <v>33</v>
      </c>
      <c r="H41" s="852"/>
      <c r="I41" s="852"/>
      <c r="J41" s="861"/>
      <c r="K41" s="861"/>
      <c r="L41" s="867"/>
      <c r="M41" s="786"/>
      <c r="N41" s="786"/>
      <c r="O41" s="786"/>
      <c r="P41" s="786"/>
      <c r="Q41" s="786"/>
      <c r="R41" s="786"/>
      <c r="S41" s="837"/>
    </row>
    <row r="42" spans="1:21" ht="36.75" customHeight="1" thickTop="1" thickBot="1" x14ac:dyDescent="0.25">
      <c r="A42" s="887"/>
      <c r="B42" s="825"/>
      <c r="C42" s="859"/>
      <c r="D42" s="822"/>
      <c r="E42" s="786"/>
      <c r="F42" s="694" t="s">
        <v>591</v>
      </c>
      <c r="G42" s="695" t="s">
        <v>33</v>
      </c>
      <c r="H42" s="855"/>
      <c r="I42" s="855"/>
      <c r="J42" s="861"/>
      <c r="K42" s="861"/>
      <c r="L42" s="867"/>
      <c r="M42" s="786"/>
      <c r="N42" s="786"/>
      <c r="O42" s="786"/>
      <c r="P42" s="786"/>
      <c r="Q42" s="786"/>
      <c r="R42" s="786"/>
      <c r="S42" s="837"/>
    </row>
    <row r="43" spans="1:21" ht="34.5" customHeight="1" thickTop="1" thickBot="1" x14ac:dyDescent="0.25">
      <c r="A43" s="887"/>
      <c r="B43" s="824">
        <v>1.8</v>
      </c>
      <c r="C43" s="824" t="s">
        <v>24</v>
      </c>
      <c r="D43" s="822" t="s">
        <v>496</v>
      </c>
      <c r="E43" s="785" t="s">
        <v>496</v>
      </c>
      <c r="F43" s="615" t="s">
        <v>40</v>
      </c>
      <c r="G43" s="318" t="s">
        <v>33</v>
      </c>
      <c r="H43" s="851" t="s">
        <v>456</v>
      </c>
      <c r="I43" s="851" t="s">
        <v>456</v>
      </c>
      <c r="J43" s="860" t="s">
        <v>496</v>
      </c>
      <c r="K43" s="860" t="s">
        <v>496</v>
      </c>
      <c r="L43" s="866" t="s">
        <v>34</v>
      </c>
      <c r="M43" s="785" t="s">
        <v>34</v>
      </c>
      <c r="N43" s="785" t="s">
        <v>34</v>
      </c>
      <c r="O43" s="785" t="s">
        <v>34</v>
      </c>
      <c r="P43" s="785" t="s">
        <v>496</v>
      </c>
      <c r="Q43" s="785" t="s">
        <v>496</v>
      </c>
      <c r="R43" s="785" t="s">
        <v>496</v>
      </c>
      <c r="S43" s="836" t="s">
        <v>853</v>
      </c>
    </row>
    <row r="44" spans="1:21" ht="34.5" customHeight="1" thickTop="1" thickBot="1" x14ac:dyDescent="0.25">
      <c r="A44" s="887"/>
      <c r="B44" s="825"/>
      <c r="C44" s="825"/>
      <c r="D44" s="822"/>
      <c r="E44" s="786"/>
      <c r="F44" s="314" t="s">
        <v>42</v>
      </c>
      <c r="G44" s="318" t="s">
        <v>33</v>
      </c>
      <c r="H44" s="852"/>
      <c r="I44" s="852"/>
      <c r="J44" s="861"/>
      <c r="K44" s="861"/>
      <c r="L44" s="867"/>
      <c r="M44" s="786"/>
      <c r="N44" s="786"/>
      <c r="O44" s="786"/>
      <c r="P44" s="786"/>
      <c r="Q44" s="786"/>
      <c r="R44" s="786"/>
      <c r="S44" s="837"/>
    </row>
    <row r="45" spans="1:21" ht="34.5" customHeight="1" thickTop="1" thickBot="1" x14ac:dyDescent="0.25">
      <c r="A45" s="887"/>
      <c r="B45" s="825"/>
      <c r="C45" s="825"/>
      <c r="D45" s="822"/>
      <c r="E45" s="786"/>
      <c r="F45" s="694" t="s">
        <v>591</v>
      </c>
      <c r="G45" s="695" t="s">
        <v>33</v>
      </c>
      <c r="H45" s="855"/>
      <c r="I45" s="855"/>
      <c r="J45" s="861"/>
      <c r="K45" s="861"/>
      <c r="L45" s="867"/>
      <c r="M45" s="786"/>
      <c r="N45" s="786"/>
      <c r="O45" s="786"/>
      <c r="P45" s="786"/>
      <c r="Q45" s="786"/>
      <c r="R45" s="786"/>
      <c r="S45" s="837"/>
    </row>
    <row r="46" spans="1:21" ht="14.25" thickTop="1" thickBot="1" x14ac:dyDescent="0.25">
      <c r="A46" s="887"/>
      <c r="B46" s="862">
        <v>1.9</v>
      </c>
      <c r="C46" s="862" t="s">
        <v>476</v>
      </c>
      <c r="D46" s="864" t="s">
        <v>456</v>
      </c>
      <c r="E46" s="856" t="s">
        <v>456</v>
      </c>
      <c r="F46" s="856" t="s">
        <v>456</v>
      </c>
      <c r="G46" s="856" t="s">
        <v>456</v>
      </c>
      <c r="H46" s="856" t="s">
        <v>456</v>
      </c>
      <c r="I46" s="856" t="s">
        <v>456</v>
      </c>
      <c r="J46" s="856" t="s">
        <v>456</v>
      </c>
      <c r="K46" s="856" t="s">
        <v>456</v>
      </c>
      <c r="L46" s="856" t="s">
        <v>456</v>
      </c>
      <c r="M46" s="856" t="s">
        <v>456</v>
      </c>
      <c r="N46" s="856" t="s">
        <v>456</v>
      </c>
      <c r="O46" s="856" t="s">
        <v>456</v>
      </c>
      <c r="P46" s="856" t="s">
        <v>456</v>
      </c>
      <c r="Q46" s="856" t="s">
        <v>456</v>
      </c>
      <c r="R46" s="856" t="s">
        <v>456</v>
      </c>
      <c r="S46" s="868"/>
    </row>
    <row r="47" spans="1:21" ht="14.25" thickTop="1" thickBot="1" x14ac:dyDescent="0.25">
      <c r="A47" s="887"/>
      <c r="B47" s="873"/>
      <c r="C47" s="874"/>
      <c r="D47" s="865"/>
      <c r="E47" s="857"/>
      <c r="F47" s="857"/>
      <c r="G47" s="857"/>
      <c r="H47" s="857"/>
      <c r="I47" s="857"/>
      <c r="J47" s="857"/>
      <c r="K47" s="857"/>
      <c r="L47" s="857"/>
      <c r="M47" s="857"/>
      <c r="N47" s="857"/>
      <c r="O47" s="857"/>
      <c r="P47" s="857"/>
      <c r="Q47" s="857"/>
      <c r="R47" s="857"/>
      <c r="S47" s="869"/>
    </row>
    <row r="48" spans="1:21" ht="14.25" thickTop="1" thickBot="1" x14ac:dyDescent="0.25">
      <c r="A48" s="887"/>
      <c r="B48" s="875">
        <v>1.1000000000000001</v>
      </c>
      <c r="C48" s="862" t="s">
        <v>477</v>
      </c>
      <c r="D48" s="864" t="s">
        <v>456</v>
      </c>
      <c r="E48" s="856" t="s">
        <v>456</v>
      </c>
      <c r="F48" s="856" t="s">
        <v>456</v>
      </c>
      <c r="G48" s="856" t="s">
        <v>456</v>
      </c>
      <c r="H48" s="856" t="s">
        <v>456</v>
      </c>
      <c r="I48" s="856" t="s">
        <v>456</v>
      </c>
      <c r="J48" s="856" t="s">
        <v>456</v>
      </c>
      <c r="K48" s="856" t="s">
        <v>456</v>
      </c>
      <c r="L48" s="856" t="s">
        <v>456</v>
      </c>
      <c r="M48" s="856" t="s">
        <v>456</v>
      </c>
      <c r="N48" s="856" t="s">
        <v>456</v>
      </c>
      <c r="O48" s="856" t="s">
        <v>456</v>
      </c>
      <c r="P48" s="856" t="s">
        <v>456</v>
      </c>
      <c r="Q48" s="856" t="s">
        <v>456</v>
      </c>
      <c r="R48" s="856" t="s">
        <v>456</v>
      </c>
      <c r="S48" s="871"/>
    </row>
    <row r="49" spans="1:19" ht="14.25" thickTop="1" thickBot="1" x14ac:dyDescent="0.25">
      <c r="A49" s="887"/>
      <c r="B49" s="876"/>
      <c r="C49" s="874"/>
      <c r="D49" s="865"/>
      <c r="E49" s="857"/>
      <c r="F49" s="857"/>
      <c r="G49" s="857"/>
      <c r="H49" s="857"/>
      <c r="I49" s="857"/>
      <c r="J49" s="857"/>
      <c r="K49" s="857"/>
      <c r="L49" s="857"/>
      <c r="M49" s="857"/>
      <c r="N49" s="857"/>
      <c r="O49" s="857"/>
      <c r="P49" s="857"/>
      <c r="Q49" s="857"/>
      <c r="R49" s="857"/>
      <c r="S49" s="872"/>
    </row>
    <row r="50" spans="1:19" ht="66" customHeight="1" thickTop="1" thickBot="1" x14ac:dyDescent="0.25">
      <c r="A50" s="880">
        <v>2</v>
      </c>
      <c r="B50" s="611">
        <v>2.1</v>
      </c>
      <c r="C50" s="611" t="s">
        <v>25</v>
      </c>
      <c r="D50" s="612" t="s">
        <v>456</v>
      </c>
      <c r="E50" s="612" t="s">
        <v>456</v>
      </c>
      <c r="F50" s="612" t="s">
        <v>456</v>
      </c>
      <c r="G50" s="612" t="s">
        <v>456</v>
      </c>
      <c r="H50" s="612" t="s">
        <v>456</v>
      </c>
      <c r="I50" s="612" t="s">
        <v>456</v>
      </c>
      <c r="J50" s="612" t="s">
        <v>456</v>
      </c>
      <c r="K50" s="612" t="s">
        <v>456</v>
      </c>
      <c r="L50" s="612" t="s">
        <v>456</v>
      </c>
      <c r="M50" s="612" t="s">
        <v>456</v>
      </c>
      <c r="N50" s="612" t="s">
        <v>456</v>
      </c>
      <c r="O50" s="612" t="s">
        <v>456</v>
      </c>
      <c r="P50" s="612" t="s">
        <v>456</v>
      </c>
      <c r="Q50" s="612" t="s">
        <v>456</v>
      </c>
      <c r="R50" s="612" t="s">
        <v>456</v>
      </c>
      <c r="S50" s="612" t="s">
        <v>456</v>
      </c>
    </row>
    <row r="51" spans="1:19" ht="66" customHeight="1" thickTop="1" thickBot="1" x14ac:dyDescent="0.25">
      <c r="A51" s="880"/>
      <c r="B51" s="611">
        <v>2.2000000000000002</v>
      </c>
      <c r="C51" s="611" t="s">
        <v>26</v>
      </c>
      <c r="D51" s="612" t="s">
        <v>456</v>
      </c>
      <c r="E51" s="612" t="s">
        <v>456</v>
      </c>
      <c r="F51" s="612" t="s">
        <v>456</v>
      </c>
      <c r="G51" s="612" t="s">
        <v>456</v>
      </c>
      <c r="H51" s="612" t="s">
        <v>456</v>
      </c>
      <c r="I51" s="612" t="s">
        <v>456</v>
      </c>
      <c r="J51" s="612" t="s">
        <v>456</v>
      </c>
      <c r="K51" s="612" t="s">
        <v>456</v>
      </c>
      <c r="L51" s="612" t="s">
        <v>456</v>
      </c>
      <c r="M51" s="612" t="s">
        <v>456</v>
      </c>
      <c r="N51" s="612" t="s">
        <v>456</v>
      </c>
      <c r="O51" s="612" t="s">
        <v>456</v>
      </c>
      <c r="P51" s="612" t="s">
        <v>456</v>
      </c>
      <c r="Q51" s="612" t="s">
        <v>456</v>
      </c>
      <c r="R51" s="612" t="s">
        <v>456</v>
      </c>
      <c r="S51" s="612" t="s">
        <v>456</v>
      </c>
    </row>
    <row r="52" spans="1:19" ht="82.5" customHeight="1" thickTop="1" thickBot="1" x14ac:dyDescent="0.25">
      <c r="A52" s="880"/>
      <c r="B52" s="881">
        <v>2.2999999999999998</v>
      </c>
      <c r="C52" s="881" t="s">
        <v>91</v>
      </c>
      <c r="D52" s="882" t="s">
        <v>493</v>
      </c>
      <c r="E52" s="883" t="s">
        <v>27</v>
      </c>
      <c r="F52" s="321" t="s">
        <v>40</v>
      </c>
      <c r="G52" s="613" t="s">
        <v>28</v>
      </c>
      <c r="H52" s="885" t="s">
        <v>694</v>
      </c>
      <c r="I52" s="885" t="s">
        <v>495</v>
      </c>
      <c r="J52" s="820" t="s">
        <v>496</v>
      </c>
      <c r="K52" s="820" t="s">
        <v>496</v>
      </c>
      <c r="L52" s="877" t="s">
        <v>29</v>
      </c>
      <c r="M52" s="823"/>
      <c r="N52" s="822" t="s">
        <v>759</v>
      </c>
      <c r="O52" s="822" t="s">
        <v>454</v>
      </c>
      <c r="P52" s="822" t="s">
        <v>757</v>
      </c>
      <c r="Q52" s="822" t="s">
        <v>493</v>
      </c>
      <c r="R52" s="822" t="s">
        <v>758</v>
      </c>
      <c r="S52" s="870" t="s">
        <v>855</v>
      </c>
    </row>
    <row r="53" spans="1:19" ht="82.5" customHeight="1" thickTop="1" thickBot="1" x14ac:dyDescent="0.25">
      <c r="A53" s="880"/>
      <c r="B53" s="881"/>
      <c r="C53" s="881"/>
      <c r="D53" s="882"/>
      <c r="E53" s="883"/>
      <c r="F53" s="317" t="s">
        <v>42</v>
      </c>
      <c r="G53" s="613" t="s">
        <v>30</v>
      </c>
      <c r="H53" s="885"/>
      <c r="I53" s="885"/>
      <c r="J53" s="820"/>
      <c r="K53" s="820"/>
      <c r="L53" s="877"/>
      <c r="M53" s="823"/>
      <c r="N53" s="822"/>
      <c r="O53" s="822"/>
      <c r="P53" s="822"/>
      <c r="Q53" s="822"/>
      <c r="R53" s="822"/>
      <c r="S53" s="870"/>
    </row>
    <row r="54" spans="1:19" ht="186.75" customHeight="1" thickTop="1" thickBot="1" x14ac:dyDescent="0.25">
      <c r="A54" s="880"/>
      <c r="B54" s="881"/>
      <c r="C54" s="832"/>
      <c r="D54" s="882"/>
      <c r="E54" s="884"/>
      <c r="F54" s="697" t="s">
        <v>591</v>
      </c>
      <c r="G54" s="696" t="s">
        <v>854</v>
      </c>
      <c r="H54" s="834"/>
      <c r="I54" s="834"/>
      <c r="J54" s="820"/>
      <c r="K54" s="820"/>
      <c r="L54" s="822"/>
      <c r="M54" s="823"/>
      <c r="N54" s="822"/>
      <c r="O54" s="822"/>
      <c r="P54" s="821"/>
      <c r="Q54" s="822"/>
      <c r="R54" s="822"/>
      <c r="S54" s="870"/>
    </row>
    <row r="55" spans="1:19" ht="24" thickTop="1" thickBot="1" x14ac:dyDescent="0.25">
      <c r="A55" s="880"/>
      <c r="B55" s="319">
        <v>2.4</v>
      </c>
      <c r="C55" s="319" t="s">
        <v>92</v>
      </c>
      <c r="D55" s="310" t="s">
        <v>496</v>
      </c>
      <c r="E55" s="310" t="s">
        <v>456</v>
      </c>
      <c r="F55" s="317" t="s">
        <v>456</v>
      </c>
      <c r="G55" s="321" t="s">
        <v>33</v>
      </c>
      <c r="H55" s="317" t="s">
        <v>456</v>
      </c>
      <c r="I55" s="317" t="s">
        <v>456</v>
      </c>
      <c r="J55" s="322" t="s">
        <v>496</v>
      </c>
      <c r="K55" s="322" t="s">
        <v>456</v>
      </c>
      <c r="L55" s="322" t="s">
        <v>456</v>
      </c>
      <c r="M55" s="322" t="s">
        <v>456</v>
      </c>
      <c r="N55" s="322"/>
      <c r="O55" s="317" t="s">
        <v>456</v>
      </c>
      <c r="P55" s="317" t="s">
        <v>456</v>
      </c>
      <c r="Q55" s="317" t="s">
        <v>496</v>
      </c>
      <c r="R55" s="317" t="s">
        <v>456</v>
      </c>
      <c r="S55" s="325" t="s">
        <v>93</v>
      </c>
    </row>
    <row r="56" spans="1:19" ht="24" thickTop="1" thickBot="1" x14ac:dyDescent="0.25">
      <c r="A56" s="880"/>
      <c r="B56" s="319">
        <v>2.5</v>
      </c>
      <c r="C56" s="319" t="s">
        <v>96</v>
      </c>
      <c r="D56" s="310" t="s">
        <v>496</v>
      </c>
      <c r="E56" s="310" t="s">
        <v>456</v>
      </c>
      <c r="F56" s="317" t="s">
        <v>39</v>
      </c>
      <c r="G56" s="321" t="s">
        <v>94</v>
      </c>
      <c r="H56" s="317" t="s">
        <v>456</v>
      </c>
      <c r="I56" s="317" t="s">
        <v>456</v>
      </c>
      <c r="J56" s="322" t="s">
        <v>496</v>
      </c>
      <c r="K56" s="322" t="s">
        <v>456</v>
      </c>
      <c r="L56" s="322" t="s">
        <v>456</v>
      </c>
      <c r="M56" s="322" t="s">
        <v>456</v>
      </c>
      <c r="N56" s="322"/>
      <c r="O56" s="322" t="s">
        <v>454</v>
      </c>
      <c r="P56" s="324" t="s">
        <v>37</v>
      </c>
      <c r="Q56" s="317" t="s">
        <v>496</v>
      </c>
      <c r="R56" s="317" t="s">
        <v>38</v>
      </c>
      <c r="S56" s="325" t="s">
        <v>95</v>
      </c>
    </row>
    <row r="57" spans="1:19" ht="24" thickTop="1" thickBot="1" x14ac:dyDescent="0.25">
      <c r="A57" s="880"/>
      <c r="B57" s="319">
        <v>2.6</v>
      </c>
      <c r="C57" s="319" t="s">
        <v>31</v>
      </c>
      <c r="D57" s="310" t="s">
        <v>496</v>
      </c>
      <c r="E57" s="310" t="s">
        <v>456</v>
      </c>
      <c r="F57" s="614" t="s">
        <v>456</v>
      </c>
      <c r="G57" s="614" t="s">
        <v>456</v>
      </c>
      <c r="H57" s="317" t="s">
        <v>456</v>
      </c>
      <c r="I57" s="317" t="s">
        <v>456</v>
      </c>
      <c r="J57" s="322" t="s">
        <v>496</v>
      </c>
      <c r="K57" s="322" t="s">
        <v>456</v>
      </c>
      <c r="L57" s="322" t="s">
        <v>456</v>
      </c>
      <c r="M57" s="322" t="s">
        <v>456</v>
      </c>
      <c r="N57" s="322"/>
      <c r="O57" s="614" t="s">
        <v>456</v>
      </c>
      <c r="P57" s="614" t="s">
        <v>456</v>
      </c>
      <c r="Q57" s="317" t="s">
        <v>496</v>
      </c>
      <c r="R57" s="614" t="s">
        <v>456</v>
      </c>
      <c r="S57" s="325" t="s">
        <v>32</v>
      </c>
    </row>
    <row r="58" spans="1:19" ht="46.5" thickTop="1" thickBot="1" x14ac:dyDescent="0.25">
      <c r="A58" s="878">
        <v>3</v>
      </c>
      <c r="B58" s="527">
        <v>3.1</v>
      </c>
      <c r="C58" s="527" t="s">
        <v>478</v>
      </c>
      <c r="D58" s="310" t="s">
        <v>496</v>
      </c>
      <c r="E58" s="310" t="s">
        <v>456</v>
      </c>
      <c r="F58" s="317" t="s">
        <v>39</v>
      </c>
      <c r="G58" s="320" t="s">
        <v>35</v>
      </c>
      <c r="H58" s="321" t="s">
        <v>429</v>
      </c>
      <c r="I58" s="321" t="s">
        <v>36</v>
      </c>
      <c r="J58" s="322" t="s">
        <v>496</v>
      </c>
      <c r="K58" s="322" t="s">
        <v>496</v>
      </c>
      <c r="L58" s="323" t="s">
        <v>34</v>
      </c>
      <c r="M58" s="323" t="s">
        <v>34</v>
      </c>
      <c r="N58" s="323"/>
      <c r="O58" s="322" t="s">
        <v>454</v>
      </c>
      <c r="P58" s="324" t="s">
        <v>37</v>
      </c>
      <c r="Q58" s="321" t="s">
        <v>493</v>
      </c>
      <c r="R58" s="317" t="s">
        <v>38</v>
      </c>
      <c r="S58" s="325" t="s">
        <v>90</v>
      </c>
    </row>
    <row r="59" spans="1:19" ht="14.25" thickTop="1" thickBot="1" x14ac:dyDescent="0.25">
      <c r="A59" s="879"/>
      <c r="B59" s="824">
        <v>3.2</v>
      </c>
      <c r="C59" s="824" t="s">
        <v>479</v>
      </c>
      <c r="D59" s="785" t="s">
        <v>496</v>
      </c>
      <c r="E59" s="785" t="s">
        <v>34</v>
      </c>
      <c r="F59" s="528" t="s">
        <v>456</v>
      </c>
      <c r="G59" s="785" t="s">
        <v>33</v>
      </c>
      <c r="H59" s="785" t="s">
        <v>33</v>
      </c>
      <c r="I59" s="785" t="s">
        <v>33</v>
      </c>
      <c r="J59" s="788" t="s">
        <v>33</v>
      </c>
      <c r="K59" s="788" t="s">
        <v>33</v>
      </c>
      <c r="L59" s="788" t="s">
        <v>33</v>
      </c>
      <c r="M59" s="788" t="s">
        <v>33</v>
      </c>
      <c r="N59" s="321" t="s">
        <v>33</v>
      </c>
      <c r="O59" s="788" t="s">
        <v>33</v>
      </c>
      <c r="P59" s="785" t="s">
        <v>33</v>
      </c>
      <c r="Q59" s="785" t="s">
        <v>33</v>
      </c>
      <c r="R59" s="785" t="s">
        <v>33</v>
      </c>
      <c r="S59" s="836"/>
    </row>
    <row r="60" spans="1:19" ht="14.25" thickTop="1" thickBot="1" x14ac:dyDescent="0.25">
      <c r="A60" s="879"/>
      <c r="B60" s="850"/>
      <c r="C60" s="850"/>
      <c r="D60" s="787"/>
      <c r="E60" s="787"/>
      <c r="F60" s="316" t="s">
        <v>456</v>
      </c>
      <c r="G60" s="786"/>
      <c r="H60" s="786"/>
      <c r="I60" s="786"/>
      <c r="J60" s="789"/>
      <c r="K60" s="789"/>
      <c r="L60" s="789"/>
      <c r="M60" s="789"/>
      <c r="N60" s="529"/>
      <c r="O60" s="789"/>
      <c r="P60" s="783"/>
      <c r="Q60" s="786"/>
      <c r="R60" s="786"/>
      <c r="S60" s="837"/>
    </row>
    <row r="61" spans="1:19" ht="14.25" thickTop="1" thickBot="1" x14ac:dyDescent="0.25">
      <c r="A61" s="326">
        <v>4</v>
      </c>
      <c r="B61" s="327">
        <v>4.0999999999999996</v>
      </c>
      <c r="C61" s="327" t="s">
        <v>97</v>
      </c>
      <c r="D61" s="328" t="s">
        <v>496</v>
      </c>
      <c r="E61" s="328" t="s">
        <v>456</v>
      </c>
      <c r="F61" s="329" t="s">
        <v>456</v>
      </c>
      <c r="G61" s="330" t="s">
        <v>33</v>
      </c>
      <c r="H61" s="331" t="s">
        <v>456</v>
      </c>
      <c r="I61" s="332" t="s">
        <v>456</v>
      </c>
      <c r="J61" s="333" t="s">
        <v>496</v>
      </c>
      <c r="K61" s="333" t="s">
        <v>456</v>
      </c>
      <c r="L61" s="333" t="s">
        <v>456</v>
      </c>
      <c r="M61" s="333" t="s">
        <v>456</v>
      </c>
      <c r="N61" s="333"/>
      <c r="O61" s="333" t="s">
        <v>456</v>
      </c>
      <c r="P61" s="333" t="s">
        <v>456</v>
      </c>
      <c r="Q61" s="329" t="s">
        <v>496</v>
      </c>
      <c r="R61" s="329" t="s">
        <v>496</v>
      </c>
      <c r="S61" s="334"/>
    </row>
    <row r="62" spans="1:19" ht="24" customHeight="1" thickTop="1" thickBot="1" x14ac:dyDescent="0.25">
      <c r="A62" s="892">
        <v>5</v>
      </c>
      <c r="B62" s="877">
        <v>5.0999999999999996</v>
      </c>
      <c r="C62" s="881" t="s">
        <v>98</v>
      </c>
      <c r="D62" s="835" t="s">
        <v>496</v>
      </c>
      <c r="E62" s="835" t="s">
        <v>496</v>
      </c>
      <c r="F62" s="822" t="s">
        <v>450</v>
      </c>
      <c r="G62" s="822" t="s">
        <v>99</v>
      </c>
      <c r="H62" s="885" t="s">
        <v>451</v>
      </c>
      <c r="I62" s="833" t="s">
        <v>100</v>
      </c>
      <c r="J62" s="820" t="s">
        <v>101</v>
      </c>
      <c r="K62" s="820" t="s">
        <v>34</v>
      </c>
      <c r="L62" s="820" t="s">
        <v>34</v>
      </c>
      <c r="M62" s="820" t="s">
        <v>34</v>
      </c>
      <c r="N62" s="820" t="s">
        <v>456</v>
      </c>
      <c r="O62" s="820" t="s">
        <v>454</v>
      </c>
      <c r="P62" s="821" t="s">
        <v>102</v>
      </c>
      <c r="Q62" s="822" t="s">
        <v>34</v>
      </c>
      <c r="R62" s="822" t="s">
        <v>38</v>
      </c>
      <c r="S62" s="891" t="s">
        <v>103</v>
      </c>
    </row>
    <row r="63" spans="1:19" ht="24" customHeight="1" thickTop="1" thickBot="1" x14ac:dyDescent="0.25">
      <c r="A63" s="892"/>
      <c r="B63" s="877"/>
      <c r="C63" s="881"/>
      <c r="D63" s="835"/>
      <c r="E63" s="835"/>
      <c r="F63" s="832"/>
      <c r="G63" s="822"/>
      <c r="H63" s="834"/>
      <c r="I63" s="834"/>
      <c r="J63" s="820"/>
      <c r="K63" s="820"/>
      <c r="L63" s="820"/>
      <c r="M63" s="820"/>
      <c r="N63" s="820"/>
      <c r="O63" s="820"/>
      <c r="P63" s="822"/>
      <c r="Q63" s="822"/>
      <c r="R63" s="822"/>
      <c r="S63" s="891"/>
    </row>
    <row r="64" spans="1:19" ht="15.75" customHeight="1" thickTop="1" thickBot="1" x14ac:dyDescent="0.25">
      <c r="A64" s="892"/>
      <c r="B64" s="877">
        <v>5.2</v>
      </c>
      <c r="C64" s="881" t="s">
        <v>104</v>
      </c>
      <c r="D64" s="835" t="s">
        <v>496</v>
      </c>
      <c r="E64" s="835" t="s">
        <v>496</v>
      </c>
      <c r="F64" s="822" t="s">
        <v>450</v>
      </c>
      <c r="G64" s="822" t="s">
        <v>105</v>
      </c>
      <c r="H64" s="885" t="s">
        <v>451</v>
      </c>
      <c r="I64" s="833" t="s">
        <v>100</v>
      </c>
      <c r="J64" s="820" t="s">
        <v>101</v>
      </c>
      <c r="K64" s="820" t="s">
        <v>456</v>
      </c>
      <c r="L64" s="820" t="s">
        <v>456</v>
      </c>
      <c r="M64" s="820" t="s">
        <v>456</v>
      </c>
      <c r="N64" s="820" t="s">
        <v>456</v>
      </c>
      <c r="O64" s="820" t="s">
        <v>454</v>
      </c>
      <c r="P64" s="821" t="s">
        <v>102</v>
      </c>
      <c r="Q64" s="822" t="s">
        <v>456</v>
      </c>
      <c r="R64" s="822" t="s">
        <v>38</v>
      </c>
      <c r="S64" s="891" t="s">
        <v>103</v>
      </c>
    </row>
    <row r="65" spans="1:19" ht="14.25" thickTop="1" thickBot="1" x14ac:dyDescent="0.25">
      <c r="A65" s="892"/>
      <c r="B65" s="877"/>
      <c r="C65" s="881"/>
      <c r="D65" s="835"/>
      <c r="E65" s="835"/>
      <c r="F65" s="832"/>
      <c r="G65" s="822"/>
      <c r="H65" s="834"/>
      <c r="I65" s="834"/>
      <c r="J65" s="820"/>
      <c r="K65" s="820"/>
      <c r="L65" s="820"/>
      <c r="M65" s="820"/>
      <c r="N65" s="820"/>
      <c r="O65" s="820"/>
      <c r="P65" s="821"/>
      <c r="Q65" s="822"/>
      <c r="R65" s="822"/>
      <c r="S65" s="891"/>
    </row>
    <row r="66" spans="1:19" ht="15.75" customHeight="1" thickTop="1" thickBot="1" x14ac:dyDescent="0.25">
      <c r="A66" s="892"/>
      <c r="B66" s="877"/>
      <c r="C66" s="881"/>
      <c r="D66" s="835"/>
      <c r="E66" s="835"/>
      <c r="F66" s="832"/>
      <c r="G66" s="822"/>
      <c r="H66" s="834"/>
      <c r="I66" s="834"/>
      <c r="J66" s="820"/>
      <c r="K66" s="820"/>
      <c r="L66" s="820"/>
      <c r="M66" s="820"/>
      <c r="N66" s="820"/>
      <c r="O66" s="820"/>
      <c r="P66" s="821"/>
      <c r="Q66" s="822"/>
      <c r="R66" s="822"/>
      <c r="S66" s="891"/>
    </row>
    <row r="67" spans="1:19" ht="14.25" thickTop="1" thickBot="1" x14ac:dyDescent="0.25">
      <c r="A67" s="892"/>
      <c r="B67" s="877"/>
      <c r="C67" s="881"/>
      <c r="D67" s="835"/>
      <c r="E67" s="835"/>
      <c r="F67" s="832"/>
      <c r="G67" s="822"/>
      <c r="H67" s="834"/>
      <c r="I67" s="834"/>
      <c r="J67" s="820"/>
      <c r="K67" s="820"/>
      <c r="L67" s="820"/>
      <c r="M67" s="820"/>
      <c r="N67" s="820"/>
      <c r="O67" s="820"/>
      <c r="P67" s="821"/>
      <c r="Q67" s="822"/>
      <c r="R67" s="822"/>
      <c r="S67" s="891"/>
    </row>
    <row r="68" spans="1:19" ht="15.75" customHeight="1" thickTop="1" thickBot="1" x14ac:dyDescent="0.25">
      <c r="A68" s="892"/>
      <c r="B68" s="877">
        <v>5.3</v>
      </c>
      <c r="C68" s="881" t="s">
        <v>106</v>
      </c>
      <c r="D68" s="835" t="s">
        <v>496</v>
      </c>
      <c r="E68" s="835" t="s">
        <v>496</v>
      </c>
      <c r="F68" s="822" t="s">
        <v>450</v>
      </c>
      <c r="G68" s="822" t="s">
        <v>99</v>
      </c>
      <c r="H68" s="822" t="s">
        <v>450</v>
      </c>
      <c r="I68" s="833" t="s">
        <v>100</v>
      </c>
      <c r="J68" s="820" t="s">
        <v>101</v>
      </c>
      <c r="K68" s="820" t="s">
        <v>34</v>
      </c>
      <c r="L68" s="820" t="s">
        <v>34</v>
      </c>
      <c r="M68" s="820" t="s">
        <v>34</v>
      </c>
      <c r="N68" s="820" t="s">
        <v>456</v>
      </c>
      <c r="O68" s="820" t="s">
        <v>454</v>
      </c>
      <c r="P68" s="821" t="s">
        <v>102</v>
      </c>
      <c r="Q68" s="822" t="s">
        <v>34</v>
      </c>
      <c r="R68" s="822" t="s">
        <v>38</v>
      </c>
      <c r="S68" s="891" t="s">
        <v>103</v>
      </c>
    </row>
    <row r="69" spans="1:19" ht="14.25" thickTop="1" thickBot="1" x14ac:dyDescent="0.25">
      <c r="A69" s="892"/>
      <c r="B69" s="877"/>
      <c r="C69" s="881"/>
      <c r="D69" s="835"/>
      <c r="E69" s="835"/>
      <c r="F69" s="832"/>
      <c r="G69" s="822"/>
      <c r="H69" s="832"/>
      <c r="I69" s="834"/>
      <c r="J69" s="820"/>
      <c r="K69" s="820"/>
      <c r="L69" s="820"/>
      <c r="M69" s="820"/>
      <c r="N69" s="820"/>
      <c r="O69" s="820"/>
      <c r="P69" s="821"/>
      <c r="Q69" s="822"/>
      <c r="R69" s="822"/>
      <c r="S69" s="891"/>
    </row>
    <row r="70" spans="1:19" ht="15.75" customHeight="1" thickTop="1" thickBot="1" x14ac:dyDescent="0.25">
      <c r="A70" s="892"/>
      <c r="B70" s="877"/>
      <c r="C70" s="881"/>
      <c r="D70" s="835"/>
      <c r="E70" s="835"/>
      <c r="F70" s="832"/>
      <c r="G70" s="822"/>
      <c r="H70" s="832"/>
      <c r="I70" s="834"/>
      <c r="J70" s="820"/>
      <c r="K70" s="820"/>
      <c r="L70" s="820"/>
      <c r="M70" s="820"/>
      <c r="N70" s="820"/>
      <c r="O70" s="820"/>
      <c r="P70" s="821"/>
      <c r="Q70" s="822"/>
      <c r="R70" s="822"/>
      <c r="S70" s="891"/>
    </row>
    <row r="71" spans="1:19" ht="14.25" thickTop="1" thickBot="1" x14ac:dyDescent="0.25">
      <c r="A71" s="892"/>
      <c r="B71" s="877"/>
      <c r="C71" s="881"/>
      <c r="D71" s="835"/>
      <c r="E71" s="835"/>
      <c r="F71" s="832"/>
      <c r="G71" s="822"/>
      <c r="H71" s="832"/>
      <c r="I71" s="834"/>
      <c r="J71" s="820"/>
      <c r="K71" s="820"/>
      <c r="L71" s="820"/>
      <c r="M71" s="820"/>
      <c r="N71" s="820"/>
      <c r="O71" s="820"/>
      <c r="P71" s="821"/>
      <c r="Q71" s="822"/>
      <c r="R71" s="822"/>
      <c r="S71" s="891"/>
    </row>
    <row r="72" spans="1:19" ht="15.75" customHeight="1" thickTop="1" thickBot="1" x14ac:dyDescent="0.25">
      <c r="A72" s="892"/>
      <c r="B72" s="877">
        <v>5.4</v>
      </c>
      <c r="C72" s="881" t="s">
        <v>107</v>
      </c>
      <c r="D72" s="835" t="s">
        <v>496</v>
      </c>
      <c r="E72" s="835" t="s">
        <v>496</v>
      </c>
      <c r="F72" s="822" t="s">
        <v>450</v>
      </c>
      <c r="G72" s="822" t="s">
        <v>99</v>
      </c>
      <c r="H72" s="822" t="s">
        <v>450</v>
      </c>
      <c r="I72" s="833" t="s">
        <v>100</v>
      </c>
      <c r="J72" s="820" t="s">
        <v>101</v>
      </c>
      <c r="K72" s="820" t="s">
        <v>34</v>
      </c>
      <c r="L72" s="820" t="s">
        <v>34</v>
      </c>
      <c r="M72" s="820" t="s">
        <v>34</v>
      </c>
      <c r="N72" s="820" t="s">
        <v>456</v>
      </c>
      <c r="O72" s="820" t="s">
        <v>454</v>
      </c>
      <c r="P72" s="821" t="s">
        <v>102</v>
      </c>
      <c r="Q72" s="822" t="s">
        <v>34</v>
      </c>
      <c r="R72" s="822" t="s">
        <v>38</v>
      </c>
      <c r="S72" s="891" t="s">
        <v>103</v>
      </c>
    </row>
    <row r="73" spans="1:19" ht="14.25" thickTop="1" thickBot="1" x14ac:dyDescent="0.25">
      <c r="A73" s="892"/>
      <c r="B73" s="877"/>
      <c r="C73" s="881"/>
      <c r="D73" s="835"/>
      <c r="E73" s="835"/>
      <c r="F73" s="832"/>
      <c r="G73" s="822"/>
      <c r="H73" s="832"/>
      <c r="I73" s="834"/>
      <c r="J73" s="820"/>
      <c r="K73" s="820"/>
      <c r="L73" s="820"/>
      <c r="M73" s="820"/>
      <c r="N73" s="820"/>
      <c r="O73" s="820"/>
      <c r="P73" s="821"/>
      <c r="Q73" s="822"/>
      <c r="R73" s="822"/>
      <c r="S73" s="891"/>
    </row>
    <row r="74" spans="1:19" ht="14.25" thickTop="1" thickBot="1" x14ac:dyDescent="0.25">
      <c r="A74" s="892"/>
      <c r="B74" s="877"/>
      <c r="C74" s="881"/>
      <c r="D74" s="835"/>
      <c r="E74" s="835"/>
      <c r="F74" s="832"/>
      <c r="G74" s="822"/>
      <c r="H74" s="832"/>
      <c r="I74" s="834"/>
      <c r="J74" s="820"/>
      <c r="K74" s="820"/>
      <c r="L74" s="820"/>
      <c r="M74" s="820"/>
      <c r="N74" s="820"/>
      <c r="O74" s="820"/>
      <c r="P74" s="821"/>
      <c r="Q74" s="822"/>
      <c r="R74" s="822"/>
      <c r="S74" s="891"/>
    </row>
    <row r="75" spans="1:19" ht="14.25" thickTop="1" thickBot="1" x14ac:dyDescent="0.25">
      <c r="A75" s="892"/>
      <c r="B75" s="877"/>
      <c r="C75" s="881"/>
      <c r="D75" s="835"/>
      <c r="E75" s="835"/>
      <c r="F75" s="832"/>
      <c r="G75" s="822"/>
      <c r="H75" s="832"/>
      <c r="I75" s="834"/>
      <c r="J75" s="820"/>
      <c r="K75" s="820"/>
      <c r="L75" s="820"/>
      <c r="M75" s="820"/>
      <c r="N75" s="820"/>
      <c r="O75" s="820"/>
      <c r="P75" s="821"/>
      <c r="Q75" s="822"/>
      <c r="R75" s="822"/>
      <c r="S75" s="891"/>
    </row>
    <row r="76" spans="1:19" ht="15.75" customHeight="1" thickTop="1" thickBot="1" x14ac:dyDescent="0.25">
      <c r="A76" s="892"/>
      <c r="B76" s="877">
        <v>5.5</v>
      </c>
      <c r="C76" s="881" t="s">
        <v>108</v>
      </c>
      <c r="D76" s="835" t="s">
        <v>496</v>
      </c>
      <c r="E76" s="835" t="s">
        <v>496</v>
      </c>
      <c r="F76" s="822" t="s">
        <v>450</v>
      </c>
      <c r="G76" s="822" t="s">
        <v>109</v>
      </c>
      <c r="H76" s="822" t="s">
        <v>450</v>
      </c>
      <c r="I76" s="833" t="s">
        <v>100</v>
      </c>
      <c r="J76" s="820" t="s">
        <v>101</v>
      </c>
      <c r="K76" s="820" t="s">
        <v>34</v>
      </c>
      <c r="L76" s="820" t="s">
        <v>34</v>
      </c>
      <c r="M76" s="820" t="s">
        <v>34</v>
      </c>
      <c r="N76" s="820" t="s">
        <v>456</v>
      </c>
      <c r="O76" s="820" t="s">
        <v>454</v>
      </c>
      <c r="P76" s="821" t="s">
        <v>102</v>
      </c>
      <c r="Q76" s="822" t="s">
        <v>34</v>
      </c>
      <c r="R76" s="822" t="s">
        <v>38</v>
      </c>
      <c r="S76" s="891"/>
    </row>
    <row r="77" spans="1:19" ht="14.25" thickTop="1" thickBot="1" x14ac:dyDescent="0.25">
      <c r="A77" s="892"/>
      <c r="B77" s="877"/>
      <c r="C77" s="881"/>
      <c r="D77" s="835"/>
      <c r="E77" s="835"/>
      <c r="F77" s="832"/>
      <c r="G77" s="822"/>
      <c r="H77" s="832"/>
      <c r="I77" s="834"/>
      <c r="J77" s="820"/>
      <c r="K77" s="820"/>
      <c r="L77" s="820"/>
      <c r="M77" s="820"/>
      <c r="N77" s="820"/>
      <c r="O77" s="820"/>
      <c r="P77" s="821"/>
      <c r="Q77" s="822"/>
      <c r="R77" s="822"/>
      <c r="S77" s="891"/>
    </row>
    <row r="78" spans="1:19" ht="14.25" thickTop="1" thickBot="1" x14ac:dyDescent="0.25">
      <c r="A78" s="892"/>
      <c r="B78" s="877"/>
      <c r="C78" s="881"/>
      <c r="D78" s="835"/>
      <c r="E78" s="835"/>
      <c r="F78" s="832"/>
      <c r="G78" s="822"/>
      <c r="H78" s="832"/>
      <c r="I78" s="834"/>
      <c r="J78" s="820"/>
      <c r="K78" s="820"/>
      <c r="L78" s="820"/>
      <c r="M78" s="820"/>
      <c r="N78" s="820"/>
      <c r="O78" s="820"/>
      <c r="P78" s="821"/>
      <c r="Q78" s="822"/>
      <c r="R78" s="822"/>
      <c r="S78" s="891"/>
    </row>
    <row r="79" spans="1:19" ht="14.25" thickTop="1" thickBot="1" x14ac:dyDescent="0.25">
      <c r="A79" s="892"/>
      <c r="B79" s="877"/>
      <c r="C79" s="881"/>
      <c r="D79" s="835"/>
      <c r="E79" s="835"/>
      <c r="F79" s="832"/>
      <c r="G79" s="822"/>
      <c r="H79" s="832"/>
      <c r="I79" s="834"/>
      <c r="J79" s="820"/>
      <c r="K79" s="820"/>
      <c r="L79" s="820"/>
      <c r="M79" s="820"/>
      <c r="N79" s="820"/>
      <c r="O79" s="820"/>
      <c r="P79" s="821"/>
      <c r="Q79" s="822"/>
      <c r="R79" s="822"/>
      <c r="S79" s="891"/>
    </row>
    <row r="80" spans="1:19" ht="15.75" customHeight="1" thickTop="1" thickBot="1" x14ac:dyDescent="0.25">
      <c r="A80" s="892"/>
      <c r="B80" s="877">
        <v>5.6</v>
      </c>
      <c r="C80" s="881" t="s">
        <v>110</v>
      </c>
      <c r="D80" s="835" t="s">
        <v>496</v>
      </c>
      <c r="E80" s="835" t="s">
        <v>496</v>
      </c>
      <c r="F80" s="822" t="s">
        <v>450</v>
      </c>
      <c r="G80" s="822" t="s">
        <v>99</v>
      </c>
      <c r="H80" s="822" t="s">
        <v>450</v>
      </c>
      <c r="I80" s="833" t="s">
        <v>100</v>
      </c>
      <c r="J80" s="820" t="s">
        <v>101</v>
      </c>
      <c r="K80" s="820" t="s">
        <v>34</v>
      </c>
      <c r="L80" s="820" t="s">
        <v>34</v>
      </c>
      <c r="M80" s="820" t="s">
        <v>34</v>
      </c>
      <c r="N80" s="820" t="s">
        <v>456</v>
      </c>
      <c r="O80" s="820" t="s">
        <v>454</v>
      </c>
      <c r="P80" s="821" t="s">
        <v>102</v>
      </c>
      <c r="Q80" s="822" t="s">
        <v>34</v>
      </c>
      <c r="R80" s="822" t="s">
        <v>38</v>
      </c>
      <c r="S80" s="891" t="s">
        <v>103</v>
      </c>
    </row>
    <row r="81" spans="1:19" ht="14.25" thickTop="1" thickBot="1" x14ac:dyDescent="0.25">
      <c r="A81" s="892"/>
      <c r="B81" s="877"/>
      <c r="C81" s="881"/>
      <c r="D81" s="835"/>
      <c r="E81" s="835"/>
      <c r="F81" s="832"/>
      <c r="G81" s="822"/>
      <c r="H81" s="832"/>
      <c r="I81" s="834"/>
      <c r="J81" s="820"/>
      <c r="K81" s="820"/>
      <c r="L81" s="820"/>
      <c r="M81" s="820"/>
      <c r="N81" s="820"/>
      <c r="O81" s="820"/>
      <c r="P81" s="821"/>
      <c r="Q81" s="822"/>
      <c r="R81" s="822"/>
      <c r="S81" s="891"/>
    </row>
    <row r="82" spans="1:19" ht="14.25" thickTop="1" thickBot="1" x14ac:dyDescent="0.25">
      <c r="A82" s="892"/>
      <c r="B82" s="877"/>
      <c r="C82" s="881"/>
      <c r="D82" s="835"/>
      <c r="E82" s="835"/>
      <c r="F82" s="832"/>
      <c r="G82" s="822"/>
      <c r="H82" s="832"/>
      <c r="I82" s="834"/>
      <c r="J82" s="820"/>
      <c r="K82" s="820"/>
      <c r="L82" s="820"/>
      <c r="M82" s="820"/>
      <c r="N82" s="820"/>
      <c r="O82" s="820"/>
      <c r="P82" s="821"/>
      <c r="Q82" s="822"/>
      <c r="R82" s="822"/>
      <c r="S82" s="891"/>
    </row>
    <row r="83" spans="1:19" ht="14.25" thickTop="1" thickBot="1" x14ac:dyDescent="0.25">
      <c r="A83" s="893"/>
      <c r="B83" s="877"/>
      <c r="C83" s="881"/>
      <c r="D83" s="835"/>
      <c r="E83" s="835"/>
      <c r="F83" s="832"/>
      <c r="G83" s="822"/>
      <c r="H83" s="832"/>
      <c r="I83" s="834"/>
      <c r="J83" s="820"/>
      <c r="K83" s="820"/>
      <c r="L83" s="820"/>
      <c r="M83" s="820"/>
      <c r="N83" s="820"/>
      <c r="O83" s="820"/>
      <c r="P83" s="821"/>
      <c r="Q83" s="822"/>
      <c r="R83" s="822"/>
      <c r="S83" s="891"/>
    </row>
    <row r="84" spans="1:19" ht="13.5" thickTop="1" x14ac:dyDescent="0.2"/>
  </sheetData>
  <mergeCells count="319">
    <mergeCell ref="R80:R83"/>
    <mergeCell ref="S80:S83"/>
    <mergeCell ref="S72:S75"/>
    <mergeCell ref="B76:B79"/>
    <mergeCell ref="C76:C79"/>
    <mergeCell ref="D76:D79"/>
    <mergeCell ref="E76:E79"/>
    <mergeCell ref="F76:F79"/>
    <mergeCell ref="G76:G79"/>
    <mergeCell ref="H76:H79"/>
    <mergeCell ref="S68:S71"/>
    <mergeCell ref="B72:B75"/>
    <mergeCell ref="C72:C75"/>
    <mergeCell ref="D72:D75"/>
    <mergeCell ref="E72:E75"/>
    <mergeCell ref="F72:F75"/>
    <mergeCell ref="G72:G75"/>
    <mergeCell ref="H72:H75"/>
    <mergeCell ref="I68:I71"/>
    <mergeCell ref="I72:I75"/>
    <mergeCell ref="J72:J75"/>
    <mergeCell ref="N68:N71"/>
    <mergeCell ref="O68:O71"/>
    <mergeCell ref="J68:J71"/>
    <mergeCell ref="K68:K71"/>
    <mergeCell ref="L68:L71"/>
    <mergeCell ref="M68:M71"/>
    <mergeCell ref="K72:K75"/>
    <mergeCell ref="E68:E71"/>
    <mergeCell ref="F68:F71"/>
    <mergeCell ref="G68:G71"/>
    <mergeCell ref="H68:H71"/>
    <mergeCell ref="S62:S63"/>
    <mergeCell ref="B64:B67"/>
    <mergeCell ref="C64:C67"/>
    <mergeCell ref="D64:D67"/>
    <mergeCell ref="E64:E67"/>
    <mergeCell ref="F64:F67"/>
    <mergeCell ref="G64:G67"/>
    <mergeCell ref="H64:H67"/>
    <mergeCell ref="I64:I67"/>
    <mergeCell ref="O62:O63"/>
    <mergeCell ref="P62:P63"/>
    <mergeCell ref="Q62:Q63"/>
    <mergeCell ref="R62:R63"/>
    <mergeCell ref="I62:I63"/>
    <mergeCell ref="J62:J63"/>
    <mergeCell ref="K62:K63"/>
    <mergeCell ref="L62:L63"/>
    <mergeCell ref="M62:M63"/>
    <mergeCell ref="N62:N63"/>
    <mergeCell ref="E62:E63"/>
    <mergeCell ref="F62:F63"/>
    <mergeCell ref="G62:G63"/>
    <mergeCell ref="H62:H63"/>
    <mergeCell ref="L64:L67"/>
    <mergeCell ref="A62:A83"/>
    <mergeCell ref="B62:B63"/>
    <mergeCell ref="C62:C63"/>
    <mergeCell ref="D62:D63"/>
    <mergeCell ref="B80:B83"/>
    <mergeCell ref="C80:C83"/>
    <mergeCell ref="D80:D83"/>
    <mergeCell ref="B68:B71"/>
    <mergeCell ref="C68:C71"/>
    <mergeCell ref="D68:D71"/>
    <mergeCell ref="J59:J60"/>
    <mergeCell ref="Q59:Q60"/>
    <mergeCell ref="P80:P83"/>
    <mergeCell ref="Q80:Q83"/>
    <mergeCell ref="J76:J79"/>
    <mergeCell ref="L80:L83"/>
    <mergeCell ref="S59:S60"/>
    <mergeCell ref="K59:K60"/>
    <mergeCell ref="L59:L60"/>
    <mergeCell ref="R76:R79"/>
    <mergeCell ref="S76:S79"/>
    <mergeCell ref="P72:P75"/>
    <mergeCell ref="O76:O79"/>
    <mergeCell ref="P76:P79"/>
    <mergeCell ref="R68:R71"/>
    <mergeCell ref="Q72:Q75"/>
    <mergeCell ref="R72:R75"/>
    <mergeCell ref="P68:P71"/>
    <mergeCell ref="Q68:Q71"/>
    <mergeCell ref="Q76:Q79"/>
    <mergeCell ref="J64:J67"/>
    <mergeCell ref="K64:K67"/>
    <mergeCell ref="R64:R67"/>
    <mergeCell ref="S64:S67"/>
    <mergeCell ref="E59:E60"/>
    <mergeCell ref="G59:G60"/>
    <mergeCell ref="H59:H60"/>
    <mergeCell ref="I59:I60"/>
    <mergeCell ref="F46:F47"/>
    <mergeCell ref="G46:G47"/>
    <mergeCell ref="A58:A60"/>
    <mergeCell ref="B59:B60"/>
    <mergeCell ref="C59:C60"/>
    <mergeCell ref="D59:D60"/>
    <mergeCell ref="A50:A57"/>
    <mergeCell ref="B52:B54"/>
    <mergeCell ref="C52:C54"/>
    <mergeCell ref="D52:D54"/>
    <mergeCell ref="F48:F49"/>
    <mergeCell ref="G48:G49"/>
    <mergeCell ref="E52:E54"/>
    <mergeCell ref="H52:H54"/>
    <mergeCell ref="I52:I54"/>
    <mergeCell ref="A12:A49"/>
    <mergeCell ref="B12:B20"/>
    <mergeCell ref="C12:C20"/>
    <mergeCell ref="D12:D20"/>
    <mergeCell ref="B21:B28"/>
    <mergeCell ref="S52:S54"/>
    <mergeCell ref="H48:H49"/>
    <mergeCell ref="I48:I49"/>
    <mergeCell ref="R48:R49"/>
    <mergeCell ref="S48:S49"/>
    <mergeCell ref="B46:B47"/>
    <mergeCell ref="C46:C47"/>
    <mergeCell ref="D46:D47"/>
    <mergeCell ref="E46:E47"/>
    <mergeCell ref="B48:B49"/>
    <mergeCell ref="C48:C49"/>
    <mergeCell ref="D48:D49"/>
    <mergeCell ref="E48:E49"/>
    <mergeCell ref="J52:J54"/>
    <mergeCell ref="M48:M49"/>
    <mergeCell ref="N48:N49"/>
    <mergeCell ref="O48:O49"/>
    <mergeCell ref="K52:K54"/>
    <mergeCell ref="L52:L54"/>
    <mergeCell ref="J48:J49"/>
    <mergeCell ref="P48:P49"/>
    <mergeCell ref="K48:K49"/>
    <mergeCell ref="L48:L49"/>
    <mergeCell ref="Q48:Q49"/>
    <mergeCell ref="H46:H47"/>
    <mergeCell ref="I46:I47"/>
    <mergeCell ref="J46:J47"/>
    <mergeCell ref="S46:S47"/>
    <mergeCell ref="B43:B45"/>
    <mergeCell ref="C43:C45"/>
    <mergeCell ref="D43:D45"/>
    <mergeCell ref="E43:E45"/>
    <mergeCell ref="M46:M47"/>
    <mergeCell ref="N46:N47"/>
    <mergeCell ref="O46:O47"/>
    <mergeCell ref="P46:P47"/>
    <mergeCell ref="Q46:Q47"/>
    <mergeCell ref="R46:R47"/>
    <mergeCell ref="K46:K47"/>
    <mergeCell ref="L46:L47"/>
    <mergeCell ref="S40:S42"/>
    <mergeCell ref="M40:M42"/>
    <mergeCell ref="N40:N42"/>
    <mergeCell ref="O40:O42"/>
    <mergeCell ref="P40:P42"/>
    <mergeCell ref="K43:K45"/>
    <mergeCell ref="L43:L45"/>
    <mergeCell ref="M43:M45"/>
    <mergeCell ref="N43:N45"/>
    <mergeCell ref="O43:O45"/>
    <mergeCell ref="S43:S45"/>
    <mergeCell ref="Q43:Q45"/>
    <mergeCell ref="R43:R45"/>
    <mergeCell ref="P43:P45"/>
    <mergeCell ref="Q38:Q39"/>
    <mergeCell ref="R38:R39"/>
    <mergeCell ref="K38:K39"/>
    <mergeCell ref="L38:L39"/>
    <mergeCell ref="M38:M39"/>
    <mergeCell ref="N38:N39"/>
    <mergeCell ref="L40:L42"/>
    <mergeCell ref="Q40:Q42"/>
    <mergeCell ref="H43:H45"/>
    <mergeCell ref="I43:I45"/>
    <mergeCell ref="J43:J45"/>
    <mergeCell ref="R40:R42"/>
    <mergeCell ref="O38:O39"/>
    <mergeCell ref="P38:P39"/>
    <mergeCell ref="H32:H33"/>
    <mergeCell ref="I32:I33"/>
    <mergeCell ref="J32:J33"/>
    <mergeCell ref="K32:K33"/>
    <mergeCell ref="Q32:Q33"/>
    <mergeCell ref="R32:R33"/>
    <mergeCell ref="J38:J39"/>
    <mergeCell ref="S38:S39"/>
    <mergeCell ref="B40:B42"/>
    <mergeCell ref="C40:C42"/>
    <mergeCell ref="D40:D42"/>
    <mergeCell ref="E40:E42"/>
    <mergeCell ref="H40:H42"/>
    <mergeCell ref="I40:I42"/>
    <mergeCell ref="J40:J42"/>
    <mergeCell ref="K40:K42"/>
    <mergeCell ref="F38:F39"/>
    <mergeCell ref="G38:G39"/>
    <mergeCell ref="H38:H39"/>
    <mergeCell ref="I38:I39"/>
    <mergeCell ref="B38:B39"/>
    <mergeCell ref="C38:C39"/>
    <mergeCell ref="D38:D39"/>
    <mergeCell ref="E38:E39"/>
    <mergeCell ref="S29:S31"/>
    <mergeCell ref="B35:B37"/>
    <mergeCell ref="C35:C37"/>
    <mergeCell ref="D35:D37"/>
    <mergeCell ref="E35:E37"/>
    <mergeCell ref="H35:H37"/>
    <mergeCell ref="I35:I37"/>
    <mergeCell ref="J35:J37"/>
    <mergeCell ref="B32:B34"/>
    <mergeCell ref="C32:C34"/>
    <mergeCell ref="K29:K31"/>
    <mergeCell ref="H29:H31"/>
    <mergeCell ref="I29:I31"/>
    <mergeCell ref="J29:J31"/>
    <mergeCell ref="D32:D34"/>
    <mergeCell ref="E32:E34"/>
    <mergeCell ref="S35:S36"/>
    <mergeCell ref="Q35:Q36"/>
    <mergeCell ref="R35:R36"/>
    <mergeCell ref="O35:O36"/>
    <mergeCell ref="P35:P36"/>
    <mergeCell ref="K35:K36"/>
    <mergeCell ref="L35:L36"/>
    <mergeCell ref="S32:S33"/>
    <mergeCell ref="S12:S20"/>
    <mergeCell ref="L13:L14"/>
    <mergeCell ref="H14:H20"/>
    <mergeCell ref="L17:L18"/>
    <mergeCell ref="K12:K20"/>
    <mergeCell ref="E29:E31"/>
    <mergeCell ref="O29:O31"/>
    <mergeCell ref="P29:P31"/>
    <mergeCell ref="Q29:Q31"/>
    <mergeCell ref="R29:R31"/>
    <mergeCell ref="E21:E28"/>
    <mergeCell ref="G21:G28"/>
    <mergeCell ref="I21:I28"/>
    <mergeCell ref="J21:J28"/>
    <mergeCell ref="H23:H28"/>
    <mergeCell ref="K21:K28"/>
    <mergeCell ref="S21:S28"/>
    <mergeCell ref="M12:M20"/>
    <mergeCell ref="O12:O20"/>
    <mergeCell ref="P12:P20"/>
    <mergeCell ref="Q12:Q20"/>
    <mergeCell ref="R21:R28"/>
    <mergeCell ref="Q21:Q28"/>
    <mergeCell ref="R12:R20"/>
    <mergeCell ref="C21:C28"/>
    <mergeCell ref="D21:D28"/>
    <mergeCell ref="C29:C31"/>
    <mergeCell ref="B29:B31"/>
    <mergeCell ref="D29:D31"/>
    <mergeCell ref="M80:M83"/>
    <mergeCell ref="N80:N83"/>
    <mergeCell ref="O80:O83"/>
    <mergeCell ref="K76:K79"/>
    <mergeCell ref="L76:L79"/>
    <mergeCell ref="M76:M79"/>
    <mergeCell ref="K80:K83"/>
    <mergeCell ref="F80:F83"/>
    <mergeCell ref="G80:G83"/>
    <mergeCell ref="H80:H83"/>
    <mergeCell ref="I80:I83"/>
    <mergeCell ref="I76:I79"/>
    <mergeCell ref="J80:J83"/>
    <mergeCell ref="E80:E83"/>
    <mergeCell ref="L72:L75"/>
    <mergeCell ref="M72:M75"/>
    <mergeCell ref="N72:N75"/>
    <mergeCell ref="O72:O75"/>
    <mergeCell ref="N76:N79"/>
    <mergeCell ref="M64:M67"/>
    <mergeCell ref="N64:N67"/>
    <mergeCell ref="O64:O67"/>
    <mergeCell ref="P64:P67"/>
    <mergeCell ref="Q64:Q67"/>
    <mergeCell ref="P52:P54"/>
    <mergeCell ref="Q52:Q54"/>
    <mergeCell ref="R52:R54"/>
    <mergeCell ref="M59:M60"/>
    <mergeCell ref="O59:O60"/>
    <mergeCell ref="P59:P60"/>
    <mergeCell ref="R59:R60"/>
    <mergeCell ref="M52:M54"/>
    <mergeCell ref="N52:N54"/>
    <mergeCell ref="O52:O54"/>
    <mergeCell ref="M35:M36"/>
    <mergeCell ref="N35:N36"/>
    <mergeCell ref="M32:M33"/>
    <mergeCell ref="N32:N33"/>
    <mergeCell ref="L32:L33"/>
    <mergeCell ref="N29:N31"/>
    <mergeCell ref="P21:P28"/>
    <mergeCell ref="O21:O28"/>
    <mergeCell ref="L29:L31"/>
    <mergeCell ref="M29:M31"/>
    <mergeCell ref="O32:O33"/>
    <mergeCell ref="P32:P33"/>
    <mergeCell ref="E12:E20"/>
    <mergeCell ref="G12:G20"/>
    <mergeCell ref="I12:I20"/>
    <mergeCell ref="J12:J20"/>
    <mergeCell ref="F15:F20"/>
    <mergeCell ref="N12:N16"/>
    <mergeCell ref="N17:N18"/>
    <mergeCell ref="N19:N20"/>
    <mergeCell ref="F24:F28"/>
    <mergeCell ref="N21:N24"/>
    <mergeCell ref="N25:N26"/>
    <mergeCell ref="N27:N28"/>
    <mergeCell ref="M21:M28"/>
    <mergeCell ref="L22:L23"/>
  </mergeCells>
  <phoneticPr fontId="3" type="noConversion"/>
  <dataValidations count="5">
    <dataValidation allowBlank="1" showDropDown="1" showInputMessage="1" showErrorMessage="1" sqref="H4:H9 I5:I7 F4:F9 D9:E9"/>
    <dataValidation type="list" allowBlank="1" showInputMessage="1" showErrorMessage="1" sqref="F64 F68 F72 F76 F80 H68 H72 H76 H80 O57:P57 F21:F23 F29:F30 M21 K21 G57 M12 R57 F12:F14 M32:N32 F43:F44 M35:N35 R55 O55:P55 M52:M53 H55:I57 F35:F36 F40:F41 F32:F33 F52:F53 F55:F62">
      <formula1>$E$4:$E$7</formula1>
    </dataValidation>
    <dataValidation type="list" allowBlank="1" showInputMessage="1" showErrorMessage="1" sqref="O76 O80 O72 O68 O62 O21 O12 O59">
      <formula1>$H$4:$H$8</formula1>
    </dataValidation>
    <dataValidation type="list" allowBlank="1" showInputMessage="1" showErrorMessage="1" sqref="H64 H61:H62 H35 H12:H15 H21:H23 H29 H32 H58:H59 H52:H53">
      <formula1>$F$4:$F$8</formula1>
    </dataValidation>
    <dataValidation type="list" allowBlank="1" showInputMessage="1" showErrorMessage="1" sqref="F15 F24 F31 K12 K29 M29 F37 F42 F45 F34 F54">
      <formula1>$E$4:$E$8</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28"/>
  <sheetViews>
    <sheetView topLeftCell="A19" workbookViewId="0">
      <selection activeCell="D19" sqref="D19"/>
    </sheetView>
  </sheetViews>
  <sheetFormatPr defaultColWidth="31.5703125" defaultRowHeight="12.75" x14ac:dyDescent="0.2"/>
  <cols>
    <col min="1" max="1" width="18.28515625" customWidth="1"/>
    <col min="2" max="2" width="32.85546875" customWidth="1"/>
    <col min="3" max="3" width="34.42578125" customWidth="1"/>
    <col min="4" max="4" width="33.42578125" customWidth="1"/>
    <col min="5" max="5" width="30.28515625" customWidth="1"/>
    <col min="6" max="6" width="26.7109375" bestFit="1" customWidth="1"/>
  </cols>
  <sheetData>
    <row r="1" spans="1:7" ht="15.75" x14ac:dyDescent="0.25">
      <c r="A1" s="76" t="s">
        <v>115</v>
      </c>
    </row>
    <row r="2" spans="1:7" x14ac:dyDescent="0.2">
      <c r="A2" s="77" t="s">
        <v>116</v>
      </c>
    </row>
    <row r="3" spans="1:7" x14ac:dyDescent="0.2">
      <c r="A3" s="335" t="s">
        <v>516</v>
      </c>
      <c r="B3" s="895" t="s">
        <v>696</v>
      </c>
      <c r="C3" s="895" t="s">
        <v>670</v>
      </c>
      <c r="D3" s="896"/>
      <c r="E3" s="894"/>
      <c r="F3" s="894"/>
      <c r="G3" s="337"/>
    </row>
    <row r="4" spans="1:7" x14ac:dyDescent="0.2">
      <c r="A4" s="338" t="s">
        <v>520</v>
      </c>
      <c r="B4" s="895"/>
      <c r="C4" s="895"/>
      <c r="D4" s="896"/>
      <c r="E4" s="894"/>
      <c r="F4" s="894"/>
    </row>
    <row r="5" spans="1:7" x14ac:dyDescent="0.2">
      <c r="A5" s="339" t="s">
        <v>696</v>
      </c>
      <c r="B5" s="340" t="s">
        <v>368</v>
      </c>
      <c r="C5" s="341" t="s">
        <v>528</v>
      </c>
      <c r="D5" s="342"/>
      <c r="E5" s="79"/>
      <c r="F5" s="79"/>
    </row>
    <row r="6" spans="1:7" ht="63.75" x14ac:dyDescent="0.2">
      <c r="A6" s="339" t="s">
        <v>670</v>
      </c>
      <c r="B6" s="341" t="s">
        <v>117</v>
      </c>
      <c r="C6" s="340" t="s">
        <v>368</v>
      </c>
      <c r="D6" s="343"/>
      <c r="E6" s="79"/>
      <c r="F6" s="79"/>
    </row>
    <row r="7" spans="1:7" x14ac:dyDescent="0.2">
      <c r="A7" s="80"/>
      <c r="B7" s="81"/>
      <c r="C7" s="81"/>
      <c r="D7" s="81"/>
      <c r="E7" s="82"/>
      <c r="F7" s="68"/>
    </row>
    <row r="8" spans="1:7" x14ac:dyDescent="0.2">
      <c r="A8" s="336" t="s">
        <v>546</v>
      </c>
      <c r="B8" s="336" t="s">
        <v>549</v>
      </c>
      <c r="E8" s="68"/>
    </row>
    <row r="9" spans="1:7" ht="51" x14ac:dyDescent="0.2">
      <c r="A9" s="83" t="s">
        <v>547</v>
      </c>
      <c r="B9" s="341" t="s">
        <v>118</v>
      </c>
      <c r="E9" s="68"/>
    </row>
    <row r="10" spans="1:7" x14ac:dyDescent="0.2">
      <c r="A10" s="83" t="s">
        <v>548</v>
      </c>
      <c r="B10" s="344" t="s">
        <v>528</v>
      </c>
    </row>
    <row r="12" spans="1:7" ht="15.75" x14ac:dyDescent="0.25">
      <c r="A12" s="76" t="s">
        <v>515</v>
      </c>
    </row>
    <row r="13" spans="1:7" ht="15.75" x14ac:dyDescent="0.25">
      <c r="A13" s="76"/>
    </row>
    <row r="14" spans="1:7" x14ac:dyDescent="0.2">
      <c r="A14" s="84" t="s">
        <v>670</v>
      </c>
    </row>
    <row r="15" spans="1:7" x14ac:dyDescent="0.2">
      <c r="A15" s="345" t="s">
        <v>516</v>
      </c>
      <c r="B15" s="897" t="s">
        <v>474</v>
      </c>
      <c r="C15" s="897" t="s">
        <v>517</v>
      </c>
      <c r="D15" s="897" t="s">
        <v>569</v>
      </c>
      <c r="E15" s="897" t="s">
        <v>570</v>
      </c>
      <c r="F15" s="897" t="s">
        <v>518</v>
      </c>
      <c r="G15" s="897" t="s">
        <v>519</v>
      </c>
    </row>
    <row r="16" spans="1:7" x14ac:dyDescent="0.2">
      <c r="A16" s="346" t="s">
        <v>520</v>
      </c>
      <c r="B16" s="897"/>
      <c r="C16" s="897"/>
      <c r="D16" s="897"/>
      <c r="E16" s="897"/>
      <c r="F16" s="897"/>
      <c r="G16" s="897"/>
    </row>
    <row r="17" spans="1:7" ht="27.75" customHeight="1" x14ac:dyDescent="0.2">
      <c r="A17" s="347" t="s">
        <v>521</v>
      </c>
      <c r="B17" s="340" t="s">
        <v>119</v>
      </c>
      <c r="C17" s="340" t="s">
        <v>119</v>
      </c>
      <c r="D17" s="340" t="s">
        <v>119</v>
      </c>
      <c r="E17" s="340" t="s">
        <v>368</v>
      </c>
      <c r="F17" s="340" t="s">
        <v>368</v>
      </c>
      <c r="G17" s="340" t="s">
        <v>368</v>
      </c>
    </row>
    <row r="18" spans="1:7" ht="63.75" x14ac:dyDescent="0.2">
      <c r="A18" s="347" t="s">
        <v>522</v>
      </c>
      <c r="B18" s="340" t="s">
        <v>368</v>
      </c>
      <c r="C18" s="340" t="s">
        <v>119</v>
      </c>
      <c r="D18" s="340" t="s">
        <v>119</v>
      </c>
      <c r="E18" s="340" t="s">
        <v>368</v>
      </c>
      <c r="F18" s="340" t="s">
        <v>571</v>
      </c>
      <c r="G18" s="340" t="s">
        <v>571</v>
      </c>
    </row>
    <row r="19" spans="1:7" ht="63.75" x14ac:dyDescent="0.2">
      <c r="A19" s="347" t="s">
        <v>523</v>
      </c>
      <c r="B19" s="340" t="s">
        <v>368</v>
      </c>
      <c r="C19" s="340" t="s">
        <v>119</v>
      </c>
      <c r="D19" s="340" t="s">
        <v>119</v>
      </c>
      <c r="E19" s="340" t="s">
        <v>571</v>
      </c>
      <c r="F19" s="340" t="s">
        <v>571</v>
      </c>
      <c r="G19" s="340" t="s">
        <v>571</v>
      </c>
    </row>
    <row r="20" spans="1:7" ht="51" x14ac:dyDescent="0.2">
      <c r="A20" s="347" t="s">
        <v>527</v>
      </c>
      <c r="B20" s="340" t="s">
        <v>119</v>
      </c>
      <c r="C20" s="340" t="s">
        <v>119</v>
      </c>
      <c r="D20" s="340" t="s">
        <v>119</v>
      </c>
      <c r="E20" s="340" t="s">
        <v>571</v>
      </c>
      <c r="F20" s="340" t="s">
        <v>368</v>
      </c>
      <c r="G20" s="340" t="s">
        <v>368</v>
      </c>
    </row>
    <row r="22" spans="1:7" x14ac:dyDescent="0.2">
      <c r="A22" s="84" t="s">
        <v>696</v>
      </c>
    </row>
    <row r="23" spans="1:7" x14ac:dyDescent="0.2">
      <c r="A23" s="345" t="s">
        <v>516</v>
      </c>
      <c r="B23" s="897" t="s">
        <v>474</v>
      </c>
      <c r="C23" s="897" t="s">
        <v>517</v>
      </c>
      <c r="D23" s="897" t="s">
        <v>569</v>
      </c>
      <c r="E23" s="897" t="s">
        <v>570</v>
      </c>
      <c r="F23" s="897" t="s">
        <v>518</v>
      </c>
      <c r="G23" s="897" t="s">
        <v>519</v>
      </c>
    </row>
    <row r="24" spans="1:7" x14ac:dyDescent="0.2">
      <c r="A24" s="346" t="s">
        <v>520</v>
      </c>
      <c r="B24" s="897"/>
      <c r="C24" s="897"/>
      <c r="D24" s="897"/>
      <c r="E24" s="897"/>
      <c r="F24" s="897"/>
      <c r="G24" s="897"/>
    </row>
    <row r="25" spans="1:7" ht="63.75" x14ac:dyDescent="0.2">
      <c r="A25" s="348" t="s">
        <v>521</v>
      </c>
      <c r="B25" s="340" t="s">
        <v>120</v>
      </c>
      <c r="C25" s="340" t="s">
        <v>121</v>
      </c>
      <c r="D25" s="340" t="s">
        <v>121</v>
      </c>
      <c r="E25" s="340" t="s">
        <v>368</v>
      </c>
      <c r="F25" s="340" t="s">
        <v>368</v>
      </c>
      <c r="G25" s="340" t="s">
        <v>368</v>
      </c>
    </row>
    <row r="26" spans="1:7" ht="63.75" x14ac:dyDescent="0.2">
      <c r="A26" s="348" t="s">
        <v>522</v>
      </c>
      <c r="B26" s="340" t="s">
        <v>368</v>
      </c>
      <c r="C26" s="340" t="s">
        <v>121</v>
      </c>
      <c r="D26" s="340" t="s">
        <v>121</v>
      </c>
      <c r="E26" s="340" t="s">
        <v>368</v>
      </c>
      <c r="F26" s="340" t="s">
        <v>571</v>
      </c>
      <c r="G26" s="340" t="s">
        <v>571</v>
      </c>
    </row>
    <row r="27" spans="1:7" ht="63.75" x14ac:dyDescent="0.2">
      <c r="A27" s="348" t="s">
        <v>523</v>
      </c>
      <c r="B27" s="340" t="s">
        <v>368</v>
      </c>
      <c r="C27" s="340" t="s">
        <v>121</v>
      </c>
      <c r="D27" s="340" t="s">
        <v>121</v>
      </c>
      <c r="E27" s="340" t="s">
        <v>571</v>
      </c>
      <c r="F27" s="340" t="s">
        <v>571</v>
      </c>
      <c r="G27" s="340" t="s">
        <v>571</v>
      </c>
    </row>
    <row r="28" spans="1:7" ht="63.75" x14ac:dyDescent="0.2">
      <c r="A28" s="348" t="s">
        <v>527</v>
      </c>
      <c r="B28" s="340" t="s">
        <v>120</v>
      </c>
      <c r="C28" s="340" t="s">
        <v>121</v>
      </c>
      <c r="D28" s="340" t="s">
        <v>121</v>
      </c>
      <c r="E28" s="340" t="s">
        <v>571</v>
      </c>
      <c r="F28" s="340" t="s">
        <v>368</v>
      </c>
      <c r="G28" s="340" t="s">
        <v>368</v>
      </c>
    </row>
  </sheetData>
  <mergeCells count="17">
    <mergeCell ref="G15:G16"/>
    <mergeCell ref="B23:B24"/>
    <mergeCell ref="C23:C24"/>
    <mergeCell ref="D23:D24"/>
    <mergeCell ref="E23:E24"/>
    <mergeCell ref="F23:F24"/>
    <mergeCell ref="G23:G24"/>
    <mergeCell ref="B15:B16"/>
    <mergeCell ref="C15:C16"/>
    <mergeCell ref="D15:D16"/>
    <mergeCell ref="E15:E16"/>
    <mergeCell ref="F15:F16"/>
    <mergeCell ref="F3:F4"/>
    <mergeCell ref="B3:B4"/>
    <mergeCell ref="C3:C4"/>
    <mergeCell ref="D3:D4"/>
    <mergeCell ref="E3:E4"/>
  </mergeCells>
  <phoneticPr fontId="3" type="noConversion"/>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2:F33"/>
  <sheetViews>
    <sheetView workbookViewId="0">
      <selection activeCell="A21" sqref="A21"/>
    </sheetView>
  </sheetViews>
  <sheetFormatPr defaultRowHeight="12.75" x14ac:dyDescent="0.2"/>
  <cols>
    <col min="1" max="1" width="22.7109375" style="23" customWidth="1"/>
    <col min="2" max="2" width="3.28515625" style="23" customWidth="1"/>
    <col min="3" max="3" width="28.140625" style="75" customWidth="1"/>
    <col min="4" max="4" width="26.28515625" style="75" customWidth="1"/>
    <col min="5" max="16384" width="9.140625" style="23"/>
  </cols>
  <sheetData>
    <row r="2" spans="1:6" ht="15.75" x14ac:dyDescent="0.2">
      <c r="A2" s="6" t="s">
        <v>122</v>
      </c>
      <c r="C2" s="74"/>
    </row>
    <row r="4" spans="1:6" x14ac:dyDescent="0.2">
      <c r="A4" s="349"/>
      <c r="B4" s="350"/>
      <c r="C4" s="898" t="s">
        <v>530</v>
      </c>
      <c r="D4" s="899"/>
    </row>
    <row r="5" spans="1:6" x14ac:dyDescent="0.2">
      <c r="A5" s="351" t="s">
        <v>531</v>
      </c>
      <c r="B5" s="352"/>
      <c r="C5" s="900"/>
      <c r="D5" s="901"/>
    </row>
    <row r="6" spans="1:6" x14ac:dyDescent="0.2">
      <c r="A6" s="353"/>
      <c r="B6" s="352"/>
      <c r="C6" s="354"/>
      <c r="D6" s="355"/>
    </row>
    <row r="7" spans="1:6" x14ac:dyDescent="0.2">
      <c r="A7" s="353"/>
      <c r="B7" s="352"/>
      <c r="C7" s="356" t="s">
        <v>532</v>
      </c>
      <c r="D7" s="357" t="s">
        <v>533</v>
      </c>
    </row>
    <row r="8" spans="1:6" x14ac:dyDescent="0.2">
      <c r="A8" s="358"/>
      <c r="B8" s="359"/>
      <c r="C8" s="360"/>
      <c r="D8" s="361"/>
    </row>
    <row r="9" spans="1:6" ht="51" x14ac:dyDescent="0.2">
      <c r="A9" s="362" t="s">
        <v>534</v>
      </c>
      <c r="B9" s="234"/>
      <c r="C9" s="130" t="s">
        <v>545</v>
      </c>
      <c r="D9" s="130" t="s">
        <v>544</v>
      </c>
    </row>
    <row r="10" spans="1:6" x14ac:dyDescent="0.2">
      <c r="A10" s="363"/>
      <c r="B10" s="364"/>
      <c r="C10" s="132"/>
      <c r="D10" s="132"/>
    </row>
    <row r="11" spans="1:6" x14ac:dyDescent="0.2">
      <c r="A11" s="365"/>
      <c r="B11" s="359"/>
      <c r="C11" s="366"/>
      <c r="D11" s="130"/>
    </row>
    <row r="12" spans="1:6" ht="51" x14ac:dyDescent="0.2">
      <c r="A12" s="362" t="s">
        <v>535</v>
      </c>
      <c r="B12" s="234"/>
      <c r="C12" s="130" t="s">
        <v>545</v>
      </c>
      <c r="D12" s="130" t="s">
        <v>544</v>
      </c>
    </row>
    <row r="13" spans="1:6" x14ac:dyDescent="0.2">
      <c r="A13" s="363"/>
      <c r="B13" s="364"/>
      <c r="C13" s="132"/>
      <c r="D13" s="132"/>
    </row>
    <row r="14" spans="1:6" x14ac:dyDescent="0.2">
      <c r="A14" s="365"/>
      <c r="B14" s="359"/>
      <c r="C14" s="366"/>
      <c r="D14" s="130"/>
    </row>
    <row r="15" spans="1:6" ht="40.5" customHeight="1" x14ac:dyDescent="0.2">
      <c r="A15" s="362" t="s">
        <v>332</v>
      </c>
      <c r="B15" s="234"/>
      <c r="C15" s="130" t="s">
        <v>545</v>
      </c>
      <c r="D15" s="130" t="s">
        <v>544</v>
      </c>
      <c r="F15" s="367"/>
    </row>
    <row r="16" spans="1:6" x14ac:dyDescent="0.2">
      <c r="A16" s="363"/>
      <c r="B16" s="364"/>
      <c r="C16" s="132"/>
      <c r="D16" s="132"/>
    </row>
    <row r="17" spans="1:4" x14ac:dyDescent="0.2">
      <c r="A17" s="365"/>
      <c r="B17" s="359"/>
      <c r="C17" s="366"/>
      <c r="D17" s="130"/>
    </row>
    <row r="18" spans="1:4" ht="25.5" x14ac:dyDescent="0.2">
      <c r="A18" s="362" t="s">
        <v>536</v>
      </c>
      <c r="B18" s="234"/>
      <c r="C18" s="130" t="s">
        <v>568</v>
      </c>
      <c r="D18" s="130" t="s">
        <v>544</v>
      </c>
    </row>
    <row r="19" spans="1:4" x14ac:dyDescent="0.2">
      <c r="A19" s="363"/>
      <c r="B19" s="364"/>
      <c r="C19" s="132"/>
      <c r="D19" s="132"/>
    </row>
    <row r="20" spans="1:4" x14ac:dyDescent="0.2">
      <c r="A20" s="362"/>
      <c r="B20" s="234"/>
      <c r="C20" s="130"/>
      <c r="D20" s="130"/>
    </row>
    <row r="21" spans="1:4" ht="51" x14ac:dyDescent="0.2">
      <c r="A21" s="362" t="s">
        <v>537</v>
      </c>
      <c r="B21" s="234"/>
      <c r="C21" s="130" t="s">
        <v>545</v>
      </c>
      <c r="D21" s="130" t="s">
        <v>544</v>
      </c>
    </row>
    <row r="22" spans="1:4" x14ac:dyDescent="0.2">
      <c r="A22" s="363"/>
      <c r="B22" s="364"/>
      <c r="C22" s="368"/>
      <c r="D22" s="368"/>
    </row>
    <row r="23" spans="1:4" x14ac:dyDescent="0.2">
      <c r="A23" s="358"/>
      <c r="B23" s="369"/>
      <c r="C23" s="370"/>
      <c r="D23" s="370"/>
    </row>
    <row r="24" spans="1:4" ht="51" x14ac:dyDescent="0.2">
      <c r="A24" s="371" t="s">
        <v>538</v>
      </c>
      <c r="B24" s="372"/>
      <c r="C24" s="130" t="s">
        <v>545</v>
      </c>
      <c r="D24" s="130" t="s">
        <v>544</v>
      </c>
    </row>
    <row r="25" spans="1:4" x14ac:dyDescent="0.2">
      <c r="A25" s="373"/>
      <c r="B25" s="374"/>
      <c r="C25" s="375"/>
      <c r="D25" s="375"/>
    </row>
    <row r="29" spans="1:4" x14ac:dyDescent="0.2">
      <c r="A29" s="367"/>
    </row>
    <row r="30" spans="1:4" x14ac:dyDescent="0.2">
      <c r="A30" s="367"/>
      <c r="B30" s="367"/>
      <c r="C30" s="376"/>
    </row>
    <row r="31" spans="1:4" x14ac:dyDescent="0.2">
      <c r="A31" s="367"/>
      <c r="B31" s="367"/>
      <c r="C31" s="376"/>
    </row>
    <row r="32" spans="1:4" x14ac:dyDescent="0.2">
      <c r="A32" s="367"/>
      <c r="B32" s="367"/>
      <c r="C32" s="376"/>
    </row>
    <row r="33" spans="1:3" x14ac:dyDescent="0.2">
      <c r="A33" s="367"/>
      <c r="B33" s="367"/>
      <c r="C33" s="376"/>
    </row>
  </sheetData>
  <mergeCells count="1">
    <mergeCell ref="C4:D5"/>
  </mergeCells>
  <phoneticPr fontId="3" type="noConversion"/>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N115"/>
  <sheetViews>
    <sheetView topLeftCell="A85" workbookViewId="0">
      <selection activeCell="K107" sqref="K107"/>
    </sheetView>
  </sheetViews>
  <sheetFormatPr defaultRowHeight="12.75" x14ac:dyDescent="0.2"/>
  <cols>
    <col min="1" max="1" width="27.42578125" customWidth="1"/>
    <col min="2" max="2" width="18.7109375" customWidth="1"/>
    <col min="3" max="5" width="10.7109375" customWidth="1"/>
    <col min="6" max="14" width="8.7109375" customWidth="1"/>
  </cols>
  <sheetData>
    <row r="1" spans="1:5" ht="7.5" customHeight="1" x14ac:dyDescent="0.2"/>
    <row r="2" spans="1:5" ht="15.75" x14ac:dyDescent="0.25">
      <c r="A2" s="85" t="s">
        <v>133</v>
      </c>
    </row>
    <row r="3" spans="1:5" x14ac:dyDescent="0.2">
      <c r="A3" s="86" t="s">
        <v>558</v>
      </c>
    </row>
    <row r="4" spans="1:5" x14ac:dyDescent="0.2">
      <c r="A4" s="86" t="s">
        <v>145</v>
      </c>
    </row>
    <row r="5" spans="1:5" ht="13.5" customHeight="1" x14ac:dyDescent="0.2">
      <c r="A5" s="393"/>
    </row>
    <row r="6" spans="1:5" x14ac:dyDescent="0.2">
      <c r="A6" s="394" t="s">
        <v>513</v>
      </c>
      <c r="B6" s="394" t="s">
        <v>514</v>
      </c>
      <c r="C6" s="905" t="s">
        <v>438</v>
      </c>
      <c r="D6" s="906"/>
      <c r="E6" s="907"/>
    </row>
    <row r="7" spans="1:5" x14ac:dyDescent="0.2">
      <c r="A7" s="395" t="s">
        <v>512</v>
      </c>
      <c r="B7" s="396" t="s">
        <v>146</v>
      </c>
      <c r="C7" s="902" t="s">
        <v>147</v>
      </c>
      <c r="D7" s="903"/>
      <c r="E7" s="904"/>
    </row>
    <row r="8" spans="1:5" x14ac:dyDescent="0.2">
      <c r="A8" s="395" t="s">
        <v>511</v>
      </c>
      <c r="B8" s="396" t="s">
        <v>503</v>
      </c>
      <c r="C8" s="902"/>
      <c r="D8" s="903"/>
      <c r="E8" s="904"/>
    </row>
    <row r="9" spans="1:5" x14ac:dyDescent="0.2">
      <c r="A9" s="395" t="s">
        <v>524</v>
      </c>
      <c r="B9" s="397">
        <v>0</v>
      </c>
      <c r="C9" s="902" t="s">
        <v>148</v>
      </c>
      <c r="D9" s="903"/>
      <c r="E9" s="904"/>
    </row>
    <row r="10" spans="1:5" x14ac:dyDescent="0.2">
      <c r="A10" s="395" t="s">
        <v>575</v>
      </c>
      <c r="B10" s="396"/>
      <c r="C10" s="902"/>
      <c r="D10" s="903"/>
      <c r="E10" s="904"/>
    </row>
    <row r="11" spans="1:5" x14ac:dyDescent="0.2">
      <c r="A11" s="395" t="s">
        <v>576</v>
      </c>
      <c r="B11" s="396"/>
      <c r="C11" s="902"/>
      <c r="D11" s="903"/>
      <c r="E11" s="904"/>
    </row>
    <row r="12" spans="1:5" x14ac:dyDescent="0.2">
      <c r="A12" s="395" t="s">
        <v>273</v>
      </c>
      <c r="B12" s="396" t="s">
        <v>149</v>
      </c>
      <c r="C12" s="902" t="s">
        <v>150</v>
      </c>
      <c r="D12" s="903"/>
      <c r="E12" s="904"/>
    </row>
    <row r="13" spans="1:5" x14ac:dyDescent="0.2">
      <c r="A13" s="395" t="s">
        <v>274</v>
      </c>
      <c r="B13" s="396"/>
      <c r="C13" s="902"/>
      <c r="D13" s="903"/>
      <c r="E13" s="904"/>
    </row>
    <row r="14" spans="1:5" x14ac:dyDescent="0.2">
      <c r="A14" s="395" t="s">
        <v>275</v>
      </c>
      <c r="B14" s="396"/>
      <c r="C14" s="902"/>
      <c r="D14" s="903"/>
      <c r="E14" s="904"/>
    </row>
    <row r="15" spans="1:5" x14ac:dyDescent="0.2">
      <c r="A15" s="395" t="s">
        <v>276</v>
      </c>
      <c r="B15" s="396"/>
      <c r="C15" s="902"/>
      <c r="D15" s="903"/>
      <c r="E15" s="904"/>
    </row>
    <row r="16" spans="1:5" x14ac:dyDescent="0.2">
      <c r="A16" s="395" t="s">
        <v>277</v>
      </c>
      <c r="B16" s="396"/>
      <c r="C16" s="902"/>
      <c r="D16" s="903"/>
      <c r="E16" s="904"/>
    </row>
    <row r="17" spans="1:14" x14ac:dyDescent="0.2">
      <c r="A17" s="395" t="s">
        <v>278</v>
      </c>
      <c r="B17" s="396"/>
      <c r="C17" s="902"/>
      <c r="D17" s="903"/>
      <c r="E17" s="904"/>
    </row>
    <row r="18" spans="1:14" x14ac:dyDescent="0.2">
      <c r="A18" s="395" t="s">
        <v>279</v>
      </c>
      <c r="B18" s="396"/>
      <c r="C18" s="902"/>
      <c r="D18" s="903"/>
      <c r="E18" s="904"/>
    </row>
    <row r="19" spans="1:14" x14ac:dyDescent="0.2">
      <c r="A19" s="395" t="s">
        <v>280</v>
      </c>
      <c r="B19" s="396"/>
      <c r="C19" s="902"/>
      <c r="D19" s="903"/>
      <c r="E19" s="904"/>
    </row>
    <row r="20" spans="1:14" x14ac:dyDescent="0.2">
      <c r="A20" s="395" t="s">
        <v>281</v>
      </c>
      <c r="B20" s="531" t="s">
        <v>134</v>
      </c>
      <c r="C20" s="902"/>
      <c r="D20" s="903"/>
      <c r="E20" s="904"/>
    </row>
    <row r="21" spans="1:14" x14ac:dyDescent="0.2">
      <c r="A21" s="87"/>
      <c r="C21" s="88"/>
    </row>
    <row r="22" spans="1:14" x14ac:dyDescent="0.2">
      <c r="A22" s="89" t="s">
        <v>152</v>
      </c>
      <c r="B22" s="3"/>
      <c r="C22" s="88"/>
    </row>
    <row r="23" spans="1:14" x14ac:dyDescent="0.2">
      <c r="A23" s="399" t="s">
        <v>135</v>
      </c>
      <c r="B23" s="400" t="s">
        <v>154</v>
      </c>
      <c r="C23" s="399">
        <v>0</v>
      </c>
      <c r="D23" s="399"/>
      <c r="E23" s="399"/>
      <c r="F23" s="399">
        <v>1</v>
      </c>
      <c r="G23" s="399"/>
      <c r="H23" s="399"/>
      <c r="I23" s="399"/>
      <c r="J23" s="399"/>
      <c r="K23" s="399"/>
      <c r="L23" s="399"/>
      <c r="M23" s="399"/>
      <c r="N23" s="401">
        <v>800</v>
      </c>
    </row>
    <row r="24" spans="1:14" x14ac:dyDescent="0.2">
      <c r="A24" s="399" t="s">
        <v>135</v>
      </c>
      <c r="B24" s="402" t="s">
        <v>155</v>
      </c>
      <c r="C24" s="399">
        <v>0</v>
      </c>
      <c r="D24" s="399"/>
      <c r="E24" s="399"/>
      <c r="F24" s="399">
        <v>2</v>
      </c>
      <c r="G24" s="399"/>
      <c r="H24" s="399"/>
      <c r="I24" s="399"/>
      <c r="J24" s="399"/>
      <c r="K24" s="399"/>
      <c r="L24" s="399"/>
      <c r="M24" s="399"/>
      <c r="N24" s="401">
        <v>500</v>
      </c>
    </row>
    <row r="25" spans="1:14" x14ac:dyDescent="0.2">
      <c r="A25" s="399" t="s">
        <v>135</v>
      </c>
      <c r="B25" s="402" t="s">
        <v>156</v>
      </c>
      <c r="C25" s="399">
        <v>0</v>
      </c>
      <c r="D25" s="399"/>
      <c r="E25" s="399"/>
      <c r="F25" s="399">
        <v>3</v>
      </c>
      <c r="G25" s="399"/>
      <c r="H25" s="399"/>
      <c r="I25" s="399"/>
      <c r="J25" s="399"/>
      <c r="K25" s="399"/>
      <c r="L25" s="399"/>
      <c r="M25" s="399"/>
      <c r="N25" s="401">
        <v>250</v>
      </c>
    </row>
    <row r="26" spans="1:14" x14ac:dyDescent="0.2">
      <c r="A26" s="399" t="s">
        <v>136</v>
      </c>
      <c r="B26" s="402" t="s">
        <v>158</v>
      </c>
      <c r="C26" s="399">
        <v>0</v>
      </c>
      <c r="D26" s="399"/>
      <c r="E26" s="399"/>
      <c r="F26" s="399">
        <v>4</v>
      </c>
      <c r="G26" s="399"/>
      <c r="H26" s="399"/>
      <c r="I26" s="399"/>
      <c r="J26" s="399"/>
      <c r="K26" s="399"/>
      <c r="L26" s="399"/>
      <c r="M26" s="399"/>
      <c r="N26" s="401">
        <v>332</v>
      </c>
    </row>
    <row r="27" spans="1:14" x14ac:dyDescent="0.2">
      <c r="A27" s="399" t="s">
        <v>136</v>
      </c>
      <c r="B27" s="402" t="s">
        <v>159</v>
      </c>
      <c r="C27" s="399">
        <v>0</v>
      </c>
      <c r="D27" s="399"/>
      <c r="E27" s="399"/>
      <c r="F27" s="399">
        <v>5</v>
      </c>
      <c r="G27" s="399"/>
      <c r="H27" s="399"/>
      <c r="I27" s="399"/>
      <c r="J27" s="399"/>
      <c r="K27" s="399"/>
      <c r="L27" s="399"/>
      <c r="M27" s="399"/>
      <c r="N27" s="401">
        <v>972</v>
      </c>
    </row>
    <row r="28" spans="1:14" x14ac:dyDescent="0.2">
      <c r="A28" s="399" t="s">
        <v>137</v>
      </c>
      <c r="B28" s="532" t="s">
        <v>138</v>
      </c>
      <c r="C28" s="399">
        <v>0</v>
      </c>
      <c r="D28" s="399"/>
      <c r="E28" s="399"/>
      <c r="F28" s="399">
        <v>6</v>
      </c>
      <c r="G28" s="399"/>
      <c r="H28" s="399"/>
      <c r="I28" s="399"/>
      <c r="J28" s="399"/>
      <c r="K28" s="399"/>
      <c r="L28" s="399"/>
      <c r="M28" s="399"/>
      <c r="N28" s="401">
        <v>510.3</v>
      </c>
    </row>
    <row r="29" spans="1:14" x14ac:dyDescent="0.2">
      <c r="A29" s="399" t="s">
        <v>139</v>
      </c>
      <c r="B29" s="532" t="s">
        <v>140</v>
      </c>
      <c r="C29" s="399">
        <v>0</v>
      </c>
      <c r="D29" s="399"/>
      <c r="E29" s="399"/>
      <c r="F29" s="399">
        <v>7</v>
      </c>
      <c r="G29" s="399"/>
      <c r="H29" s="399"/>
      <c r="I29" s="399"/>
      <c r="J29" s="399"/>
      <c r="K29" s="399"/>
      <c r="L29" s="399"/>
      <c r="M29" s="399"/>
      <c r="N29" s="401">
        <v>1234.56</v>
      </c>
    </row>
    <row r="30" spans="1:14" x14ac:dyDescent="0.2">
      <c r="A30" s="163"/>
      <c r="B30" s="533"/>
      <c r="C30" s="163"/>
      <c r="D30" s="163"/>
      <c r="E30" s="163"/>
      <c r="F30" s="163"/>
      <c r="G30" s="163"/>
      <c r="H30" s="163"/>
      <c r="I30" s="163"/>
      <c r="J30" s="163"/>
      <c r="K30" s="163"/>
      <c r="L30" s="163"/>
      <c r="M30" s="163"/>
      <c r="N30" s="534"/>
    </row>
    <row r="31" spans="1:14" x14ac:dyDescent="0.2">
      <c r="A31" s="163"/>
      <c r="B31" s="533"/>
      <c r="C31" s="163"/>
      <c r="D31" s="163"/>
      <c r="E31" s="163"/>
      <c r="F31" s="163"/>
      <c r="G31" s="163"/>
      <c r="H31" s="163"/>
      <c r="I31" s="163"/>
      <c r="J31" s="163"/>
      <c r="K31" s="163"/>
      <c r="L31" s="163"/>
      <c r="M31" s="163"/>
      <c r="N31" s="534"/>
    </row>
    <row r="32" spans="1:14" ht="12.75" customHeight="1" x14ac:dyDescent="0.2">
      <c r="A32" s="87"/>
      <c r="C32" s="88"/>
      <c r="D32" s="88"/>
      <c r="E32" s="90"/>
    </row>
    <row r="33" spans="1:5" x14ac:dyDescent="0.2">
      <c r="A33" s="89" t="s">
        <v>160</v>
      </c>
      <c r="B33" s="3"/>
      <c r="C33" s="88"/>
      <c r="D33" s="88"/>
      <c r="E33" s="90"/>
    </row>
    <row r="34" spans="1:5" x14ac:dyDescent="0.2">
      <c r="A34" s="34" t="s">
        <v>566</v>
      </c>
      <c r="B34" s="3"/>
    </row>
    <row r="35" spans="1:5" x14ac:dyDescent="0.2">
      <c r="A35" s="34" t="s">
        <v>161</v>
      </c>
    </row>
    <row r="36" spans="1:5" x14ac:dyDescent="0.2">
      <c r="A36" s="34"/>
    </row>
    <row r="37" spans="1:5" x14ac:dyDescent="0.2">
      <c r="A37" s="34"/>
    </row>
    <row r="38" spans="1:5" x14ac:dyDescent="0.2">
      <c r="A38" s="34"/>
    </row>
    <row r="39" spans="1:5" x14ac:dyDescent="0.2">
      <c r="A39" s="34"/>
    </row>
    <row r="93" spans="1:1" x14ac:dyDescent="0.2">
      <c r="A93" t="s">
        <v>173</v>
      </c>
    </row>
    <row r="106" spans="1:1" x14ac:dyDescent="0.2">
      <c r="A106" s="682" t="s">
        <v>113</v>
      </c>
    </row>
    <row r="115" spans="1:1" x14ac:dyDescent="0.2">
      <c r="A115" t="s">
        <v>111</v>
      </c>
    </row>
  </sheetData>
  <mergeCells count="15">
    <mergeCell ref="C6:E6"/>
    <mergeCell ref="C7:E7"/>
    <mergeCell ref="C8:E8"/>
    <mergeCell ref="C9:E9"/>
    <mergeCell ref="C10:E10"/>
    <mergeCell ref="C11:E11"/>
    <mergeCell ref="C12:E12"/>
    <mergeCell ref="C13:E13"/>
    <mergeCell ref="C18:E18"/>
    <mergeCell ref="C19:E19"/>
    <mergeCell ref="C20:E20"/>
    <mergeCell ref="C14:E14"/>
    <mergeCell ref="C15:E15"/>
    <mergeCell ref="C16:E16"/>
    <mergeCell ref="C17:E17"/>
  </mergeCells>
  <phoneticPr fontId="3" type="noConversion"/>
  <pageMargins left="0.75" right="0.75" top="1" bottom="1" header="0.5" footer="0.5"/>
  <pageSetup paperSize="9" orientation="portrait"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
  <sheetViews>
    <sheetView topLeftCell="A22" workbookViewId="0">
      <selection activeCell="H51" sqref="H51"/>
    </sheetView>
  </sheetViews>
  <sheetFormatPr defaultRowHeight="12.75" x14ac:dyDescent="0.2"/>
  <cols>
    <col min="1" max="1" width="28.85546875" customWidth="1"/>
    <col min="2" max="2" width="18.5703125" customWidth="1"/>
    <col min="3" max="5" width="10.7109375" customWidth="1"/>
    <col min="6" max="14" width="8.7109375" customWidth="1"/>
  </cols>
  <sheetData>
    <row r="2" spans="1:5" ht="15.75" x14ac:dyDescent="0.25">
      <c r="A2" s="85" t="s">
        <v>144</v>
      </c>
    </row>
    <row r="3" spans="1:5" x14ac:dyDescent="0.2">
      <c r="A3" s="86" t="s">
        <v>558</v>
      </c>
    </row>
    <row r="4" spans="1:5" x14ac:dyDescent="0.2">
      <c r="A4" s="86" t="s">
        <v>145</v>
      </c>
    </row>
    <row r="5" spans="1:5" x14ac:dyDescent="0.2">
      <c r="A5" s="393"/>
    </row>
    <row r="6" spans="1:5" x14ac:dyDescent="0.2">
      <c r="A6" s="394" t="s">
        <v>513</v>
      </c>
      <c r="B6" s="394" t="s">
        <v>514</v>
      </c>
      <c r="C6" s="905" t="s">
        <v>438</v>
      </c>
      <c r="D6" s="906"/>
      <c r="E6" s="907"/>
    </row>
    <row r="7" spans="1:5" x14ac:dyDescent="0.2">
      <c r="A7" s="395" t="s">
        <v>512</v>
      </c>
      <c r="B7" s="396" t="s">
        <v>146</v>
      </c>
      <c r="C7" s="902" t="s">
        <v>147</v>
      </c>
      <c r="D7" s="903"/>
      <c r="E7" s="904"/>
    </row>
    <row r="8" spans="1:5" x14ac:dyDescent="0.2">
      <c r="A8" s="395" t="s">
        <v>511</v>
      </c>
      <c r="B8" s="396" t="s">
        <v>503</v>
      </c>
      <c r="C8" s="902"/>
      <c r="D8" s="903"/>
      <c r="E8" s="904"/>
    </row>
    <row r="9" spans="1:5" x14ac:dyDescent="0.2">
      <c r="A9" s="395" t="s">
        <v>524</v>
      </c>
      <c r="B9" s="397">
        <v>0</v>
      </c>
      <c r="C9" s="902" t="s">
        <v>148</v>
      </c>
      <c r="D9" s="903"/>
      <c r="E9" s="904"/>
    </row>
    <row r="10" spans="1:5" x14ac:dyDescent="0.2">
      <c r="A10" s="395" t="s">
        <v>575</v>
      </c>
      <c r="B10" s="396"/>
      <c r="C10" s="902"/>
      <c r="D10" s="903"/>
      <c r="E10" s="904"/>
    </row>
    <row r="11" spans="1:5" x14ac:dyDescent="0.2">
      <c r="A11" s="395" t="s">
        <v>576</v>
      </c>
      <c r="B11" s="396"/>
      <c r="C11" s="902"/>
      <c r="D11" s="903"/>
      <c r="E11" s="904"/>
    </row>
    <row r="12" spans="1:5" x14ac:dyDescent="0.2">
      <c r="A12" s="395" t="s">
        <v>273</v>
      </c>
      <c r="B12" s="396" t="s">
        <v>149</v>
      </c>
      <c r="C12" s="902" t="s">
        <v>150</v>
      </c>
      <c r="D12" s="903"/>
      <c r="E12" s="904"/>
    </row>
    <row r="13" spans="1:5" x14ac:dyDescent="0.2">
      <c r="A13" s="395" t="s">
        <v>274</v>
      </c>
      <c r="B13" s="396"/>
      <c r="C13" s="902"/>
      <c r="D13" s="903"/>
      <c r="E13" s="904"/>
    </row>
    <row r="14" spans="1:5" x14ac:dyDescent="0.2">
      <c r="A14" s="395" t="s">
        <v>275</v>
      </c>
      <c r="B14" s="396"/>
      <c r="C14" s="902"/>
      <c r="D14" s="903"/>
      <c r="E14" s="904"/>
    </row>
    <row r="15" spans="1:5" x14ac:dyDescent="0.2">
      <c r="A15" s="395" t="s">
        <v>276</v>
      </c>
      <c r="B15" s="396"/>
      <c r="C15" s="902"/>
      <c r="D15" s="903"/>
      <c r="E15" s="904"/>
    </row>
    <row r="16" spans="1:5" x14ac:dyDescent="0.2">
      <c r="A16" s="395" t="s">
        <v>277</v>
      </c>
      <c r="B16" s="396"/>
      <c r="C16" s="902"/>
      <c r="D16" s="903"/>
      <c r="E16" s="904"/>
    </row>
    <row r="17" spans="1:14" x14ac:dyDescent="0.2">
      <c r="A17" s="395" t="s">
        <v>278</v>
      </c>
      <c r="B17" s="396"/>
      <c r="C17" s="902"/>
      <c r="D17" s="903"/>
      <c r="E17" s="904"/>
    </row>
    <row r="18" spans="1:14" x14ac:dyDescent="0.2">
      <c r="A18" s="395" t="s">
        <v>279</v>
      </c>
      <c r="B18" s="396"/>
      <c r="C18" s="902"/>
      <c r="D18" s="903"/>
      <c r="E18" s="904"/>
    </row>
    <row r="19" spans="1:14" x14ac:dyDescent="0.2">
      <c r="A19" s="395" t="s">
        <v>280</v>
      </c>
      <c r="B19" s="396"/>
      <c r="C19" s="902"/>
      <c r="D19" s="903"/>
      <c r="E19" s="904"/>
    </row>
    <row r="20" spans="1:14" x14ac:dyDescent="0.2">
      <c r="A20" s="395" t="s">
        <v>281</v>
      </c>
      <c r="B20" s="398" t="s">
        <v>151</v>
      </c>
      <c r="C20" s="902"/>
      <c r="D20" s="903"/>
      <c r="E20" s="904"/>
    </row>
    <row r="21" spans="1:14" x14ac:dyDescent="0.2">
      <c r="A21" s="87"/>
      <c r="C21" s="88"/>
    </row>
    <row r="22" spans="1:14" x14ac:dyDescent="0.2">
      <c r="A22" s="89" t="s">
        <v>152</v>
      </c>
      <c r="B22" s="3"/>
      <c r="C22" s="88"/>
    </row>
    <row r="23" spans="1:14" x14ac:dyDescent="0.2">
      <c r="A23" s="399" t="s">
        <v>153</v>
      </c>
      <c r="B23" s="400" t="s">
        <v>154</v>
      </c>
      <c r="C23" s="399">
        <v>0</v>
      </c>
      <c r="D23" s="399"/>
      <c r="E23" s="399"/>
      <c r="F23" s="399">
        <v>1</v>
      </c>
      <c r="G23" s="399"/>
      <c r="H23" s="399"/>
      <c r="I23" s="399"/>
      <c r="J23" s="399"/>
      <c r="K23" s="399"/>
      <c r="L23" s="399"/>
      <c r="M23" s="399"/>
      <c r="N23" s="401">
        <v>800</v>
      </c>
    </row>
    <row r="24" spans="1:14" x14ac:dyDescent="0.2">
      <c r="A24" s="399" t="s">
        <v>153</v>
      </c>
      <c r="B24" s="402" t="s">
        <v>155</v>
      </c>
      <c r="C24" s="399">
        <v>0</v>
      </c>
      <c r="D24" s="399"/>
      <c r="E24" s="399"/>
      <c r="F24" s="399">
        <v>2</v>
      </c>
      <c r="G24" s="399"/>
      <c r="H24" s="399"/>
      <c r="I24" s="399"/>
      <c r="J24" s="399"/>
      <c r="K24" s="399"/>
      <c r="L24" s="399"/>
      <c r="M24" s="399"/>
      <c r="N24" s="401">
        <v>500</v>
      </c>
    </row>
    <row r="25" spans="1:14" x14ac:dyDescent="0.2">
      <c r="A25" s="399" t="s">
        <v>153</v>
      </c>
      <c r="B25" s="402" t="s">
        <v>156</v>
      </c>
      <c r="C25" s="399">
        <v>0</v>
      </c>
      <c r="D25" s="399"/>
      <c r="E25" s="399"/>
      <c r="F25" s="399">
        <v>3</v>
      </c>
      <c r="G25" s="399"/>
      <c r="H25" s="399"/>
      <c r="I25" s="399"/>
      <c r="J25" s="399"/>
      <c r="K25" s="399"/>
      <c r="L25" s="399"/>
      <c r="M25" s="399"/>
      <c r="N25" s="401">
        <v>250</v>
      </c>
    </row>
    <row r="26" spans="1:14" x14ac:dyDescent="0.2">
      <c r="A26" s="399" t="s">
        <v>157</v>
      </c>
      <c r="B26" s="402" t="s">
        <v>158</v>
      </c>
      <c r="C26" s="399">
        <v>0</v>
      </c>
      <c r="D26" s="399"/>
      <c r="E26" s="399"/>
      <c r="F26" s="399">
        <v>4</v>
      </c>
      <c r="G26" s="399"/>
      <c r="H26" s="399"/>
      <c r="I26" s="399"/>
      <c r="J26" s="399"/>
      <c r="K26" s="399"/>
      <c r="L26" s="399"/>
      <c r="M26" s="399"/>
      <c r="N26" s="401">
        <v>332</v>
      </c>
    </row>
    <row r="27" spans="1:14" x14ac:dyDescent="0.2">
      <c r="A27" s="399" t="s">
        <v>157</v>
      </c>
      <c r="B27" s="402" t="s">
        <v>159</v>
      </c>
      <c r="C27" s="399">
        <v>0</v>
      </c>
      <c r="D27" s="399"/>
      <c r="E27" s="399"/>
      <c r="F27" s="399">
        <v>5</v>
      </c>
      <c r="G27" s="399"/>
      <c r="H27" s="399"/>
      <c r="I27" s="399"/>
      <c r="J27" s="399"/>
      <c r="K27" s="399"/>
      <c r="L27" s="399"/>
      <c r="M27" s="399"/>
      <c r="N27" s="401">
        <v>972</v>
      </c>
    </row>
    <row r="28" spans="1:14" x14ac:dyDescent="0.2">
      <c r="A28" s="87"/>
      <c r="C28" s="88"/>
      <c r="D28" s="88"/>
      <c r="E28" s="90"/>
    </row>
    <row r="29" spans="1:14" x14ac:dyDescent="0.2">
      <c r="A29" s="89" t="s">
        <v>160</v>
      </c>
      <c r="B29" s="3"/>
      <c r="C29" s="88"/>
      <c r="D29" s="88"/>
      <c r="E29" s="90"/>
    </row>
    <row r="30" spans="1:14" x14ac:dyDescent="0.2">
      <c r="A30" s="34" t="s">
        <v>566</v>
      </c>
      <c r="B30" s="3"/>
    </row>
    <row r="31" spans="1:14" x14ac:dyDescent="0.2">
      <c r="A31" s="34" t="s">
        <v>161</v>
      </c>
    </row>
    <row r="51" spans="1:1" x14ac:dyDescent="0.2">
      <c r="A51" t="s">
        <v>112</v>
      </c>
    </row>
  </sheetData>
  <mergeCells count="15">
    <mergeCell ref="C18:E18"/>
    <mergeCell ref="C19:E19"/>
    <mergeCell ref="C20:E20"/>
    <mergeCell ref="C14:E14"/>
    <mergeCell ref="C15:E15"/>
    <mergeCell ref="C16:E16"/>
    <mergeCell ref="C17:E17"/>
    <mergeCell ref="C10:E10"/>
    <mergeCell ref="C11:E11"/>
    <mergeCell ref="C12:E12"/>
    <mergeCell ref="C13:E13"/>
    <mergeCell ref="C6:E6"/>
    <mergeCell ref="C7:E7"/>
    <mergeCell ref="C8:E8"/>
    <mergeCell ref="C9:E9"/>
  </mergeCells>
  <phoneticPr fontId="3" type="noConversion"/>
  <pageMargins left="0.75" right="0.75" top="1" bottom="1" header="0.5" footer="0.5"/>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topLeftCell="E1" workbookViewId="0">
      <selection activeCell="B4" sqref="B4:B17"/>
    </sheetView>
  </sheetViews>
  <sheetFormatPr defaultRowHeight="12.75" x14ac:dyDescent="0.2"/>
  <cols>
    <col min="1" max="1" width="3.7109375" bestFit="1" customWidth="1"/>
    <col min="2" max="2" width="60.7109375" customWidth="1"/>
    <col min="3" max="3" width="18.5703125" hidden="1" customWidth="1"/>
    <col min="4" max="4" width="8.42578125" hidden="1" customWidth="1"/>
    <col min="5" max="5" width="18.5703125" customWidth="1"/>
    <col min="6" max="6" width="78.7109375" customWidth="1"/>
  </cols>
  <sheetData>
    <row r="1" spans="1:6" ht="15.75" x14ac:dyDescent="0.25">
      <c r="A1" s="85" t="s">
        <v>163</v>
      </c>
    </row>
    <row r="3" spans="1:6" x14ac:dyDescent="0.2">
      <c r="A3" s="403" t="s">
        <v>449</v>
      </c>
      <c r="B3" s="403" t="s">
        <v>164</v>
      </c>
      <c r="C3" s="403" t="s">
        <v>165</v>
      </c>
      <c r="D3" s="403" t="s">
        <v>166</v>
      </c>
      <c r="E3" s="403" t="s">
        <v>167</v>
      </c>
      <c r="F3" s="403" t="s">
        <v>168</v>
      </c>
    </row>
    <row r="4" spans="1:6" x14ac:dyDescent="0.2">
      <c r="A4" s="404">
        <v>1</v>
      </c>
      <c r="B4" s="404" t="s">
        <v>169</v>
      </c>
      <c r="C4" s="405" t="s">
        <v>170</v>
      </c>
      <c r="D4" s="404" t="s">
        <v>384</v>
      </c>
      <c r="E4" s="405" t="s">
        <v>170</v>
      </c>
      <c r="F4" s="406" t="s">
        <v>171</v>
      </c>
    </row>
    <row r="5" spans="1:6" x14ac:dyDescent="0.2">
      <c r="A5" s="404">
        <v>2</v>
      </c>
      <c r="B5" s="404" t="s">
        <v>172</v>
      </c>
      <c r="C5" s="405" t="s">
        <v>170</v>
      </c>
      <c r="D5" s="404" t="s">
        <v>384</v>
      </c>
      <c r="E5" s="405" t="s">
        <v>170</v>
      </c>
      <c r="F5" s="404" t="s">
        <v>174</v>
      </c>
    </row>
    <row r="6" spans="1:6" x14ac:dyDescent="0.2">
      <c r="A6" s="404">
        <v>3</v>
      </c>
      <c r="B6" s="404" t="s">
        <v>175</v>
      </c>
      <c r="C6" s="405" t="s">
        <v>170</v>
      </c>
      <c r="D6" s="404" t="s">
        <v>384</v>
      </c>
      <c r="E6" s="405" t="s">
        <v>170</v>
      </c>
      <c r="F6" s="404" t="s">
        <v>176</v>
      </c>
    </row>
    <row r="7" spans="1:6" x14ac:dyDescent="0.2">
      <c r="A7" s="404">
        <v>4</v>
      </c>
      <c r="B7" s="404" t="s">
        <v>177</v>
      </c>
      <c r="C7" s="405" t="s">
        <v>170</v>
      </c>
      <c r="D7" s="404" t="s">
        <v>384</v>
      </c>
      <c r="E7" s="405" t="s">
        <v>170</v>
      </c>
      <c r="F7" s="404" t="s">
        <v>178</v>
      </c>
    </row>
    <row r="8" spans="1:6" x14ac:dyDescent="0.2">
      <c r="A8" s="404">
        <v>6</v>
      </c>
      <c r="B8" s="406" t="s">
        <v>179</v>
      </c>
      <c r="C8" s="407"/>
      <c r="D8" s="406"/>
      <c r="E8" s="407" t="s">
        <v>170</v>
      </c>
      <c r="F8" s="406" t="s">
        <v>180</v>
      </c>
    </row>
    <row r="9" spans="1:6" x14ac:dyDescent="0.2">
      <c r="A9" s="404">
        <v>8</v>
      </c>
      <c r="B9" s="404" t="s">
        <v>181</v>
      </c>
      <c r="C9" s="405" t="s">
        <v>170</v>
      </c>
      <c r="D9" s="404" t="s">
        <v>384</v>
      </c>
      <c r="E9" s="405" t="s">
        <v>170</v>
      </c>
      <c r="F9" s="404" t="s">
        <v>182</v>
      </c>
    </row>
    <row r="10" spans="1:6" x14ac:dyDescent="0.2">
      <c r="A10" s="404">
        <v>9</v>
      </c>
      <c r="B10" s="404" t="s">
        <v>183</v>
      </c>
      <c r="C10" s="405" t="s">
        <v>170</v>
      </c>
      <c r="D10" s="404" t="s">
        <v>384</v>
      </c>
      <c r="E10" s="405" t="s">
        <v>170</v>
      </c>
      <c r="F10" s="404" t="s">
        <v>184</v>
      </c>
    </row>
    <row r="11" spans="1:6" x14ac:dyDescent="0.2">
      <c r="A11" s="404">
        <v>10</v>
      </c>
      <c r="B11" s="404" t="s">
        <v>185</v>
      </c>
      <c r="C11" s="405" t="s">
        <v>170</v>
      </c>
      <c r="D11" s="404" t="s">
        <v>384</v>
      </c>
      <c r="E11" s="405" t="s">
        <v>170</v>
      </c>
      <c r="F11" s="404" t="s">
        <v>186</v>
      </c>
    </row>
    <row r="12" spans="1:6" x14ac:dyDescent="0.2">
      <c r="A12" s="404">
        <v>11</v>
      </c>
      <c r="B12" s="404" t="s">
        <v>187</v>
      </c>
      <c r="C12" s="405" t="s">
        <v>170</v>
      </c>
      <c r="D12" s="404" t="s">
        <v>384</v>
      </c>
      <c r="E12" s="405" t="s">
        <v>170</v>
      </c>
      <c r="F12" s="404" t="s">
        <v>188</v>
      </c>
    </row>
    <row r="13" spans="1:6" x14ac:dyDescent="0.2">
      <c r="A13" s="404">
        <v>12</v>
      </c>
      <c r="B13" s="404" t="s">
        <v>189</v>
      </c>
      <c r="C13" s="405" t="s">
        <v>170</v>
      </c>
      <c r="D13" s="404" t="s">
        <v>384</v>
      </c>
      <c r="E13" s="405" t="s">
        <v>170</v>
      </c>
      <c r="F13" s="404" t="s">
        <v>190</v>
      </c>
    </row>
    <row r="14" spans="1:6" x14ac:dyDescent="0.2">
      <c r="A14" s="404">
        <v>13</v>
      </c>
      <c r="B14" s="404" t="s">
        <v>191</v>
      </c>
      <c r="C14" s="405" t="s">
        <v>170</v>
      </c>
      <c r="D14" s="404" t="s">
        <v>384</v>
      </c>
      <c r="E14" s="405" t="s">
        <v>170</v>
      </c>
      <c r="F14" s="404" t="s">
        <v>192</v>
      </c>
    </row>
    <row r="15" spans="1:6" x14ac:dyDescent="0.2">
      <c r="A15" s="404">
        <v>14</v>
      </c>
      <c r="B15" s="404" t="s">
        <v>193</v>
      </c>
      <c r="C15" s="405" t="s">
        <v>170</v>
      </c>
      <c r="D15" s="404" t="s">
        <v>384</v>
      </c>
      <c r="E15" s="405" t="s">
        <v>170</v>
      </c>
      <c r="F15" s="404" t="s">
        <v>194</v>
      </c>
    </row>
    <row r="16" spans="1:6" x14ac:dyDescent="0.2">
      <c r="A16" s="404">
        <v>15</v>
      </c>
      <c r="B16" s="404" t="s">
        <v>195</v>
      </c>
      <c r="C16" s="405"/>
      <c r="D16" s="404"/>
      <c r="E16" s="405" t="s">
        <v>170</v>
      </c>
      <c r="F16" s="404" t="s">
        <v>196</v>
      </c>
    </row>
    <row r="17" spans="1:6" x14ac:dyDescent="0.2">
      <c r="A17" s="404">
        <v>16</v>
      </c>
      <c r="B17" s="404" t="s">
        <v>197</v>
      </c>
      <c r="C17" s="405" t="s">
        <v>170</v>
      </c>
      <c r="D17" s="404" t="s">
        <v>384</v>
      </c>
      <c r="E17" s="405" t="s">
        <v>170</v>
      </c>
      <c r="F17" s="404" t="s">
        <v>198</v>
      </c>
    </row>
    <row r="18" spans="1:6" x14ac:dyDescent="0.2">
      <c r="A18" s="408"/>
      <c r="B18" s="408"/>
      <c r="C18" s="409"/>
      <c r="D18" s="408"/>
      <c r="E18" s="409"/>
      <c r="F18" s="408"/>
    </row>
    <row r="19" spans="1:6" x14ac:dyDescent="0.2">
      <c r="A19" t="s">
        <v>199</v>
      </c>
    </row>
    <row r="20" spans="1:6" x14ac:dyDescent="0.2">
      <c r="A20" t="s">
        <v>200</v>
      </c>
    </row>
  </sheetData>
  <phoneticPr fontId="3" type="noConversion"/>
  <hyperlinks>
    <hyperlink ref="C4" r:id="rId1"/>
    <hyperlink ref="C5" r:id="rId2"/>
    <hyperlink ref="C6:C14" r:id="rId3" display="HB.MY@Marsh.com"/>
    <hyperlink ref="C7:C15" r:id="rId4" display="HB.MY@Marsh.com"/>
    <hyperlink ref="C17" r:id="rId5"/>
    <hyperlink ref="E17" r:id="rId6"/>
  </hyperlinks>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G83"/>
  <sheetViews>
    <sheetView workbookViewId="0">
      <selection activeCell="J11" sqref="J11"/>
    </sheetView>
  </sheetViews>
  <sheetFormatPr defaultRowHeight="12.75" x14ac:dyDescent="0.2"/>
  <cols>
    <col min="1" max="1" width="4" style="91" bestFit="1" customWidth="1"/>
    <col min="2" max="2" width="20.5703125" style="91" customWidth="1"/>
    <col min="3" max="4" width="12" style="91" customWidth="1"/>
    <col min="5" max="5" width="23.42578125" style="91" customWidth="1"/>
    <col min="6" max="6" width="18.42578125" style="91" customWidth="1"/>
    <col min="7" max="7" width="19.7109375" style="91" customWidth="1"/>
    <col min="8" max="16384" width="9.140625" style="91"/>
  </cols>
  <sheetData>
    <row r="1" spans="1:7" ht="16.5" x14ac:dyDescent="0.2">
      <c r="B1" s="908" t="s">
        <v>498</v>
      </c>
      <c r="C1" s="908"/>
      <c r="D1" s="908"/>
      <c r="E1" s="908"/>
      <c r="F1" s="908"/>
      <c r="G1" s="908"/>
    </row>
    <row r="2" spans="1:7" x14ac:dyDescent="0.2">
      <c r="B2" s="377" t="s">
        <v>500</v>
      </c>
      <c r="E2" s="378"/>
    </row>
    <row r="3" spans="1:7" x14ac:dyDescent="0.2">
      <c r="B3" s="377" t="s">
        <v>550</v>
      </c>
    </row>
    <row r="4" spans="1:7" x14ac:dyDescent="0.2">
      <c r="B4" s="379" t="s">
        <v>123</v>
      </c>
    </row>
    <row r="5" spans="1:7" x14ac:dyDescent="0.2">
      <c r="A5" s="380" t="s">
        <v>496</v>
      </c>
      <c r="B5" s="380" t="s">
        <v>501</v>
      </c>
      <c r="C5" s="380" t="s">
        <v>499</v>
      </c>
      <c r="D5" s="381" t="s">
        <v>539</v>
      </c>
      <c r="E5" s="380" t="s">
        <v>438</v>
      </c>
      <c r="F5" s="380" t="s">
        <v>540</v>
      </c>
      <c r="G5" s="380" t="s">
        <v>502</v>
      </c>
    </row>
    <row r="6" spans="1:7" x14ac:dyDescent="0.2">
      <c r="A6" s="653">
        <v>1</v>
      </c>
      <c r="B6" s="654" t="s">
        <v>503</v>
      </c>
      <c r="C6" s="654" t="s">
        <v>504</v>
      </c>
      <c r="D6" s="655" t="s">
        <v>493</v>
      </c>
      <c r="E6" s="654"/>
      <c r="F6" s="653" t="s">
        <v>541</v>
      </c>
      <c r="G6" s="653"/>
    </row>
    <row r="7" spans="1:7" x14ac:dyDescent="0.2">
      <c r="A7" s="653">
        <v>2</v>
      </c>
      <c r="B7" s="654" t="s">
        <v>65</v>
      </c>
      <c r="C7" s="654" t="s">
        <v>504</v>
      </c>
      <c r="D7" s="655" t="s">
        <v>493</v>
      </c>
      <c r="E7" s="654"/>
      <c r="F7" s="653"/>
      <c r="G7" s="653"/>
    </row>
    <row r="8" spans="1:7" x14ac:dyDescent="0.2">
      <c r="A8" s="653">
        <v>3</v>
      </c>
      <c r="B8" s="654" t="s">
        <v>505</v>
      </c>
      <c r="C8" s="654" t="s">
        <v>504</v>
      </c>
      <c r="D8" s="655" t="s">
        <v>493</v>
      </c>
      <c r="E8" s="654" t="s">
        <v>562</v>
      </c>
      <c r="F8" s="653" t="s">
        <v>541</v>
      </c>
      <c r="G8" s="653"/>
    </row>
    <row r="9" spans="1:7" ht="24" x14ac:dyDescent="0.2">
      <c r="A9" s="653">
        <v>4</v>
      </c>
      <c r="B9" s="654" t="s">
        <v>508</v>
      </c>
      <c r="C9" s="654" t="s">
        <v>504</v>
      </c>
      <c r="D9" s="655" t="s">
        <v>493</v>
      </c>
      <c r="E9" s="654"/>
      <c r="F9" s="654" t="s">
        <v>541</v>
      </c>
      <c r="G9" s="654" t="s">
        <v>124</v>
      </c>
    </row>
    <row r="10" spans="1:7" ht="60" x14ac:dyDescent="0.2">
      <c r="A10" s="653">
        <v>5</v>
      </c>
      <c r="B10" s="654" t="s">
        <v>509</v>
      </c>
      <c r="C10" s="654" t="s">
        <v>504</v>
      </c>
      <c r="D10" s="655" t="s">
        <v>493</v>
      </c>
      <c r="E10" s="654"/>
      <c r="F10" s="654"/>
      <c r="G10" s="656" t="s">
        <v>782</v>
      </c>
    </row>
    <row r="11" spans="1:7" ht="23.25" customHeight="1" x14ac:dyDescent="0.2">
      <c r="A11" s="653">
        <v>6</v>
      </c>
      <c r="B11" s="654" t="s">
        <v>506</v>
      </c>
      <c r="C11" s="654" t="s">
        <v>507</v>
      </c>
      <c r="D11" s="655" t="s">
        <v>493</v>
      </c>
      <c r="E11" s="654" t="s">
        <v>560</v>
      </c>
      <c r="F11" s="653" t="s">
        <v>541</v>
      </c>
      <c r="G11" s="653"/>
    </row>
    <row r="12" spans="1:7" ht="30.75" customHeight="1" x14ac:dyDescent="0.2">
      <c r="A12" s="653">
        <v>7</v>
      </c>
      <c r="B12" s="654" t="s">
        <v>86</v>
      </c>
      <c r="C12" s="654" t="s">
        <v>504</v>
      </c>
      <c r="D12" s="655" t="s">
        <v>493</v>
      </c>
      <c r="E12" s="654" t="s">
        <v>554</v>
      </c>
      <c r="F12" s="654" t="s">
        <v>541</v>
      </c>
      <c r="G12" s="653"/>
    </row>
    <row r="13" spans="1:7" ht="25.5" customHeight="1" x14ac:dyDescent="0.2">
      <c r="A13" s="653">
        <v>8</v>
      </c>
      <c r="B13" s="654" t="s">
        <v>125</v>
      </c>
      <c r="C13" s="654" t="s">
        <v>507</v>
      </c>
      <c r="D13" s="655" t="s">
        <v>493</v>
      </c>
      <c r="E13" s="654" t="s">
        <v>560</v>
      </c>
      <c r="F13" s="654" t="s">
        <v>541</v>
      </c>
      <c r="G13" s="654"/>
    </row>
    <row r="14" spans="1:7" ht="24" x14ac:dyDescent="0.2">
      <c r="A14" s="653">
        <v>9</v>
      </c>
      <c r="B14" s="654" t="s">
        <v>128</v>
      </c>
      <c r="C14" s="654" t="s">
        <v>504</v>
      </c>
      <c r="D14" s="655" t="s">
        <v>493</v>
      </c>
      <c r="E14" s="654"/>
      <c r="F14" s="654" t="s">
        <v>541</v>
      </c>
      <c r="G14" s="656" t="s">
        <v>49</v>
      </c>
    </row>
    <row r="15" spans="1:7" ht="24" x14ac:dyDescent="0.2">
      <c r="A15" s="653">
        <v>10</v>
      </c>
      <c r="B15" s="654" t="s">
        <v>824</v>
      </c>
      <c r="C15" s="654" t="s">
        <v>504</v>
      </c>
      <c r="D15" s="655" t="s">
        <v>493</v>
      </c>
      <c r="E15" s="654"/>
      <c r="F15" s="653"/>
      <c r="G15" s="656" t="s">
        <v>127</v>
      </c>
    </row>
    <row r="16" spans="1:7" ht="24.75" customHeight="1" x14ac:dyDescent="0.2">
      <c r="A16" s="653">
        <v>11</v>
      </c>
      <c r="B16" s="654" t="s">
        <v>542</v>
      </c>
      <c r="C16" s="654" t="s">
        <v>504</v>
      </c>
      <c r="D16" s="655" t="s">
        <v>493</v>
      </c>
      <c r="E16" s="654"/>
      <c r="F16" s="653" t="s">
        <v>541</v>
      </c>
      <c r="G16" s="654"/>
    </row>
    <row r="17" spans="1:7" ht="21" customHeight="1" x14ac:dyDescent="0.2">
      <c r="A17" s="653">
        <v>12</v>
      </c>
      <c r="B17" s="654" t="s">
        <v>87</v>
      </c>
      <c r="C17" s="654" t="s">
        <v>504</v>
      </c>
      <c r="D17" s="655" t="s">
        <v>493</v>
      </c>
      <c r="E17" s="654"/>
      <c r="F17" s="654" t="s">
        <v>541</v>
      </c>
      <c r="G17" s="654"/>
    </row>
    <row r="18" spans="1:7" ht="26.25" customHeight="1" x14ac:dyDescent="0.2">
      <c r="A18" s="653">
        <v>13</v>
      </c>
      <c r="B18" s="654" t="s">
        <v>88</v>
      </c>
      <c r="C18" s="654" t="s">
        <v>507</v>
      </c>
      <c r="D18" s="655" t="s">
        <v>493</v>
      </c>
      <c r="E18" s="654" t="s">
        <v>560</v>
      </c>
      <c r="F18" s="653"/>
      <c r="G18" s="654"/>
    </row>
    <row r="19" spans="1:7" ht="29.25" customHeight="1" x14ac:dyDescent="0.2">
      <c r="A19" s="653">
        <v>14</v>
      </c>
      <c r="B19" s="654" t="s">
        <v>72</v>
      </c>
      <c r="C19" s="654" t="s">
        <v>784</v>
      </c>
      <c r="D19" s="655" t="s">
        <v>493</v>
      </c>
      <c r="E19" s="654"/>
      <c r="F19" s="653"/>
      <c r="G19" s="656" t="s">
        <v>783</v>
      </c>
    </row>
    <row r="20" spans="1:7" ht="24" customHeight="1" x14ac:dyDescent="0.2">
      <c r="A20" s="653">
        <v>15</v>
      </c>
      <c r="B20" s="654" t="s">
        <v>565</v>
      </c>
      <c r="C20" s="654" t="s">
        <v>785</v>
      </c>
      <c r="D20" s="655" t="s">
        <v>493</v>
      </c>
      <c r="E20" s="654"/>
      <c r="F20" s="653" t="s">
        <v>780</v>
      </c>
      <c r="G20" s="654"/>
    </row>
    <row r="21" spans="1:7" ht="32.25" customHeight="1" x14ac:dyDescent="0.2">
      <c r="A21" s="653">
        <v>16</v>
      </c>
      <c r="B21" s="654" t="s">
        <v>89</v>
      </c>
      <c r="C21" s="654" t="s">
        <v>784</v>
      </c>
      <c r="D21" s="655" t="s">
        <v>493</v>
      </c>
      <c r="E21" s="654"/>
      <c r="F21" s="654" t="s">
        <v>541</v>
      </c>
      <c r="G21" s="656" t="s">
        <v>783</v>
      </c>
    </row>
    <row r="22" spans="1:7" ht="24" customHeight="1" x14ac:dyDescent="0.2">
      <c r="A22" s="653">
        <v>17</v>
      </c>
      <c r="B22" s="654" t="s">
        <v>129</v>
      </c>
      <c r="C22" s="654" t="s">
        <v>504</v>
      </c>
      <c r="D22" s="655" t="s">
        <v>493</v>
      </c>
      <c r="E22" s="654"/>
      <c r="F22" s="654" t="s">
        <v>541</v>
      </c>
      <c r="G22" s="654"/>
    </row>
    <row r="23" spans="1:7" ht="15" x14ac:dyDescent="0.2">
      <c r="B23" s="386"/>
      <c r="C23" s="386"/>
      <c r="D23" s="386"/>
    </row>
    <row r="24" spans="1:7" ht="15" x14ac:dyDescent="0.2">
      <c r="B24" s="387"/>
      <c r="C24" s="387"/>
      <c r="D24" s="387"/>
    </row>
    <row r="25" spans="1:7" x14ac:dyDescent="0.2">
      <c r="B25" s="377" t="s">
        <v>555</v>
      </c>
    </row>
    <row r="26" spans="1:7" x14ac:dyDescent="0.2">
      <c r="B26" s="377" t="s">
        <v>563</v>
      </c>
    </row>
    <row r="27" spans="1:7" x14ac:dyDescent="0.2">
      <c r="B27" s="379" t="s">
        <v>130</v>
      </c>
    </row>
    <row r="28" spans="1:7" x14ac:dyDescent="0.2">
      <c r="A28" s="380" t="s">
        <v>496</v>
      </c>
      <c r="B28" s="380" t="s">
        <v>501</v>
      </c>
      <c r="C28" s="380" t="s">
        <v>499</v>
      </c>
      <c r="D28" s="381" t="s">
        <v>539</v>
      </c>
      <c r="E28" s="380" t="s">
        <v>438</v>
      </c>
      <c r="F28" s="380" t="s">
        <v>540</v>
      </c>
      <c r="G28" s="380" t="s">
        <v>502</v>
      </c>
    </row>
    <row r="29" spans="1:7" ht="17.25" customHeight="1" x14ac:dyDescent="0.2">
      <c r="A29" s="653">
        <v>1</v>
      </c>
      <c r="B29" s="653" t="s">
        <v>503</v>
      </c>
      <c r="C29" s="653" t="s">
        <v>504</v>
      </c>
      <c r="D29" s="657" t="s">
        <v>493</v>
      </c>
      <c r="E29" s="653"/>
      <c r="F29" s="653" t="s">
        <v>541</v>
      </c>
      <c r="G29" s="653"/>
    </row>
    <row r="30" spans="1:7" ht="15.75" customHeight="1" x14ac:dyDescent="0.2">
      <c r="A30" s="653">
        <v>2</v>
      </c>
      <c r="B30" s="653" t="s">
        <v>66</v>
      </c>
      <c r="C30" s="653" t="s">
        <v>504</v>
      </c>
      <c r="D30" s="657" t="s">
        <v>493</v>
      </c>
      <c r="E30" s="653" t="s">
        <v>562</v>
      </c>
      <c r="F30" s="653" t="s">
        <v>541</v>
      </c>
      <c r="G30" s="653"/>
    </row>
    <row r="31" spans="1:7" ht="24" x14ac:dyDescent="0.2">
      <c r="A31" s="653">
        <v>3</v>
      </c>
      <c r="B31" s="653" t="s">
        <v>508</v>
      </c>
      <c r="C31" s="653" t="s">
        <v>504</v>
      </c>
      <c r="D31" s="657" t="s">
        <v>493</v>
      </c>
      <c r="E31" s="653"/>
      <c r="F31" s="653" t="s">
        <v>541</v>
      </c>
      <c r="G31" s="654" t="s">
        <v>124</v>
      </c>
    </row>
    <row r="32" spans="1:7" ht="15.75" customHeight="1" x14ac:dyDescent="0.2">
      <c r="A32" s="653">
        <v>4</v>
      </c>
      <c r="B32" s="653" t="s">
        <v>506</v>
      </c>
      <c r="C32" s="654" t="s">
        <v>507</v>
      </c>
      <c r="D32" s="655" t="s">
        <v>493</v>
      </c>
      <c r="E32" s="653" t="s">
        <v>560</v>
      </c>
      <c r="F32" s="654" t="s">
        <v>541</v>
      </c>
      <c r="G32" s="654"/>
    </row>
    <row r="33" spans="1:7" ht="24" x14ac:dyDescent="0.2">
      <c r="A33" s="653">
        <v>5</v>
      </c>
      <c r="B33" s="653" t="s">
        <v>86</v>
      </c>
      <c r="C33" s="653" t="s">
        <v>504</v>
      </c>
      <c r="D33" s="657" t="s">
        <v>493</v>
      </c>
      <c r="E33" s="653"/>
      <c r="F33" s="653" t="s">
        <v>541</v>
      </c>
      <c r="G33" s="653"/>
    </row>
    <row r="34" spans="1:7" ht="36" x14ac:dyDescent="0.2">
      <c r="A34" s="653">
        <v>6</v>
      </c>
      <c r="B34" s="653" t="s">
        <v>510</v>
      </c>
      <c r="C34" s="653" t="s">
        <v>504</v>
      </c>
      <c r="D34" s="657" t="s">
        <v>493</v>
      </c>
      <c r="E34" s="653"/>
      <c r="F34" s="653" t="s">
        <v>541</v>
      </c>
      <c r="G34" s="656" t="s">
        <v>781</v>
      </c>
    </row>
    <row r="35" spans="1:7" x14ac:dyDescent="0.2">
      <c r="A35" s="653">
        <v>7</v>
      </c>
      <c r="B35" s="653" t="s">
        <v>526</v>
      </c>
      <c r="C35" s="653" t="s">
        <v>504</v>
      </c>
      <c r="D35" s="657" t="s">
        <v>493</v>
      </c>
      <c r="E35" s="653"/>
      <c r="F35" s="653" t="s">
        <v>780</v>
      </c>
      <c r="G35" s="658"/>
    </row>
    <row r="36" spans="1:7" x14ac:dyDescent="0.2">
      <c r="A36" s="389"/>
      <c r="B36" s="389"/>
      <c r="C36" s="390"/>
      <c r="D36" s="389"/>
      <c r="E36" s="389"/>
      <c r="F36" s="389"/>
    </row>
    <row r="37" spans="1:7" ht="15.75" customHeight="1" x14ac:dyDescent="0.2">
      <c r="B37" s="908" t="s">
        <v>543</v>
      </c>
      <c r="C37" s="908"/>
      <c r="D37" s="908"/>
      <c r="E37" s="908"/>
      <c r="F37" s="908"/>
      <c r="G37" s="391"/>
    </row>
    <row r="38" spans="1:7" x14ac:dyDescent="0.2">
      <c r="B38" s="377" t="s">
        <v>500</v>
      </c>
    </row>
    <row r="39" spans="1:7" x14ac:dyDescent="0.2">
      <c r="B39" s="377" t="s">
        <v>551</v>
      </c>
    </row>
    <row r="40" spans="1:7" x14ac:dyDescent="0.2">
      <c r="B40" s="379" t="s">
        <v>131</v>
      </c>
    </row>
    <row r="41" spans="1:7" x14ac:dyDescent="0.2">
      <c r="A41" s="380" t="s">
        <v>496</v>
      </c>
      <c r="B41" s="380" t="s">
        <v>501</v>
      </c>
      <c r="C41" s="380" t="s">
        <v>499</v>
      </c>
      <c r="D41" s="381" t="s">
        <v>539</v>
      </c>
      <c r="E41" s="380" t="s">
        <v>438</v>
      </c>
      <c r="F41" s="380" t="s">
        <v>502</v>
      </c>
    </row>
    <row r="42" spans="1:7" x14ac:dyDescent="0.2">
      <c r="A42" s="653">
        <v>1</v>
      </c>
      <c r="B42" s="654" t="s">
        <v>503</v>
      </c>
      <c r="C42" s="654" t="s">
        <v>504</v>
      </c>
      <c r="D42" s="655" t="s">
        <v>493</v>
      </c>
      <c r="E42" s="654"/>
      <c r="F42" s="653"/>
    </row>
    <row r="43" spans="1:7" x14ac:dyDescent="0.2">
      <c r="A43" s="653">
        <v>2</v>
      </c>
      <c r="B43" s="654" t="s">
        <v>65</v>
      </c>
      <c r="C43" s="654" t="s">
        <v>504</v>
      </c>
      <c r="D43" s="655" t="s">
        <v>493</v>
      </c>
      <c r="E43" s="654"/>
      <c r="F43" s="653"/>
    </row>
    <row r="44" spans="1:7" x14ac:dyDescent="0.2">
      <c r="A44" s="653">
        <v>3</v>
      </c>
      <c r="B44" s="654" t="s">
        <v>505</v>
      </c>
      <c r="C44" s="654" t="s">
        <v>504</v>
      </c>
      <c r="D44" s="655" t="s">
        <v>493</v>
      </c>
      <c r="E44" s="654" t="s">
        <v>562</v>
      </c>
      <c r="F44" s="653"/>
    </row>
    <row r="45" spans="1:7" ht="24" x14ac:dyDescent="0.2">
      <c r="A45" s="653">
        <v>4</v>
      </c>
      <c r="B45" s="654" t="s">
        <v>508</v>
      </c>
      <c r="C45" s="654" t="s">
        <v>504</v>
      </c>
      <c r="D45" s="655" t="s">
        <v>493</v>
      </c>
      <c r="E45" s="654"/>
      <c r="F45" s="654" t="s">
        <v>124</v>
      </c>
    </row>
    <row r="46" spans="1:7" ht="60" x14ac:dyDescent="0.2">
      <c r="A46" s="653">
        <v>5</v>
      </c>
      <c r="B46" s="654" t="s">
        <v>509</v>
      </c>
      <c r="C46" s="654" t="s">
        <v>504</v>
      </c>
      <c r="D46" s="655" t="s">
        <v>493</v>
      </c>
      <c r="E46" s="654"/>
      <c r="F46" s="656" t="s">
        <v>782</v>
      </c>
    </row>
    <row r="47" spans="1:7" x14ac:dyDescent="0.2">
      <c r="A47" s="653">
        <v>6</v>
      </c>
      <c r="B47" s="654" t="s">
        <v>506</v>
      </c>
      <c r="C47" s="654" t="s">
        <v>507</v>
      </c>
      <c r="D47" s="655" t="s">
        <v>493</v>
      </c>
      <c r="E47" s="654" t="s">
        <v>560</v>
      </c>
      <c r="F47" s="653"/>
    </row>
    <row r="48" spans="1:7" ht="24" x14ac:dyDescent="0.2">
      <c r="A48" s="653">
        <v>7</v>
      </c>
      <c r="B48" s="654" t="s">
        <v>86</v>
      </c>
      <c r="C48" s="654" t="s">
        <v>504</v>
      </c>
      <c r="D48" s="655" t="s">
        <v>493</v>
      </c>
      <c r="E48" s="654" t="s">
        <v>554</v>
      </c>
      <c r="F48" s="653"/>
    </row>
    <row r="49" spans="1:6" x14ac:dyDescent="0.2">
      <c r="A49" s="653">
        <v>8</v>
      </c>
      <c r="B49" s="654" t="s">
        <v>125</v>
      </c>
      <c r="C49" s="654" t="s">
        <v>507</v>
      </c>
      <c r="D49" s="655" t="s">
        <v>493</v>
      </c>
      <c r="E49" s="654" t="s">
        <v>560</v>
      </c>
      <c r="F49" s="654"/>
    </row>
    <row r="50" spans="1:6" ht="24" x14ac:dyDescent="0.2">
      <c r="A50" s="653">
        <v>9</v>
      </c>
      <c r="B50" s="654" t="s">
        <v>128</v>
      </c>
      <c r="C50" s="654" t="s">
        <v>504</v>
      </c>
      <c r="D50" s="655" t="s">
        <v>493</v>
      </c>
      <c r="E50" s="654"/>
      <c r="F50" s="656" t="s">
        <v>49</v>
      </c>
    </row>
    <row r="51" spans="1:6" ht="24" x14ac:dyDescent="0.2">
      <c r="A51" s="653">
        <v>10</v>
      </c>
      <c r="B51" s="654" t="s">
        <v>824</v>
      </c>
      <c r="C51" s="654" t="s">
        <v>504</v>
      </c>
      <c r="D51" s="655" t="s">
        <v>493</v>
      </c>
      <c r="E51" s="654"/>
      <c r="F51" s="656" t="s">
        <v>127</v>
      </c>
    </row>
    <row r="52" spans="1:6" x14ac:dyDescent="0.2">
      <c r="A52" s="653">
        <v>11</v>
      </c>
      <c r="B52" s="654" t="s">
        <v>542</v>
      </c>
      <c r="C52" s="654" t="s">
        <v>504</v>
      </c>
      <c r="D52" s="655" t="s">
        <v>493</v>
      </c>
      <c r="E52" s="654"/>
      <c r="F52" s="654"/>
    </row>
    <row r="53" spans="1:6" x14ac:dyDescent="0.2">
      <c r="A53" s="653">
        <v>12</v>
      </c>
      <c r="B53" s="654" t="s">
        <v>87</v>
      </c>
      <c r="C53" s="654" t="s">
        <v>504</v>
      </c>
      <c r="D53" s="655" t="s">
        <v>493</v>
      </c>
      <c r="E53" s="654"/>
      <c r="F53" s="654"/>
    </row>
    <row r="54" spans="1:6" x14ac:dyDescent="0.2">
      <c r="A54" s="653">
        <v>13</v>
      </c>
      <c r="B54" s="654" t="s">
        <v>88</v>
      </c>
      <c r="C54" s="654" t="s">
        <v>507</v>
      </c>
      <c r="D54" s="655" t="s">
        <v>493</v>
      </c>
      <c r="E54" s="654" t="s">
        <v>560</v>
      </c>
      <c r="F54" s="654"/>
    </row>
    <row r="55" spans="1:6" ht="24" x14ac:dyDescent="0.2">
      <c r="A55" s="653">
        <v>14</v>
      </c>
      <c r="B55" s="654" t="s">
        <v>72</v>
      </c>
      <c r="C55" s="654" t="s">
        <v>784</v>
      </c>
      <c r="D55" s="655" t="s">
        <v>493</v>
      </c>
      <c r="E55" s="654"/>
      <c r="F55" s="656" t="s">
        <v>783</v>
      </c>
    </row>
    <row r="56" spans="1:6" x14ac:dyDescent="0.2">
      <c r="A56" s="653">
        <v>15</v>
      </c>
      <c r="B56" s="654" t="s">
        <v>565</v>
      </c>
      <c r="C56" s="654" t="s">
        <v>785</v>
      </c>
      <c r="D56" s="655" t="s">
        <v>493</v>
      </c>
      <c r="E56" s="654"/>
      <c r="F56" s="654"/>
    </row>
    <row r="57" spans="1:6" ht="24" x14ac:dyDescent="0.2">
      <c r="A57" s="653">
        <v>16</v>
      </c>
      <c r="B57" s="654" t="s">
        <v>89</v>
      </c>
      <c r="C57" s="654" t="s">
        <v>784</v>
      </c>
      <c r="D57" s="655" t="s">
        <v>493</v>
      </c>
      <c r="E57" s="654"/>
      <c r="F57" s="656" t="s">
        <v>783</v>
      </c>
    </row>
    <row r="58" spans="1:6" x14ac:dyDescent="0.2">
      <c r="A58" s="653">
        <v>17</v>
      </c>
      <c r="B58" s="654" t="s">
        <v>129</v>
      </c>
      <c r="C58" s="654" t="s">
        <v>504</v>
      </c>
      <c r="D58" s="655" t="s">
        <v>493</v>
      </c>
      <c r="E58" s="654"/>
      <c r="F58" s="651"/>
    </row>
    <row r="59" spans="1:6" ht="38.25" x14ac:dyDescent="0.2">
      <c r="A59" s="382">
        <v>18</v>
      </c>
      <c r="B59" s="383" t="s">
        <v>525</v>
      </c>
      <c r="C59" s="384" t="s">
        <v>507</v>
      </c>
      <c r="D59" s="385" t="s">
        <v>493</v>
      </c>
      <c r="E59" s="384" t="s">
        <v>564</v>
      </c>
      <c r="F59" s="392"/>
    </row>
    <row r="60" spans="1:6" x14ac:dyDescent="0.2">
      <c r="B60" s="379"/>
    </row>
    <row r="61" spans="1:6" x14ac:dyDescent="0.2">
      <c r="B61" s="377" t="s">
        <v>529</v>
      </c>
    </row>
    <row r="62" spans="1:6" x14ac:dyDescent="0.2">
      <c r="B62" s="377" t="s">
        <v>552</v>
      </c>
    </row>
    <row r="63" spans="1:6" x14ac:dyDescent="0.2">
      <c r="B63" s="379" t="s">
        <v>132</v>
      </c>
    </row>
    <row r="64" spans="1:6" x14ac:dyDescent="0.2">
      <c r="A64" s="380" t="s">
        <v>496</v>
      </c>
      <c r="B64" s="380" t="s">
        <v>501</v>
      </c>
      <c r="C64" s="380" t="s">
        <v>499</v>
      </c>
      <c r="D64" s="381" t="s">
        <v>539</v>
      </c>
      <c r="E64" s="380" t="s">
        <v>438</v>
      </c>
      <c r="F64" s="380" t="s">
        <v>502</v>
      </c>
    </row>
    <row r="65" spans="1:6" x14ac:dyDescent="0.2">
      <c r="A65" s="653">
        <v>1</v>
      </c>
      <c r="B65" s="653" t="s">
        <v>503</v>
      </c>
      <c r="C65" s="653" t="s">
        <v>504</v>
      </c>
      <c r="D65" s="657" t="s">
        <v>493</v>
      </c>
      <c r="E65" s="653"/>
      <c r="F65" s="653"/>
    </row>
    <row r="66" spans="1:6" x14ac:dyDescent="0.2">
      <c r="A66" s="653">
        <v>2</v>
      </c>
      <c r="B66" s="653" t="s">
        <v>66</v>
      </c>
      <c r="C66" s="653" t="s">
        <v>504</v>
      </c>
      <c r="D66" s="657" t="s">
        <v>493</v>
      </c>
      <c r="E66" s="653" t="s">
        <v>562</v>
      </c>
      <c r="F66" s="653"/>
    </row>
    <row r="67" spans="1:6" ht="24" x14ac:dyDescent="0.2">
      <c r="A67" s="653">
        <v>3</v>
      </c>
      <c r="B67" s="653" t="s">
        <v>508</v>
      </c>
      <c r="C67" s="653" t="s">
        <v>504</v>
      </c>
      <c r="D67" s="657" t="s">
        <v>493</v>
      </c>
      <c r="E67" s="653"/>
      <c r="F67" s="654" t="s">
        <v>124</v>
      </c>
    </row>
    <row r="68" spans="1:6" x14ac:dyDescent="0.2">
      <c r="A68" s="653">
        <v>4</v>
      </c>
      <c r="B68" s="653" t="s">
        <v>506</v>
      </c>
      <c r="C68" s="654" t="s">
        <v>507</v>
      </c>
      <c r="D68" s="655" t="s">
        <v>493</v>
      </c>
      <c r="E68" s="653" t="s">
        <v>560</v>
      </c>
      <c r="F68" s="654"/>
    </row>
    <row r="69" spans="1:6" ht="24" x14ac:dyDescent="0.2">
      <c r="A69" s="653">
        <v>5</v>
      </c>
      <c r="B69" s="653" t="s">
        <v>86</v>
      </c>
      <c r="C69" s="653" t="s">
        <v>504</v>
      </c>
      <c r="D69" s="657" t="s">
        <v>493</v>
      </c>
      <c r="E69" s="653"/>
      <c r="F69" s="653"/>
    </row>
    <row r="70" spans="1:6" ht="36" x14ac:dyDescent="0.2">
      <c r="A70" s="653">
        <v>6</v>
      </c>
      <c r="B70" s="653" t="s">
        <v>510</v>
      </c>
      <c r="C70" s="653" t="s">
        <v>504</v>
      </c>
      <c r="D70" s="657" t="s">
        <v>493</v>
      </c>
      <c r="E70" s="653"/>
      <c r="F70" s="656" t="s">
        <v>781</v>
      </c>
    </row>
    <row r="71" spans="1:6" x14ac:dyDescent="0.2">
      <c r="A71" s="653">
        <v>7</v>
      </c>
      <c r="B71" s="653" t="s">
        <v>526</v>
      </c>
      <c r="C71" s="653" t="s">
        <v>504</v>
      </c>
      <c r="D71" s="657" t="s">
        <v>493</v>
      </c>
      <c r="E71" s="653"/>
      <c r="F71" s="659"/>
    </row>
    <row r="72" spans="1:6" ht="25.5" x14ac:dyDescent="0.2">
      <c r="A72" s="382">
        <v>8</v>
      </c>
      <c r="B72" s="382" t="s">
        <v>525</v>
      </c>
      <c r="C72" s="382" t="s">
        <v>507</v>
      </c>
      <c r="D72" s="649" t="s">
        <v>496</v>
      </c>
      <c r="E72" s="382" t="s">
        <v>786</v>
      </c>
      <c r="F72" s="382"/>
    </row>
    <row r="74" spans="1:6" ht="16.5" x14ac:dyDescent="0.2">
      <c r="B74" s="908" t="s">
        <v>567</v>
      </c>
      <c r="C74" s="908"/>
      <c r="D74" s="908"/>
      <c r="E74" s="908"/>
      <c r="F74" s="908"/>
    </row>
    <row r="75" spans="1:6" x14ac:dyDescent="0.2">
      <c r="B75" s="377" t="s">
        <v>500</v>
      </c>
    </row>
    <row r="76" spans="1:6" x14ac:dyDescent="0.2">
      <c r="B76" s="377" t="s">
        <v>551</v>
      </c>
    </row>
    <row r="77" spans="1:6" x14ac:dyDescent="0.2">
      <c r="B77" s="379" t="s">
        <v>142</v>
      </c>
    </row>
    <row r="78" spans="1:6" x14ac:dyDescent="0.2">
      <c r="A78" s="380" t="s">
        <v>496</v>
      </c>
      <c r="B78" s="380" t="s">
        <v>501</v>
      </c>
      <c r="C78" s="380" t="s">
        <v>499</v>
      </c>
      <c r="D78" s="381" t="s">
        <v>539</v>
      </c>
      <c r="E78" s="380" t="s">
        <v>438</v>
      </c>
      <c r="F78" s="380" t="s">
        <v>502</v>
      </c>
    </row>
    <row r="79" spans="1:6" ht="21" customHeight="1" x14ac:dyDescent="0.2">
      <c r="A79" s="382">
        <v>1</v>
      </c>
      <c r="B79" s="388" t="s">
        <v>503</v>
      </c>
      <c r="C79" s="388" t="s">
        <v>504</v>
      </c>
      <c r="D79" s="650" t="s">
        <v>493</v>
      </c>
      <c r="E79" s="388"/>
      <c r="F79" s="382"/>
    </row>
    <row r="80" spans="1:6" ht="32.25" customHeight="1" x14ac:dyDescent="0.2">
      <c r="A80" s="388">
        <v>2</v>
      </c>
      <c r="B80" s="388" t="s">
        <v>553</v>
      </c>
      <c r="C80" s="388" t="s">
        <v>504</v>
      </c>
      <c r="D80" s="650" t="s">
        <v>493</v>
      </c>
      <c r="E80" s="388" t="s">
        <v>554</v>
      </c>
      <c r="F80" s="388"/>
    </row>
    <row r="81" spans="1:6" ht="24.75" customHeight="1" x14ac:dyDescent="0.2">
      <c r="A81" s="382">
        <v>3</v>
      </c>
      <c r="B81" s="388" t="s">
        <v>505</v>
      </c>
      <c r="C81" s="388" t="s">
        <v>504</v>
      </c>
      <c r="D81" s="650" t="s">
        <v>493</v>
      </c>
      <c r="E81" s="388" t="s">
        <v>562</v>
      </c>
      <c r="F81" s="382"/>
    </row>
    <row r="82" spans="1:6" ht="35.25" customHeight="1" x14ac:dyDescent="0.2">
      <c r="A82" s="388">
        <v>4</v>
      </c>
      <c r="B82" s="388" t="s">
        <v>561</v>
      </c>
      <c r="C82" s="388" t="s">
        <v>507</v>
      </c>
      <c r="D82" s="650" t="s">
        <v>493</v>
      </c>
      <c r="E82" s="388" t="s">
        <v>560</v>
      </c>
      <c r="F82" s="660"/>
    </row>
    <row r="83" spans="1:6" ht="51" x14ac:dyDescent="0.2">
      <c r="A83" s="382">
        <v>5</v>
      </c>
      <c r="B83" s="388" t="s">
        <v>833</v>
      </c>
      <c r="C83" s="388" t="s">
        <v>504</v>
      </c>
      <c r="D83" s="650" t="s">
        <v>496</v>
      </c>
      <c r="E83" s="388"/>
      <c r="F83" s="661" t="s">
        <v>64</v>
      </c>
    </row>
  </sheetData>
  <mergeCells count="3">
    <mergeCell ref="B1:G1"/>
    <mergeCell ref="B37:F37"/>
    <mergeCell ref="B74:F74"/>
  </mergeCells>
  <phoneticPr fontId="3" type="noConversion"/>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M27"/>
  <sheetViews>
    <sheetView workbookViewId="0">
      <pane ySplit="1" topLeftCell="A11" activePane="bottomLeft" state="frozen"/>
      <selection pane="bottomLeft" activeCell="N7" sqref="N7"/>
    </sheetView>
  </sheetViews>
  <sheetFormatPr defaultRowHeight="12.75" x14ac:dyDescent="0.2"/>
  <cols>
    <col min="1" max="1" width="14.140625" style="411" customWidth="1"/>
    <col min="2" max="2" width="11.140625" style="411" bestFit="1" customWidth="1"/>
    <col min="3" max="3" width="16" style="411" bestFit="1" customWidth="1"/>
    <col min="4" max="4" width="13.5703125" style="411" customWidth="1"/>
    <col min="5" max="5" width="12.5703125" style="411" bestFit="1" customWidth="1"/>
    <col min="6" max="6" width="9.85546875" style="411" customWidth="1"/>
    <col min="7" max="7" width="13.42578125" style="411" customWidth="1"/>
    <col min="8" max="8" width="13.7109375" style="411" bestFit="1" customWidth="1"/>
    <col min="9" max="9" width="13.28515625" style="411" bestFit="1" customWidth="1"/>
    <col min="10" max="10" width="13.42578125" style="411" bestFit="1" customWidth="1"/>
    <col min="11" max="11" width="10.7109375" style="411" bestFit="1" customWidth="1"/>
    <col min="12" max="12" width="12" style="426" bestFit="1" customWidth="1"/>
    <col min="13" max="13" width="7.42578125" style="411" customWidth="1"/>
    <col min="14" max="14" width="20" style="411" customWidth="1"/>
    <col min="15" max="15" width="9.5703125" style="411" bestFit="1" customWidth="1"/>
    <col min="16" max="16384" width="9.140625" style="411"/>
  </cols>
  <sheetData>
    <row r="1" spans="1:13" x14ac:dyDescent="0.2">
      <c r="A1" s="909" t="s">
        <v>201</v>
      </c>
      <c r="B1" s="909"/>
      <c r="C1" s="909"/>
      <c r="D1" s="909"/>
      <c r="E1" s="909"/>
      <c r="F1" s="909"/>
      <c r="G1" s="909"/>
      <c r="H1" s="909"/>
      <c r="I1" s="909"/>
      <c r="J1" s="909"/>
      <c r="K1" s="909"/>
      <c r="L1" s="909"/>
    </row>
    <row r="2" spans="1:13" x14ac:dyDescent="0.2">
      <c r="A2" s="909" t="s">
        <v>62</v>
      </c>
      <c r="B2" s="909"/>
      <c r="C2" s="909"/>
      <c r="D2" s="909"/>
      <c r="E2" s="909"/>
      <c r="F2" s="909"/>
      <c r="G2" s="909"/>
      <c r="H2" s="909"/>
      <c r="I2" s="909"/>
      <c r="J2" s="909"/>
      <c r="K2" s="909"/>
      <c r="L2" s="909"/>
    </row>
    <row r="3" spans="1:13" x14ac:dyDescent="0.2">
      <c r="A3" s="909" t="s">
        <v>202</v>
      </c>
      <c r="B3" s="909"/>
      <c r="C3" s="909"/>
      <c r="D3" s="909"/>
      <c r="E3" s="909"/>
      <c r="F3" s="909"/>
      <c r="G3" s="909"/>
      <c r="H3" s="909"/>
      <c r="I3" s="909"/>
      <c r="J3" s="909"/>
      <c r="K3" s="909"/>
      <c r="L3" s="909"/>
    </row>
    <row r="4" spans="1:13" x14ac:dyDescent="0.2">
      <c r="A4" s="910" t="s">
        <v>558</v>
      </c>
      <c r="B4" s="910"/>
      <c r="C4" s="910"/>
      <c r="D4" s="410"/>
      <c r="E4" s="410"/>
      <c r="F4" s="410"/>
      <c r="G4" s="410"/>
      <c r="H4" s="410"/>
      <c r="I4" s="410"/>
      <c r="J4" s="412"/>
      <c r="K4" s="412"/>
      <c r="L4" s="412"/>
    </row>
    <row r="5" spans="1:13" ht="42" customHeight="1" x14ac:dyDescent="0.2">
      <c r="A5" s="413" t="s">
        <v>503</v>
      </c>
      <c r="B5" s="413" t="s">
        <v>203</v>
      </c>
      <c r="C5" s="413" t="s">
        <v>204</v>
      </c>
      <c r="D5" s="413" t="s">
        <v>510</v>
      </c>
      <c r="E5" s="199" t="s">
        <v>506</v>
      </c>
      <c r="F5" s="199" t="s">
        <v>508</v>
      </c>
      <c r="G5" s="199" t="s">
        <v>128</v>
      </c>
      <c r="H5" s="199" t="s">
        <v>525</v>
      </c>
      <c r="I5" s="414" t="s">
        <v>205</v>
      </c>
      <c r="J5" s="414" t="s">
        <v>206</v>
      </c>
      <c r="K5" s="415" t="s">
        <v>207</v>
      </c>
      <c r="L5" s="415" t="s">
        <v>208</v>
      </c>
    </row>
    <row r="6" spans="1:13" x14ac:dyDescent="0.2">
      <c r="A6" s="416" t="s">
        <v>209</v>
      </c>
      <c r="B6" s="417">
        <v>12342142</v>
      </c>
      <c r="C6" s="417" t="s">
        <v>556</v>
      </c>
      <c r="D6" s="418" t="s">
        <v>384</v>
      </c>
      <c r="E6" s="419">
        <v>28160</v>
      </c>
      <c r="F6" s="420" t="s">
        <v>210</v>
      </c>
      <c r="G6" s="421" t="s">
        <v>696</v>
      </c>
      <c r="H6" s="419">
        <v>40756</v>
      </c>
      <c r="I6" s="422">
        <v>39636</v>
      </c>
      <c r="J6" s="423">
        <v>10000</v>
      </c>
      <c r="K6" s="424">
        <v>12</v>
      </c>
      <c r="L6" s="425">
        <v>120000</v>
      </c>
    </row>
    <row r="7" spans="1:13" ht="25.5" x14ac:dyDescent="0.2">
      <c r="A7" s="416" t="s">
        <v>211</v>
      </c>
      <c r="B7" s="417">
        <v>51432143</v>
      </c>
      <c r="C7" s="417" t="s">
        <v>212</v>
      </c>
      <c r="D7" s="418" t="s">
        <v>384</v>
      </c>
      <c r="E7" s="419">
        <v>29649</v>
      </c>
      <c r="F7" s="420" t="s">
        <v>210</v>
      </c>
      <c r="G7" s="421" t="s">
        <v>670</v>
      </c>
      <c r="H7" s="419">
        <v>40756</v>
      </c>
      <c r="I7" s="422">
        <v>30926</v>
      </c>
      <c r="J7" s="423">
        <v>2500</v>
      </c>
      <c r="K7" s="424">
        <v>24</v>
      </c>
      <c r="L7" s="425">
        <v>60000</v>
      </c>
    </row>
    <row r="9" spans="1:13" x14ac:dyDescent="0.2">
      <c r="A9" s="909" t="s">
        <v>201</v>
      </c>
      <c r="B9" s="909"/>
      <c r="C9" s="909"/>
      <c r="D9" s="909"/>
      <c r="E9" s="909"/>
      <c r="F9" s="909"/>
      <c r="G9" s="909"/>
      <c r="H9" s="909"/>
      <c r="I9" s="909"/>
      <c r="J9" s="909"/>
      <c r="K9" s="909"/>
      <c r="L9" s="909"/>
    </row>
    <row r="10" spans="1:13" x14ac:dyDescent="0.2">
      <c r="A10" s="909" t="s">
        <v>41</v>
      </c>
      <c r="B10" s="909"/>
      <c r="C10" s="909"/>
      <c r="D10" s="909"/>
      <c r="E10" s="909"/>
      <c r="F10" s="909"/>
      <c r="G10" s="909"/>
      <c r="H10" s="909"/>
      <c r="I10" s="909"/>
      <c r="J10" s="909"/>
      <c r="K10" s="909"/>
      <c r="L10" s="909"/>
    </row>
    <row r="11" spans="1:13" ht="12.75" customHeight="1" x14ac:dyDescent="0.2">
      <c r="A11" s="909" t="s">
        <v>202</v>
      </c>
      <c r="B11" s="909"/>
      <c r="C11" s="909"/>
      <c r="D11" s="909"/>
      <c r="E11" s="909"/>
      <c r="F11" s="909"/>
      <c r="G11" s="909"/>
      <c r="H11" s="909"/>
      <c r="I11" s="909"/>
      <c r="J11" s="909"/>
      <c r="K11" s="909"/>
      <c r="L11" s="909"/>
    </row>
    <row r="12" spans="1:13" x14ac:dyDescent="0.2">
      <c r="A12" s="910" t="s">
        <v>558</v>
      </c>
      <c r="B12" s="910"/>
      <c r="C12" s="910"/>
      <c r="D12" s="410"/>
      <c r="E12" s="410"/>
      <c r="F12" s="410"/>
      <c r="G12" s="410"/>
      <c r="H12" s="410"/>
      <c r="I12" s="410"/>
      <c r="J12" s="412"/>
      <c r="K12" s="412"/>
      <c r="L12" s="412"/>
    </row>
    <row r="13" spans="1:13" ht="41.25" customHeight="1" x14ac:dyDescent="0.2">
      <c r="A13" s="413" t="s">
        <v>503</v>
      </c>
      <c r="B13" s="413" t="s">
        <v>203</v>
      </c>
      <c r="C13" s="413" t="s">
        <v>204</v>
      </c>
      <c r="D13" s="413" t="s">
        <v>510</v>
      </c>
      <c r="E13" s="199" t="s">
        <v>506</v>
      </c>
      <c r="F13" s="199" t="s">
        <v>508</v>
      </c>
      <c r="G13" s="199" t="s">
        <v>128</v>
      </c>
      <c r="H13" s="199" t="s">
        <v>525</v>
      </c>
      <c r="I13" s="414" t="s">
        <v>205</v>
      </c>
      <c r="J13" s="414" t="s">
        <v>206</v>
      </c>
      <c r="K13" s="912" t="s">
        <v>213</v>
      </c>
      <c r="L13" s="912"/>
      <c r="M13" s="912"/>
    </row>
    <row r="14" spans="1:13" ht="45.95" customHeight="1" x14ac:dyDescent="0.2">
      <c r="A14" s="416" t="s">
        <v>209</v>
      </c>
      <c r="B14" s="417">
        <v>12342142</v>
      </c>
      <c r="C14" s="417" t="s">
        <v>556</v>
      </c>
      <c r="D14" s="418" t="s">
        <v>384</v>
      </c>
      <c r="E14" s="419">
        <v>28160</v>
      </c>
      <c r="F14" s="420" t="s">
        <v>210</v>
      </c>
      <c r="G14" s="421" t="s">
        <v>696</v>
      </c>
      <c r="H14" s="419">
        <v>40756</v>
      </c>
      <c r="I14" s="422">
        <v>39636</v>
      </c>
      <c r="J14" s="423">
        <v>10000</v>
      </c>
      <c r="K14" s="911" t="s">
        <v>660</v>
      </c>
      <c r="L14" s="911"/>
      <c r="M14" s="911"/>
    </row>
    <row r="15" spans="1:13" ht="45.95" customHeight="1" x14ac:dyDescent="0.2">
      <c r="A15" s="416" t="s">
        <v>209</v>
      </c>
      <c r="B15" s="417">
        <v>51232132</v>
      </c>
      <c r="C15" s="417" t="s">
        <v>214</v>
      </c>
      <c r="D15" s="418" t="s">
        <v>215</v>
      </c>
      <c r="E15" s="419">
        <v>30012</v>
      </c>
      <c r="F15" s="420" t="s">
        <v>216</v>
      </c>
      <c r="G15" s="420"/>
      <c r="H15" s="419">
        <v>40756</v>
      </c>
      <c r="I15" s="422"/>
      <c r="J15" s="423"/>
      <c r="K15" s="911" t="s">
        <v>660</v>
      </c>
      <c r="L15" s="911"/>
      <c r="M15" s="911"/>
    </row>
    <row r="16" spans="1:13" ht="45.95" customHeight="1" x14ac:dyDescent="0.2">
      <c r="A16" s="416" t="s">
        <v>209</v>
      </c>
      <c r="B16" s="417">
        <v>48389293</v>
      </c>
      <c r="C16" s="417" t="s">
        <v>217</v>
      </c>
      <c r="D16" s="418" t="s">
        <v>557</v>
      </c>
      <c r="E16" s="419">
        <v>34796</v>
      </c>
      <c r="F16" s="420" t="s">
        <v>210</v>
      </c>
      <c r="G16" s="420"/>
      <c r="H16" s="419">
        <v>40756</v>
      </c>
      <c r="I16" s="422"/>
      <c r="J16" s="423"/>
      <c r="K16" s="911" t="s">
        <v>660</v>
      </c>
      <c r="L16" s="911"/>
      <c r="M16" s="911"/>
    </row>
    <row r="17" spans="1:13" ht="45.95" customHeight="1" x14ac:dyDescent="0.2">
      <c r="A17" s="416" t="s">
        <v>211</v>
      </c>
      <c r="B17" s="417">
        <v>51432143</v>
      </c>
      <c r="C17" s="417" t="s">
        <v>212</v>
      </c>
      <c r="D17" s="418" t="s">
        <v>384</v>
      </c>
      <c r="E17" s="419">
        <v>29649</v>
      </c>
      <c r="F17" s="420" t="s">
        <v>210</v>
      </c>
      <c r="G17" s="421" t="s">
        <v>670</v>
      </c>
      <c r="H17" s="419">
        <v>40756</v>
      </c>
      <c r="I17" s="422">
        <v>30926</v>
      </c>
      <c r="J17" s="423">
        <v>2500</v>
      </c>
      <c r="K17" s="911" t="s">
        <v>664</v>
      </c>
      <c r="L17" s="911"/>
      <c r="M17" s="911"/>
    </row>
    <row r="19" spans="1:13" x14ac:dyDescent="0.2">
      <c r="A19" s="909" t="s">
        <v>201</v>
      </c>
      <c r="B19" s="909"/>
      <c r="C19" s="909"/>
      <c r="D19" s="909"/>
      <c r="E19" s="909"/>
      <c r="F19" s="909"/>
      <c r="G19" s="909"/>
      <c r="H19" s="909"/>
      <c r="I19" s="909"/>
      <c r="J19" s="909"/>
      <c r="K19" s="909"/>
      <c r="L19" s="909"/>
    </row>
    <row r="20" spans="1:13" x14ac:dyDescent="0.2">
      <c r="A20" s="909" t="s">
        <v>45</v>
      </c>
      <c r="B20" s="909"/>
      <c r="C20" s="909"/>
      <c r="D20" s="909"/>
      <c r="E20" s="909"/>
      <c r="F20" s="909"/>
      <c r="G20" s="909"/>
      <c r="H20" s="909"/>
      <c r="I20" s="909"/>
      <c r="J20" s="909"/>
      <c r="K20" s="909"/>
      <c r="L20" s="909"/>
    </row>
    <row r="21" spans="1:13" ht="12.75" customHeight="1" x14ac:dyDescent="0.2">
      <c r="A21" s="909" t="s">
        <v>202</v>
      </c>
      <c r="B21" s="909"/>
      <c r="C21" s="909"/>
      <c r="D21" s="909"/>
      <c r="E21" s="909"/>
      <c r="F21" s="909"/>
      <c r="G21" s="909"/>
      <c r="H21" s="909"/>
      <c r="I21" s="909"/>
      <c r="J21" s="909"/>
      <c r="K21" s="909"/>
      <c r="L21" s="909"/>
    </row>
    <row r="22" spans="1:13" x14ac:dyDescent="0.2">
      <c r="A22" s="910" t="s">
        <v>558</v>
      </c>
      <c r="B22" s="910"/>
      <c r="C22" s="910"/>
      <c r="D22" s="410"/>
      <c r="E22" s="410"/>
      <c r="F22" s="410"/>
      <c r="G22" s="410"/>
      <c r="H22" s="410"/>
      <c r="I22" s="410"/>
      <c r="J22" s="412"/>
      <c r="K22" s="412"/>
      <c r="L22" s="412"/>
    </row>
    <row r="23" spans="1:13" ht="42" customHeight="1" x14ac:dyDescent="0.2">
      <c r="A23" s="413" t="s">
        <v>503</v>
      </c>
      <c r="B23" s="413" t="s">
        <v>203</v>
      </c>
      <c r="C23" s="413" t="s">
        <v>204</v>
      </c>
      <c r="D23" s="413" t="s">
        <v>510</v>
      </c>
      <c r="E23" s="199" t="s">
        <v>506</v>
      </c>
      <c r="F23" s="199" t="s">
        <v>508</v>
      </c>
      <c r="G23" s="199" t="s">
        <v>128</v>
      </c>
      <c r="H23" s="199" t="s">
        <v>525</v>
      </c>
      <c r="I23" s="414" t="s">
        <v>205</v>
      </c>
      <c r="J23" s="414" t="s">
        <v>206</v>
      </c>
      <c r="K23" s="912" t="s">
        <v>213</v>
      </c>
      <c r="L23" s="912"/>
      <c r="M23" s="912"/>
    </row>
    <row r="24" spans="1:13" ht="12.75" customHeight="1" x14ac:dyDescent="0.2">
      <c r="A24" s="416" t="s">
        <v>209</v>
      </c>
      <c r="B24" s="417">
        <v>12342142</v>
      </c>
      <c r="C24" s="417" t="s">
        <v>556</v>
      </c>
      <c r="D24" s="418" t="s">
        <v>384</v>
      </c>
      <c r="E24" s="419">
        <v>28160</v>
      </c>
      <c r="F24" s="420" t="s">
        <v>210</v>
      </c>
      <c r="G24" s="421" t="s">
        <v>696</v>
      </c>
      <c r="H24" s="419">
        <v>40756</v>
      </c>
      <c r="I24" s="422">
        <v>39636</v>
      </c>
      <c r="J24" s="423">
        <v>10000</v>
      </c>
      <c r="K24" s="913" t="s">
        <v>684</v>
      </c>
      <c r="L24" s="914"/>
      <c r="M24" s="915"/>
    </row>
    <row r="25" spans="1:13" ht="12.75" customHeight="1" x14ac:dyDescent="0.2">
      <c r="A25" s="416" t="s">
        <v>209</v>
      </c>
      <c r="B25" s="417">
        <v>51232132</v>
      </c>
      <c r="C25" s="417" t="s">
        <v>214</v>
      </c>
      <c r="D25" s="418" t="s">
        <v>215</v>
      </c>
      <c r="E25" s="419">
        <v>30012</v>
      </c>
      <c r="F25" s="420" t="s">
        <v>216</v>
      </c>
      <c r="G25" s="420"/>
      <c r="H25" s="419">
        <v>40756</v>
      </c>
      <c r="I25" s="422"/>
      <c r="J25" s="423"/>
      <c r="K25" s="913" t="s">
        <v>684</v>
      </c>
      <c r="L25" s="914"/>
      <c r="M25" s="915"/>
    </row>
    <row r="26" spans="1:13" ht="12.75" customHeight="1" x14ac:dyDescent="0.2">
      <c r="A26" s="416" t="s">
        <v>209</v>
      </c>
      <c r="B26" s="417">
        <v>48389293</v>
      </c>
      <c r="C26" s="417" t="s">
        <v>217</v>
      </c>
      <c r="D26" s="418" t="s">
        <v>557</v>
      </c>
      <c r="E26" s="419">
        <v>34796</v>
      </c>
      <c r="F26" s="420" t="s">
        <v>210</v>
      </c>
      <c r="G26" s="420"/>
      <c r="H26" s="419">
        <v>40756</v>
      </c>
      <c r="I26" s="422"/>
      <c r="J26" s="423"/>
      <c r="K26" s="913" t="s">
        <v>684</v>
      </c>
      <c r="L26" s="914"/>
      <c r="M26" s="915"/>
    </row>
    <row r="27" spans="1:13" ht="25.5" x14ac:dyDescent="0.2">
      <c r="A27" s="416" t="s">
        <v>211</v>
      </c>
      <c r="B27" s="417">
        <v>51432143</v>
      </c>
      <c r="C27" s="417" t="s">
        <v>212</v>
      </c>
      <c r="D27" s="418" t="s">
        <v>384</v>
      </c>
      <c r="E27" s="419">
        <v>29649</v>
      </c>
      <c r="F27" s="420" t="s">
        <v>210</v>
      </c>
      <c r="G27" s="421" t="s">
        <v>670</v>
      </c>
      <c r="H27" s="419">
        <v>40756</v>
      </c>
      <c r="I27" s="422">
        <v>30926</v>
      </c>
      <c r="J27" s="423">
        <v>2500</v>
      </c>
      <c r="K27" s="911" t="s">
        <v>676</v>
      </c>
      <c r="L27" s="911"/>
      <c r="M27" s="911"/>
    </row>
  </sheetData>
  <mergeCells count="22">
    <mergeCell ref="K26:M26"/>
    <mergeCell ref="K27:M27"/>
    <mergeCell ref="A22:C22"/>
    <mergeCell ref="K23:M23"/>
    <mergeCell ref="K24:M24"/>
    <mergeCell ref="K25:M25"/>
    <mergeCell ref="K17:M17"/>
    <mergeCell ref="A19:L19"/>
    <mergeCell ref="A20:L20"/>
    <mergeCell ref="A21:L21"/>
    <mergeCell ref="K13:M13"/>
    <mergeCell ref="K14:M14"/>
    <mergeCell ref="K15:M15"/>
    <mergeCell ref="K16:M16"/>
    <mergeCell ref="A9:L9"/>
    <mergeCell ref="A10:L10"/>
    <mergeCell ref="A11:L11"/>
    <mergeCell ref="A12:C12"/>
    <mergeCell ref="A1:L1"/>
    <mergeCell ref="A2:L2"/>
    <mergeCell ref="A3:L3"/>
    <mergeCell ref="A4:C4"/>
  </mergeCells>
  <phoneticPr fontId="31" type="noConversion"/>
  <pageMargins left="0.75" right="0.75" top="1" bottom="1" header="0.5" footer="0.5"/>
  <pageSetup paperSize="9"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D70"/>
  <sheetViews>
    <sheetView topLeftCell="A40" workbookViewId="0">
      <selection activeCell="J56" sqref="J56"/>
    </sheetView>
  </sheetViews>
  <sheetFormatPr defaultRowHeight="12.75" x14ac:dyDescent="0.2"/>
  <cols>
    <col min="1" max="1" width="32.85546875" bestFit="1" customWidth="1"/>
    <col min="2" max="2" width="15.42578125" style="519" customWidth="1"/>
    <col min="3" max="3" width="28" customWidth="1"/>
  </cols>
  <sheetData>
    <row r="2" spans="1:4" x14ac:dyDescent="0.2">
      <c r="A2" s="512" t="s">
        <v>322</v>
      </c>
      <c r="B2" s="512" t="s">
        <v>499</v>
      </c>
      <c r="C2" s="513" t="s">
        <v>265</v>
      </c>
    </row>
    <row r="3" spans="1:4" x14ac:dyDescent="0.2">
      <c r="A3" s="111"/>
      <c r="B3" s="514"/>
      <c r="C3" s="515"/>
    </row>
    <row r="4" spans="1:4" x14ac:dyDescent="0.2">
      <c r="A4" s="112" t="s">
        <v>578</v>
      </c>
      <c r="B4" s="516" t="s">
        <v>266</v>
      </c>
      <c r="C4" s="20"/>
      <c r="D4" t="s">
        <v>267</v>
      </c>
    </row>
    <row r="5" spans="1:4" x14ac:dyDescent="0.2">
      <c r="A5" s="112"/>
      <c r="B5" s="516"/>
      <c r="C5" s="20"/>
    </row>
    <row r="6" spans="1:4" x14ac:dyDescent="0.2">
      <c r="A6" s="112"/>
      <c r="B6" s="516"/>
      <c r="C6" s="20"/>
    </row>
    <row r="7" spans="1:4" x14ac:dyDescent="0.2">
      <c r="A7" s="112"/>
      <c r="B7" s="516"/>
      <c r="C7" s="20"/>
    </row>
    <row r="8" spans="1:4" x14ac:dyDescent="0.2">
      <c r="A8" s="113"/>
      <c r="B8" s="517"/>
      <c r="C8" s="518"/>
    </row>
    <row r="9" spans="1:4" x14ac:dyDescent="0.2">
      <c r="A9" s="111"/>
      <c r="B9" s="514"/>
      <c r="C9" s="515"/>
    </row>
    <row r="10" spans="1:4" x14ac:dyDescent="0.2">
      <c r="A10" s="112" t="s">
        <v>579</v>
      </c>
      <c r="B10" s="516" t="s">
        <v>266</v>
      </c>
      <c r="C10" s="20"/>
    </row>
    <row r="11" spans="1:4" x14ac:dyDescent="0.2">
      <c r="A11" s="112"/>
      <c r="B11" s="516"/>
      <c r="C11" s="20"/>
      <c r="D11" t="s">
        <v>268</v>
      </c>
    </row>
    <row r="12" spans="1:4" x14ac:dyDescent="0.2">
      <c r="A12" s="112"/>
      <c r="B12" s="516"/>
      <c r="C12" s="20"/>
    </row>
    <row r="13" spans="1:4" x14ac:dyDescent="0.2">
      <c r="A13" s="112"/>
      <c r="B13" s="516"/>
      <c r="C13" s="20"/>
    </row>
    <row r="14" spans="1:4" x14ac:dyDescent="0.2">
      <c r="A14" s="112"/>
      <c r="B14" s="516"/>
      <c r="C14" s="20"/>
    </row>
    <row r="15" spans="1:4" x14ac:dyDescent="0.2">
      <c r="A15" s="113"/>
      <c r="B15" s="517"/>
      <c r="C15" s="518"/>
    </row>
    <row r="16" spans="1:4" x14ac:dyDescent="0.2">
      <c r="A16" s="111"/>
      <c r="B16" s="514"/>
      <c r="C16" s="515"/>
    </row>
    <row r="17" spans="1:4" x14ac:dyDescent="0.2">
      <c r="A17" s="112" t="s">
        <v>269</v>
      </c>
      <c r="B17" s="516" t="s">
        <v>266</v>
      </c>
      <c r="C17" s="20"/>
      <c r="D17" t="s">
        <v>268</v>
      </c>
    </row>
    <row r="18" spans="1:4" x14ac:dyDescent="0.2">
      <c r="A18" s="112"/>
      <c r="B18" s="516"/>
      <c r="C18" s="20"/>
    </row>
    <row r="19" spans="1:4" x14ac:dyDescent="0.2">
      <c r="A19" s="112"/>
      <c r="B19" s="516"/>
      <c r="C19" s="20"/>
    </row>
    <row r="20" spans="1:4" x14ac:dyDescent="0.2">
      <c r="A20" s="112"/>
      <c r="B20" s="516"/>
      <c r="C20" s="20"/>
    </row>
    <row r="21" spans="1:4" x14ac:dyDescent="0.2">
      <c r="A21" s="113"/>
      <c r="B21" s="517"/>
      <c r="C21" s="518"/>
    </row>
    <row r="22" spans="1:4" x14ac:dyDescent="0.2">
      <c r="A22" s="111"/>
      <c r="B22" s="514"/>
      <c r="C22" s="515"/>
    </row>
    <row r="23" spans="1:4" x14ac:dyDescent="0.2">
      <c r="A23" s="112" t="s">
        <v>577</v>
      </c>
      <c r="B23" s="516" t="s">
        <v>266</v>
      </c>
      <c r="C23" s="20"/>
      <c r="D23" t="s">
        <v>267</v>
      </c>
    </row>
    <row r="24" spans="1:4" x14ac:dyDescent="0.2">
      <c r="A24" s="112"/>
      <c r="B24" s="516"/>
      <c r="C24" s="20"/>
    </row>
    <row r="25" spans="1:4" x14ac:dyDescent="0.2">
      <c r="A25" s="112"/>
      <c r="B25" s="516"/>
      <c r="C25" s="20"/>
    </row>
    <row r="26" spans="1:4" x14ac:dyDescent="0.2">
      <c r="A26" s="112"/>
      <c r="B26" s="516"/>
      <c r="C26" s="20"/>
    </row>
    <row r="27" spans="1:4" x14ac:dyDescent="0.2">
      <c r="A27" s="112"/>
      <c r="B27" s="516"/>
      <c r="C27" s="20"/>
    </row>
    <row r="28" spans="1:4" x14ac:dyDescent="0.2">
      <c r="A28" s="113"/>
      <c r="B28" s="517"/>
      <c r="C28" s="518"/>
    </row>
    <row r="29" spans="1:4" x14ac:dyDescent="0.2">
      <c r="A29" s="111"/>
      <c r="B29" s="514"/>
      <c r="C29" s="515"/>
    </row>
    <row r="30" spans="1:4" x14ac:dyDescent="0.2">
      <c r="A30" s="112" t="s">
        <v>270</v>
      </c>
      <c r="B30" s="516" t="s">
        <v>266</v>
      </c>
      <c r="C30" s="20"/>
      <c r="D30" t="s">
        <v>267</v>
      </c>
    </row>
    <row r="31" spans="1:4" x14ac:dyDescent="0.2">
      <c r="A31" s="112"/>
      <c r="B31" s="516"/>
      <c r="C31" s="20"/>
    </row>
    <row r="32" spans="1:4" x14ac:dyDescent="0.2">
      <c r="A32" s="112"/>
      <c r="B32" s="516"/>
      <c r="C32" s="20"/>
    </row>
    <row r="33" spans="1:4" x14ac:dyDescent="0.2">
      <c r="A33" s="112"/>
      <c r="B33" s="516"/>
      <c r="C33" s="20"/>
    </row>
    <row r="34" spans="1:4" x14ac:dyDescent="0.2">
      <c r="A34" s="113"/>
      <c r="B34" s="517"/>
      <c r="C34" s="518"/>
    </row>
    <row r="35" spans="1:4" x14ac:dyDescent="0.2">
      <c r="A35" s="111"/>
      <c r="B35" s="514"/>
      <c r="C35" s="515"/>
    </row>
    <row r="36" spans="1:4" x14ac:dyDescent="0.2">
      <c r="A36" s="112" t="s">
        <v>581</v>
      </c>
      <c r="B36" s="516" t="s">
        <v>266</v>
      </c>
      <c r="C36" s="20"/>
      <c r="D36" t="s">
        <v>268</v>
      </c>
    </row>
    <row r="37" spans="1:4" x14ac:dyDescent="0.2">
      <c r="A37" s="112"/>
      <c r="B37" s="516"/>
      <c r="C37" s="20"/>
    </row>
    <row r="38" spans="1:4" x14ac:dyDescent="0.2">
      <c r="A38" s="112"/>
      <c r="B38" s="516"/>
      <c r="C38" s="20"/>
    </row>
    <row r="39" spans="1:4" x14ac:dyDescent="0.2">
      <c r="A39" s="112"/>
      <c r="B39" s="516"/>
      <c r="C39" s="20"/>
    </row>
    <row r="40" spans="1:4" x14ac:dyDescent="0.2">
      <c r="A40" s="113"/>
      <c r="B40" s="517"/>
      <c r="C40" s="518"/>
    </row>
    <row r="41" spans="1:4" x14ac:dyDescent="0.2">
      <c r="A41" s="111"/>
      <c r="B41" s="514"/>
      <c r="C41" s="515"/>
    </row>
    <row r="42" spans="1:4" x14ac:dyDescent="0.2">
      <c r="A42" s="112" t="s">
        <v>582</v>
      </c>
      <c r="B42" s="516" t="s">
        <v>266</v>
      </c>
      <c r="C42" s="20"/>
      <c r="D42" t="s">
        <v>267</v>
      </c>
    </row>
    <row r="43" spans="1:4" x14ac:dyDescent="0.2">
      <c r="A43" s="112"/>
      <c r="B43" s="516"/>
      <c r="C43" s="20"/>
    </row>
    <row r="44" spans="1:4" x14ac:dyDescent="0.2">
      <c r="A44" s="112"/>
      <c r="B44" s="516"/>
      <c r="C44" s="20"/>
    </row>
    <row r="45" spans="1:4" x14ac:dyDescent="0.2">
      <c r="A45" s="112"/>
      <c r="B45" s="516"/>
      <c r="C45" s="20"/>
    </row>
    <row r="46" spans="1:4" x14ac:dyDescent="0.2">
      <c r="A46" s="112"/>
      <c r="B46" s="516"/>
      <c r="C46" s="20"/>
    </row>
    <row r="47" spans="1:4" x14ac:dyDescent="0.2">
      <c r="A47" s="111"/>
      <c r="B47" s="514"/>
      <c r="C47" s="515"/>
    </row>
    <row r="48" spans="1:4" x14ac:dyDescent="0.2">
      <c r="A48" s="112" t="s">
        <v>271</v>
      </c>
      <c r="B48" s="516" t="s">
        <v>266</v>
      </c>
      <c r="C48" s="20"/>
      <c r="D48" t="s">
        <v>268</v>
      </c>
    </row>
    <row r="49" spans="1:4" x14ac:dyDescent="0.2">
      <c r="A49" s="112"/>
      <c r="B49" s="516"/>
      <c r="C49" s="20"/>
    </row>
    <row r="50" spans="1:4" x14ac:dyDescent="0.2">
      <c r="A50" s="112"/>
      <c r="B50" s="516"/>
      <c r="C50" s="20"/>
    </row>
    <row r="51" spans="1:4" x14ac:dyDescent="0.2">
      <c r="A51" s="112"/>
      <c r="B51" s="516"/>
      <c r="C51" s="20"/>
    </row>
    <row r="52" spans="1:4" x14ac:dyDescent="0.2">
      <c r="A52" s="113"/>
      <c r="B52" s="517"/>
      <c r="C52" s="518"/>
    </row>
    <row r="53" spans="1:4" x14ac:dyDescent="0.2">
      <c r="A53" s="111"/>
      <c r="B53" s="514"/>
      <c r="C53" s="515"/>
    </row>
    <row r="54" spans="1:4" x14ac:dyDescent="0.2">
      <c r="A54" s="112" t="s">
        <v>580</v>
      </c>
      <c r="B54" s="516" t="s">
        <v>266</v>
      </c>
      <c r="C54" s="20"/>
    </row>
    <row r="55" spans="1:4" x14ac:dyDescent="0.2">
      <c r="A55" s="112"/>
      <c r="B55" s="516"/>
      <c r="C55" s="20"/>
      <c r="D55" t="s">
        <v>268</v>
      </c>
    </row>
    <row r="56" spans="1:4" x14ac:dyDescent="0.2">
      <c r="A56" s="112"/>
      <c r="B56" s="516"/>
      <c r="C56" s="20"/>
    </row>
    <row r="57" spans="1:4" x14ac:dyDescent="0.2">
      <c r="A57" s="112"/>
      <c r="B57" s="516"/>
      <c r="C57" s="20"/>
    </row>
    <row r="58" spans="1:4" x14ac:dyDescent="0.2">
      <c r="A58" s="113"/>
      <c r="B58" s="517"/>
      <c r="C58" s="518"/>
    </row>
    <row r="59" spans="1:4" x14ac:dyDescent="0.2">
      <c r="A59" s="111"/>
      <c r="B59" s="514"/>
      <c r="C59" s="515"/>
    </row>
    <row r="60" spans="1:4" x14ac:dyDescent="0.2">
      <c r="A60" s="112" t="s">
        <v>272</v>
      </c>
      <c r="B60" s="516" t="s">
        <v>266</v>
      </c>
      <c r="C60" s="20"/>
    </row>
    <row r="61" spans="1:4" x14ac:dyDescent="0.2">
      <c r="A61" s="112"/>
      <c r="B61" s="516"/>
      <c r="C61" s="20"/>
      <c r="D61" t="s">
        <v>268</v>
      </c>
    </row>
    <row r="62" spans="1:4" x14ac:dyDescent="0.2">
      <c r="A62" s="112"/>
      <c r="B62" s="516"/>
      <c r="C62" s="20"/>
    </row>
    <row r="63" spans="1:4" x14ac:dyDescent="0.2">
      <c r="A63" s="112"/>
      <c r="B63" s="516"/>
      <c r="C63" s="20"/>
    </row>
    <row r="64" spans="1:4" x14ac:dyDescent="0.2">
      <c r="A64" s="113"/>
      <c r="B64" s="517"/>
      <c r="C64" s="518"/>
    </row>
    <row r="65" spans="1:3" x14ac:dyDescent="0.2">
      <c r="A65" s="111"/>
      <c r="B65" s="514"/>
      <c r="C65" s="515"/>
    </row>
    <row r="66" spans="1:3" x14ac:dyDescent="0.2">
      <c r="A66" s="112" t="s">
        <v>394</v>
      </c>
      <c r="B66" s="516"/>
      <c r="C66" s="20"/>
    </row>
    <row r="67" spans="1:3" x14ac:dyDescent="0.2">
      <c r="A67" s="112"/>
      <c r="B67" s="516"/>
      <c r="C67" s="20"/>
    </row>
    <row r="68" spans="1:3" x14ac:dyDescent="0.2">
      <c r="A68" s="112"/>
      <c r="B68" s="516"/>
      <c r="C68" s="20"/>
    </row>
    <row r="69" spans="1:3" x14ac:dyDescent="0.2">
      <c r="A69" s="112"/>
      <c r="B69" s="516"/>
      <c r="C69" s="20"/>
    </row>
    <row r="70" spans="1:3" x14ac:dyDescent="0.2">
      <c r="A70" s="113"/>
      <c r="B70" s="517"/>
      <c r="C70" s="518"/>
    </row>
  </sheetData>
  <phoneticPr fontId="3" type="noConversion"/>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Worksheet" dvAspect="DVASPECT_ICON" shapeId="13314" r:id="rId4">
          <objectPr defaultSize="0" r:id="rId5">
            <anchor moveWithCells="1">
              <from>
                <xdr:col>2</xdr:col>
                <xdr:colOff>504825</xdr:colOff>
                <xdr:row>9</xdr:row>
                <xdr:rowOff>38100</xdr:rowOff>
              </from>
              <to>
                <xdr:col>2</xdr:col>
                <xdr:colOff>1419225</xdr:colOff>
                <xdr:row>13</xdr:row>
                <xdr:rowOff>76200</xdr:rowOff>
              </to>
            </anchor>
          </objectPr>
        </oleObject>
      </mc:Choice>
      <mc:Fallback>
        <oleObject progId="Worksheet" dvAspect="DVASPECT_ICON" shapeId="13314" r:id="rId4"/>
      </mc:Fallback>
    </mc:AlternateContent>
    <mc:AlternateContent xmlns:mc="http://schemas.openxmlformats.org/markup-compatibility/2006">
      <mc:Choice Requires="x14">
        <oleObject progId="Worksheet" dvAspect="DVASPECT_ICON" shapeId="13315" r:id="rId6">
          <objectPr defaultSize="0" r:id="rId7">
            <anchor moveWithCells="1">
              <from>
                <xdr:col>2</xdr:col>
                <xdr:colOff>504825</xdr:colOff>
                <xdr:row>15</xdr:row>
                <xdr:rowOff>152400</xdr:rowOff>
              </from>
              <to>
                <xdr:col>2</xdr:col>
                <xdr:colOff>1419225</xdr:colOff>
                <xdr:row>20</xdr:row>
                <xdr:rowOff>28575</xdr:rowOff>
              </to>
            </anchor>
          </objectPr>
        </oleObject>
      </mc:Choice>
      <mc:Fallback>
        <oleObject progId="Worksheet" dvAspect="DVASPECT_ICON" shapeId="13315" r:id="rId6"/>
      </mc:Fallback>
    </mc:AlternateContent>
    <mc:AlternateContent xmlns:mc="http://schemas.openxmlformats.org/markup-compatibility/2006">
      <mc:Choice Requires="x14">
        <oleObject progId="Worksheet" dvAspect="DVASPECT_ICON" shapeId="13317" r:id="rId8">
          <objectPr defaultSize="0" r:id="rId9">
            <anchor moveWithCells="1">
              <from>
                <xdr:col>2</xdr:col>
                <xdr:colOff>533400</xdr:colOff>
                <xdr:row>29</xdr:row>
                <xdr:rowOff>9525</xdr:rowOff>
              </from>
              <to>
                <xdr:col>2</xdr:col>
                <xdr:colOff>1447800</xdr:colOff>
                <xdr:row>33</xdr:row>
                <xdr:rowOff>47625</xdr:rowOff>
              </to>
            </anchor>
          </objectPr>
        </oleObject>
      </mc:Choice>
      <mc:Fallback>
        <oleObject progId="Worksheet" dvAspect="DVASPECT_ICON" shapeId="13317" r:id="rId8"/>
      </mc:Fallback>
    </mc:AlternateContent>
    <mc:AlternateContent xmlns:mc="http://schemas.openxmlformats.org/markup-compatibility/2006">
      <mc:Choice Requires="x14">
        <oleObject progId="Worksheet" dvAspect="DVASPECT_ICON" shapeId="13318" r:id="rId10">
          <objectPr defaultSize="0" r:id="rId11">
            <anchor moveWithCells="1">
              <from>
                <xdr:col>2</xdr:col>
                <xdr:colOff>542925</xdr:colOff>
                <xdr:row>35</xdr:row>
                <xdr:rowOff>19050</xdr:rowOff>
              </from>
              <to>
                <xdr:col>2</xdr:col>
                <xdr:colOff>1457325</xdr:colOff>
                <xdr:row>39</xdr:row>
                <xdr:rowOff>57150</xdr:rowOff>
              </to>
            </anchor>
          </objectPr>
        </oleObject>
      </mc:Choice>
      <mc:Fallback>
        <oleObject progId="Worksheet" dvAspect="DVASPECT_ICON" shapeId="13318" r:id="rId10"/>
      </mc:Fallback>
    </mc:AlternateContent>
    <mc:AlternateContent xmlns:mc="http://schemas.openxmlformats.org/markup-compatibility/2006">
      <mc:Choice Requires="x14">
        <oleObject progId="Worksheet" dvAspect="DVASPECT_ICON" shapeId="13320" r:id="rId12">
          <objectPr defaultSize="0" r:id="rId13">
            <anchor moveWithCells="1">
              <from>
                <xdr:col>2</xdr:col>
                <xdr:colOff>561975</xdr:colOff>
                <xdr:row>47</xdr:row>
                <xdr:rowOff>28575</xdr:rowOff>
              </from>
              <to>
                <xdr:col>2</xdr:col>
                <xdr:colOff>1476375</xdr:colOff>
                <xdr:row>51</xdr:row>
                <xdr:rowOff>66675</xdr:rowOff>
              </to>
            </anchor>
          </objectPr>
        </oleObject>
      </mc:Choice>
      <mc:Fallback>
        <oleObject progId="Worksheet" dvAspect="DVASPECT_ICON" shapeId="13320" r:id="rId12"/>
      </mc:Fallback>
    </mc:AlternateContent>
    <mc:AlternateContent xmlns:mc="http://schemas.openxmlformats.org/markup-compatibility/2006">
      <mc:Choice Requires="x14">
        <oleObject progId="Worksheet" dvAspect="DVASPECT_ICON" shapeId="13321" r:id="rId14">
          <objectPr defaultSize="0" r:id="rId15">
            <anchor moveWithCells="1">
              <from>
                <xdr:col>2</xdr:col>
                <xdr:colOff>581025</xdr:colOff>
                <xdr:row>53</xdr:row>
                <xdr:rowOff>0</xdr:rowOff>
              </from>
              <to>
                <xdr:col>2</xdr:col>
                <xdr:colOff>1495425</xdr:colOff>
                <xdr:row>57</xdr:row>
                <xdr:rowOff>38100</xdr:rowOff>
              </to>
            </anchor>
          </objectPr>
        </oleObject>
      </mc:Choice>
      <mc:Fallback>
        <oleObject progId="Worksheet" dvAspect="DVASPECT_ICON" shapeId="13321" r:id="rId14"/>
      </mc:Fallback>
    </mc:AlternateContent>
    <mc:AlternateContent xmlns:mc="http://schemas.openxmlformats.org/markup-compatibility/2006">
      <mc:Choice Requires="x14">
        <oleObject progId="Worksheet" dvAspect="DVASPECT_ICON" shapeId="13322" r:id="rId16">
          <objectPr defaultSize="0" r:id="rId17">
            <anchor moveWithCells="1">
              <from>
                <xdr:col>2</xdr:col>
                <xdr:colOff>571500</xdr:colOff>
                <xdr:row>59</xdr:row>
                <xdr:rowOff>9525</xdr:rowOff>
              </from>
              <to>
                <xdr:col>2</xdr:col>
                <xdr:colOff>1485900</xdr:colOff>
                <xdr:row>63</xdr:row>
                <xdr:rowOff>47625</xdr:rowOff>
              </to>
            </anchor>
          </objectPr>
        </oleObject>
      </mc:Choice>
      <mc:Fallback>
        <oleObject progId="Worksheet" dvAspect="DVASPECT_ICON" shapeId="13322" r:id="rId16"/>
      </mc:Fallback>
    </mc:AlternateContent>
    <mc:AlternateContent xmlns:mc="http://schemas.openxmlformats.org/markup-compatibility/2006">
      <mc:Choice Requires="x14">
        <oleObject progId="Worksheet" dvAspect="DVASPECT_ICON" shapeId="13327" r:id="rId18">
          <objectPr defaultSize="0" r:id="rId19">
            <anchor moveWithCells="1">
              <from>
                <xdr:col>2</xdr:col>
                <xdr:colOff>523875</xdr:colOff>
                <xdr:row>22</xdr:row>
                <xdr:rowOff>38100</xdr:rowOff>
              </from>
              <to>
                <xdr:col>2</xdr:col>
                <xdr:colOff>1438275</xdr:colOff>
                <xdr:row>26</xdr:row>
                <xdr:rowOff>76200</xdr:rowOff>
              </to>
            </anchor>
          </objectPr>
        </oleObject>
      </mc:Choice>
      <mc:Fallback>
        <oleObject progId="Worksheet" dvAspect="DVASPECT_ICON" shapeId="13327" r:id="rId18"/>
      </mc:Fallback>
    </mc:AlternateContent>
    <mc:AlternateContent xmlns:mc="http://schemas.openxmlformats.org/markup-compatibility/2006">
      <mc:Choice Requires="x14">
        <oleObject progId="Worksheet" dvAspect="DVASPECT_ICON" shapeId="13328" r:id="rId20">
          <objectPr defaultSize="0" r:id="rId21">
            <anchor moveWithCells="1">
              <from>
                <xdr:col>2</xdr:col>
                <xdr:colOff>552450</xdr:colOff>
                <xdr:row>41</xdr:row>
                <xdr:rowOff>9525</xdr:rowOff>
              </from>
              <to>
                <xdr:col>2</xdr:col>
                <xdr:colOff>1466850</xdr:colOff>
                <xdr:row>45</xdr:row>
                <xdr:rowOff>47625</xdr:rowOff>
              </to>
            </anchor>
          </objectPr>
        </oleObject>
      </mc:Choice>
      <mc:Fallback>
        <oleObject progId="Worksheet" dvAspect="DVASPECT_ICON" shapeId="13328" r:id="rId20"/>
      </mc:Fallback>
    </mc:AlternateContent>
    <mc:AlternateContent xmlns:mc="http://schemas.openxmlformats.org/markup-compatibility/2006">
      <mc:Choice Requires="x14">
        <oleObject progId="Worksheet" dvAspect="DVASPECT_ICON" shapeId="13329" r:id="rId22">
          <objectPr defaultSize="0" r:id="rId23">
            <anchor moveWithCells="1">
              <from>
                <xdr:col>2</xdr:col>
                <xdr:colOff>504825</xdr:colOff>
                <xdr:row>3</xdr:row>
                <xdr:rowOff>9525</xdr:rowOff>
              </from>
              <to>
                <xdr:col>2</xdr:col>
                <xdr:colOff>1419225</xdr:colOff>
                <xdr:row>7</xdr:row>
                <xdr:rowOff>47625</xdr:rowOff>
              </to>
            </anchor>
          </objectPr>
        </oleObject>
      </mc:Choice>
      <mc:Fallback>
        <oleObject progId="Worksheet" dvAspect="DVASPECT_ICON" shapeId="13329" r:id="rId22"/>
      </mc:Fallback>
    </mc:AlternateContent>
    <mc:AlternateContent xmlns:mc="http://schemas.openxmlformats.org/markup-compatibility/2006">
      <mc:Choice Requires="x14">
        <oleObject progId="Worksheet" dvAspect="DVASPECT_ICON" shapeId="13330" r:id="rId24">
          <objectPr defaultSize="0" r:id="rId25">
            <anchor moveWithCells="1">
              <from>
                <xdr:col>2</xdr:col>
                <xdr:colOff>600075</xdr:colOff>
                <xdr:row>65</xdr:row>
                <xdr:rowOff>0</xdr:rowOff>
              </from>
              <to>
                <xdr:col>2</xdr:col>
                <xdr:colOff>1514475</xdr:colOff>
                <xdr:row>69</xdr:row>
                <xdr:rowOff>38100</xdr:rowOff>
              </to>
            </anchor>
          </objectPr>
        </oleObject>
      </mc:Choice>
      <mc:Fallback>
        <oleObject progId="Worksheet" dvAspect="DVASPECT_ICON" shapeId="13330" r:id="rId2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D24"/>
  <sheetViews>
    <sheetView workbookViewId="0">
      <selection activeCell="F22" sqref="F22"/>
    </sheetView>
  </sheetViews>
  <sheetFormatPr defaultRowHeight="12.75" x14ac:dyDescent="0.2"/>
  <cols>
    <col min="1" max="1" width="2.7109375" customWidth="1"/>
    <col min="2" max="2" width="27.140625" customWidth="1"/>
    <col min="3" max="3" width="77.140625" style="585" customWidth="1"/>
    <col min="4" max="4" width="35.85546875" customWidth="1"/>
  </cols>
  <sheetData>
    <row r="1" spans="2:4" ht="15.75" x14ac:dyDescent="0.25">
      <c r="B1" s="76" t="s">
        <v>813</v>
      </c>
    </row>
    <row r="2" spans="2:4" ht="13.5" thickBot="1" x14ac:dyDescent="0.25"/>
    <row r="3" spans="2:4" ht="13.5" thickBot="1" x14ac:dyDescent="0.25">
      <c r="B3" s="586" t="s">
        <v>588</v>
      </c>
      <c r="C3" s="587" t="s">
        <v>586</v>
      </c>
    </row>
    <row r="4" spans="2:4" x14ac:dyDescent="0.2">
      <c r="B4" s="916" t="s">
        <v>589</v>
      </c>
      <c r="C4" s="588" t="s">
        <v>793</v>
      </c>
    </row>
    <row r="5" spans="2:4" x14ac:dyDescent="0.2">
      <c r="B5" s="917"/>
      <c r="C5" s="589" t="s">
        <v>794</v>
      </c>
    </row>
    <row r="6" spans="2:4" x14ac:dyDescent="0.2">
      <c r="B6" s="917"/>
      <c r="C6" s="590" t="s">
        <v>795</v>
      </c>
    </row>
    <row r="7" spans="2:4" x14ac:dyDescent="0.2">
      <c r="B7" s="917"/>
      <c r="C7" s="590" t="s">
        <v>796</v>
      </c>
    </row>
    <row r="8" spans="2:4" x14ac:dyDescent="0.2">
      <c r="B8" s="530"/>
      <c r="C8" s="591" t="s">
        <v>797</v>
      </c>
    </row>
    <row r="9" spans="2:4" x14ac:dyDescent="0.2">
      <c r="B9" s="530"/>
      <c r="C9" s="591" t="s">
        <v>798</v>
      </c>
    </row>
    <row r="10" spans="2:4" x14ac:dyDescent="0.2">
      <c r="B10" s="530"/>
      <c r="C10" s="592" t="s">
        <v>799</v>
      </c>
    </row>
    <row r="11" spans="2:4" ht="24.75" customHeight="1" thickBot="1" x14ac:dyDescent="0.25">
      <c r="B11" s="530"/>
      <c r="C11" s="593" t="s">
        <v>800</v>
      </c>
    </row>
    <row r="12" spans="2:4" ht="61.5" customHeight="1" x14ac:dyDescent="0.2">
      <c r="B12" s="916" t="s">
        <v>592</v>
      </c>
      <c r="C12" s="594" t="s">
        <v>801</v>
      </c>
      <c r="D12" s="663" t="s">
        <v>12</v>
      </c>
    </row>
    <row r="13" spans="2:4" x14ac:dyDescent="0.2">
      <c r="B13" s="917"/>
      <c r="C13" s="595" t="s">
        <v>804</v>
      </c>
    </row>
    <row r="14" spans="2:4" ht="28.5" customHeight="1" thickBot="1" x14ac:dyDescent="0.25">
      <c r="B14" s="917"/>
      <c r="C14" s="593" t="s">
        <v>805</v>
      </c>
    </row>
    <row r="15" spans="2:4" x14ac:dyDescent="0.2">
      <c r="B15" s="918" t="s">
        <v>600</v>
      </c>
      <c r="C15" s="595" t="s">
        <v>806</v>
      </c>
    </row>
    <row r="16" spans="2:4" x14ac:dyDescent="0.2">
      <c r="B16" s="919"/>
      <c r="C16" s="592" t="s">
        <v>807</v>
      </c>
    </row>
    <row r="17" spans="2:3" x14ac:dyDescent="0.2">
      <c r="B17" s="919"/>
      <c r="C17" s="592" t="s">
        <v>808</v>
      </c>
    </row>
    <row r="18" spans="2:3" x14ac:dyDescent="0.2">
      <c r="B18" s="919"/>
      <c r="C18" s="592" t="s">
        <v>809</v>
      </c>
    </row>
    <row r="19" spans="2:3" x14ac:dyDescent="0.2">
      <c r="B19" s="919"/>
      <c r="C19" s="592" t="s">
        <v>810</v>
      </c>
    </row>
    <row r="20" spans="2:3" x14ac:dyDescent="0.2">
      <c r="B20" s="919"/>
      <c r="C20" s="592" t="s">
        <v>811</v>
      </c>
    </row>
    <row r="21" spans="2:3" ht="30" customHeight="1" thickBot="1" x14ac:dyDescent="0.25">
      <c r="B21" s="920"/>
      <c r="C21" s="593" t="s">
        <v>812</v>
      </c>
    </row>
    <row r="22" spans="2:3" x14ac:dyDescent="0.2">
      <c r="C22"/>
    </row>
    <row r="23" spans="2:3" x14ac:dyDescent="0.2">
      <c r="C23"/>
    </row>
    <row r="24" spans="2:3" x14ac:dyDescent="0.2">
      <c r="B24" s="596" t="s">
        <v>777</v>
      </c>
      <c r="C24"/>
    </row>
  </sheetData>
  <mergeCells count="3">
    <mergeCell ref="B4:B7"/>
    <mergeCell ref="B12:B14"/>
    <mergeCell ref="B15:B21"/>
  </mergeCells>
  <phoneticPr fontId="3" type="noConversion"/>
  <pageMargins left="0.75" right="0.75" top="1" bottom="1" header="0.5" footer="0.5"/>
  <headerFooter alignWithMargins="0"/>
  <drawing r:id="rId1"/>
  <legacyDrawing r:id="rId2"/>
  <oleObjects>
    <mc:AlternateContent xmlns:mc="http://schemas.openxmlformats.org/markup-compatibility/2006">
      <mc:Choice Requires="x14">
        <oleObject progId="Document" dvAspect="DVASPECT_ICON" shapeId="17409" r:id="rId3">
          <objectPr defaultSize="0" autoPict="0" r:id="rId4">
            <anchor moveWithCells="1">
              <from>
                <xdr:col>3</xdr:col>
                <xdr:colOff>209550</xdr:colOff>
                <xdr:row>11</xdr:row>
                <xdr:rowOff>28575</xdr:rowOff>
              </from>
              <to>
                <xdr:col>3</xdr:col>
                <xdr:colOff>790575</xdr:colOff>
                <xdr:row>11</xdr:row>
                <xdr:rowOff>466725</xdr:rowOff>
              </to>
            </anchor>
          </objectPr>
        </oleObject>
      </mc:Choice>
      <mc:Fallback>
        <oleObject progId="Document" dvAspect="DVASPECT_ICON" shapeId="17409" r:id="rId3"/>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9"/>
  <sheetViews>
    <sheetView workbookViewId="0">
      <selection activeCell="D2" sqref="D2"/>
    </sheetView>
  </sheetViews>
  <sheetFormatPr defaultRowHeight="12.75" x14ac:dyDescent="0.2"/>
  <cols>
    <col min="1" max="1" width="2.7109375" style="536" customWidth="1"/>
    <col min="2" max="2" width="27.140625" style="536" customWidth="1"/>
    <col min="3" max="3" width="49.7109375" style="536" customWidth="1"/>
    <col min="4" max="4" width="22.7109375" style="536" bestFit="1" customWidth="1"/>
    <col min="5" max="5" width="57.28515625" style="536" bestFit="1" customWidth="1"/>
    <col min="6" max="6" width="50.7109375" style="536" bestFit="1" customWidth="1"/>
    <col min="7" max="8" width="44.5703125" style="536" customWidth="1"/>
    <col min="9" max="16384" width="9.140625" style="536"/>
  </cols>
  <sheetData>
    <row r="1" spans="2:6" ht="15.75" x14ac:dyDescent="0.25">
      <c r="B1" s="535" t="s">
        <v>760</v>
      </c>
    </row>
    <row r="3" spans="2:6" ht="16.5" thickBot="1" x14ac:dyDescent="0.3">
      <c r="B3" s="537" t="s">
        <v>593</v>
      </c>
      <c r="C3" s="537"/>
    </row>
    <row r="4" spans="2:6" ht="13.5" thickBot="1" x14ac:dyDescent="0.25">
      <c r="B4" s="538" t="s">
        <v>588</v>
      </c>
      <c r="C4" s="539" t="s">
        <v>586</v>
      </c>
      <c r="D4" s="540" t="s">
        <v>347</v>
      </c>
      <c r="E4" s="541" t="s">
        <v>761</v>
      </c>
      <c r="F4" s="542" t="s">
        <v>762</v>
      </c>
    </row>
    <row r="5" spans="2:6" x14ac:dyDescent="0.2">
      <c r="B5" s="921" t="s">
        <v>589</v>
      </c>
      <c r="C5" s="543" t="s">
        <v>601</v>
      </c>
      <c r="D5" s="544" t="s">
        <v>296</v>
      </c>
      <c r="E5" s="545" t="s">
        <v>763</v>
      </c>
      <c r="F5" s="546" t="s">
        <v>764</v>
      </c>
    </row>
    <row r="6" spans="2:6" ht="127.5" x14ac:dyDescent="0.2">
      <c r="B6" s="921"/>
      <c r="C6" s="543" t="s">
        <v>595</v>
      </c>
      <c r="D6" s="544" t="s">
        <v>585</v>
      </c>
      <c r="E6" s="545" t="s">
        <v>765</v>
      </c>
      <c r="F6" s="546" t="s">
        <v>764</v>
      </c>
    </row>
    <row r="7" spans="2:6" ht="89.25" x14ac:dyDescent="0.2">
      <c r="B7" s="921"/>
      <c r="C7" s="547" t="s">
        <v>590</v>
      </c>
      <c r="D7" s="548" t="s">
        <v>584</v>
      </c>
      <c r="E7" s="549" t="s">
        <v>9</v>
      </c>
      <c r="F7" s="546" t="s">
        <v>764</v>
      </c>
    </row>
    <row r="8" spans="2:6" ht="26.25" thickBot="1" x14ac:dyDescent="0.25">
      <c r="B8" s="922"/>
      <c r="C8" s="543" t="s">
        <v>591</v>
      </c>
      <c r="D8" s="544" t="s">
        <v>584</v>
      </c>
      <c r="E8" s="550" t="s">
        <v>766</v>
      </c>
      <c r="F8" s="546" t="s">
        <v>764</v>
      </c>
    </row>
    <row r="9" spans="2:6" ht="90" thickBot="1" x14ac:dyDescent="0.25">
      <c r="B9" s="551" t="s">
        <v>592</v>
      </c>
      <c r="C9" s="552" t="s">
        <v>599</v>
      </c>
      <c r="D9" s="553" t="s">
        <v>584</v>
      </c>
      <c r="E9" s="554" t="s">
        <v>767</v>
      </c>
      <c r="F9" s="546" t="s">
        <v>768</v>
      </c>
    </row>
    <row r="10" spans="2:6" ht="25.5" x14ac:dyDescent="0.2">
      <c r="B10" s="923" t="s">
        <v>600</v>
      </c>
      <c r="C10" s="555" t="s">
        <v>220</v>
      </c>
      <c r="D10" s="553" t="s">
        <v>583</v>
      </c>
      <c r="E10" s="554" t="s">
        <v>769</v>
      </c>
      <c r="F10" s="546" t="s">
        <v>770</v>
      </c>
    </row>
    <row r="11" spans="2:6" ht="25.5" x14ac:dyDescent="0.2">
      <c r="B11" s="924"/>
      <c r="C11" s="556" t="s">
        <v>221</v>
      </c>
      <c r="D11" s="557" t="s">
        <v>583</v>
      </c>
      <c r="E11" s="558" t="s">
        <v>771</v>
      </c>
      <c r="F11" s="546" t="s">
        <v>770</v>
      </c>
    </row>
    <row r="12" spans="2:6" ht="25.5" x14ac:dyDescent="0.2">
      <c r="B12" s="924"/>
      <c r="C12" s="559" t="s">
        <v>222</v>
      </c>
      <c r="D12" s="557" t="s">
        <v>583</v>
      </c>
      <c r="E12" s="558" t="s">
        <v>772</v>
      </c>
      <c r="F12" s="546" t="s">
        <v>770</v>
      </c>
    </row>
    <row r="13" spans="2:6" ht="25.5" x14ac:dyDescent="0.2">
      <c r="B13" s="924"/>
      <c r="C13" s="556" t="s">
        <v>223</v>
      </c>
      <c r="D13" s="557" t="s">
        <v>583</v>
      </c>
      <c r="E13" s="558" t="s">
        <v>773</v>
      </c>
      <c r="F13" s="546" t="s">
        <v>770</v>
      </c>
    </row>
    <row r="14" spans="2:6" ht="38.25" x14ac:dyDescent="0.2">
      <c r="B14" s="924"/>
      <c r="C14" s="556" t="s">
        <v>224</v>
      </c>
      <c r="D14" s="557" t="s">
        <v>583</v>
      </c>
      <c r="E14" s="558" t="s">
        <v>774</v>
      </c>
      <c r="F14" s="546" t="s">
        <v>764</v>
      </c>
    </row>
    <row r="15" spans="2:6" ht="25.5" x14ac:dyDescent="0.2">
      <c r="B15" s="924"/>
      <c r="C15" s="556" t="s">
        <v>225</v>
      </c>
      <c r="D15" s="557" t="s">
        <v>583</v>
      </c>
      <c r="E15" s="558" t="s">
        <v>775</v>
      </c>
      <c r="F15" s="546" t="s">
        <v>764</v>
      </c>
    </row>
    <row r="16" spans="2:6" ht="26.25" thickBot="1" x14ac:dyDescent="0.25">
      <c r="B16" s="925"/>
      <c r="C16" s="560" t="s">
        <v>776</v>
      </c>
      <c r="D16" s="561" t="s">
        <v>583</v>
      </c>
      <c r="E16" s="562" t="s">
        <v>775</v>
      </c>
      <c r="F16" s="546" t="s">
        <v>764</v>
      </c>
    </row>
    <row r="17" spans="2:6" x14ac:dyDescent="0.2">
      <c r="B17" s="542"/>
      <c r="C17" s="563"/>
      <c r="D17" s="563"/>
      <c r="E17" s="563"/>
    </row>
    <row r="18" spans="2:6" x14ac:dyDescent="0.2">
      <c r="B18" s="564" t="s">
        <v>777</v>
      </c>
      <c r="C18" s="563"/>
      <c r="D18" s="563"/>
      <c r="E18" s="563"/>
    </row>
    <row r="19" spans="2:6" x14ac:dyDescent="0.2">
      <c r="B19" s="564"/>
      <c r="C19" s="563"/>
      <c r="D19" s="563"/>
      <c r="E19" s="563"/>
    </row>
    <row r="20" spans="2:6" ht="16.5" thickBot="1" x14ac:dyDescent="0.3">
      <c r="B20" s="565" t="s">
        <v>594</v>
      </c>
      <c r="C20" s="565"/>
    </row>
    <row r="21" spans="2:6" ht="13.5" thickBot="1" x14ac:dyDescent="0.25">
      <c r="B21" s="566" t="s">
        <v>588</v>
      </c>
      <c r="C21" s="539" t="s">
        <v>586</v>
      </c>
      <c r="D21" s="540" t="s">
        <v>347</v>
      </c>
      <c r="E21" s="541" t="s">
        <v>761</v>
      </c>
    </row>
    <row r="22" spans="2:6" ht="89.25" x14ac:dyDescent="0.2">
      <c r="B22" s="921" t="s">
        <v>589</v>
      </c>
      <c r="C22" s="567" t="s">
        <v>595</v>
      </c>
      <c r="D22" s="568" t="s">
        <v>585</v>
      </c>
      <c r="E22" s="569" t="s">
        <v>7</v>
      </c>
      <c r="F22" s="546" t="s">
        <v>764</v>
      </c>
    </row>
    <row r="23" spans="2:6" ht="76.5" x14ac:dyDescent="0.2">
      <c r="B23" s="921"/>
      <c r="C23" s="570" t="s">
        <v>590</v>
      </c>
      <c r="D23" s="571" t="s">
        <v>584</v>
      </c>
      <c r="E23" s="572" t="s">
        <v>778</v>
      </c>
      <c r="F23" s="546" t="s">
        <v>764</v>
      </c>
    </row>
    <row r="24" spans="2:6" ht="51" x14ac:dyDescent="0.2">
      <c r="B24" s="921"/>
      <c r="C24" s="573" t="s">
        <v>602</v>
      </c>
      <c r="D24" s="571" t="s">
        <v>583</v>
      </c>
      <c r="E24" s="572" t="s">
        <v>779</v>
      </c>
      <c r="F24" s="546" t="s">
        <v>764</v>
      </c>
    </row>
    <row r="25" spans="2:6" ht="51" x14ac:dyDescent="0.2">
      <c r="B25" s="921"/>
      <c r="C25" s="570" t="s">
        <v>596</v>
      </c>
      <c r="D25" s="574" t="s">
        <v>584</v>
      </c>
      <c r="E25" s="575" t="s">
        <v>787</v>
      </c>
      <c r="F25" s="546" t="s">
        <v>764</v>
      </c>
    </row>
    <row r="26" spans="2:6" ht="25.5" x14ac:dyDescent="0.2">
      <c r="B26" s="921"/>
      <c r="C26" s="576" t="s">
        <v>597</v>
      </c>
      <c r="D26" s="574" t="s">
        <v>587</v>
      </c>
      <c r="E26" s="575" t="s">
        <v>788</v>
      </c>
      <c r="F26" s="546" t="s">
        <v>764</v>
      </c>
    </row>
    <row r="27" spans="2:6" ht="27.75" customHeight="1" thickBot="1" x14ac:dyDescent="0.25">
      <c r="B27" s="922"/>
      <c r="C27" s="577" t="s">
        <v>228</v>
      </c>
      <c r="D27" s="578" t="s">
        <v>583</v>
      </c>
      <c r="E27" s="579" t="s">
        <v>789</v>
      </c>
      <c r="F27" s="546" t="s">
        <v>764</v>
      </c>
    </row>
    <row r="28" spans="2:6" ht="38.25" x14ac:dyDescent="0.2">
      <c r="B28" s="926" t="s">
        <v>592</v>
      </c>
      <c r="C28" s="580" t="s">
        <v>598</v>
      </c>
      <c r="D28" s="581" t="s">
        <v>583</v>
      </c>
      <c r="E28" s="582" t="s">
        <v>790</v>
      </c>
      <c r="F28" s="546" t="s">
        <v>764</v>
      </c>
    </row>
    <row r="29" spans="2:6" ht="51.75" thickBot="1" x14ac:dyDescent="0.25">
      <c r="B29" s="922"/>
      <c r="C29" s="583" t="s">
        <v>410</v>
      </c>
      <c r="D29" s="584" t="s">
        <v>583</v>
      </c>
      <c r="E29" s="579" t="s">
        <v>791</v>
      </c>
      <c r="F29" s="546" t="s">
        <v>764</v>
      </c>
    </row>
  </sheetData>
  <mergeCells count="4">
    <mergeCell ref="B5:B8"/>
    <mergeCell ref="B10:B16"/>
    <mergeCell ref="B22:B27"/>
    <mergeCell ref="B28:B29"/>
  </mergeCells>
  <phoneticPr fontId="3" type="noConversion"/>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N308"/>
  <sheetViews>
    <sheetView workbookViewId="0">
      <selection activeCell="O70" sqref="O70"/>
    </sheetView>
  </sheetViews>
  <sheetFormatPr defaultRowHeight="12.75" x14ac:dyDescent="0.2"/>
  <cols>
    <col min="1" max="1" width="3" bestFit="1" customWidth="1"/>
    <col min="2" max="2" width="17.28515625" customWidth="1"/>
    <col min="3" max="3" width="7.140625" customWidth="1"/>
    <col min="9" max="9" width="8.7109375" customWidth="1"/>
    <col min="10" max="10" width="7.42578125" customWidth="1"/>
    <col min="11" max="11" width="13.85546875" customWidth="1"/>
    <col min="12" max="12" width="5.5703125" customWidth="1"/>
    <col min="13" max="13" width="4.85546875" customWidth="1"/>
    <col min="14" max="14" width="31.7109375" customWidth="1"/>
  </cols>
  <sheetData>
    <row r="1" spans="2:12" ht="15.75" x14ac:dyDescent="0.25">
      <c r="B1" s="76" t="s">
        <v>219</v>
      </c>
    </row>
    <row r="2" spans="2:12" ht="12.75" customHeight="1" x14ac:dyDescent="0.2">
      <c r="B2" s="84"/>
    </row>
    <row r="3" spans="2:12" ht="16.5" thickBot="1" x14ac:dyDescent="0.3">
      <c r="B3" s="427" t="s">
        <v>593</v>
      </c>
    </row>
    <row r="4" spans="2:12" ht="12.75" customHeight="1" thickBot="1" x14ac:dyDescent="0.25">
      <c r="B4" s="928" t="s">
        <v>588</v>
      </c>
      <c r="C4" s="929"/>
      <c r="D4" s="929" t="s">
        <v>586</v>
      </c>
      <c r="E4" s="930"/>
      <c r="F4" s="930"/>
      <c r="G4" s="930"/>
      <c r="H4" s="930"/>
      <c r="I4" s="930"/>
      <c r="J4" s="931"/>
      <c r="K4" s="932" t="s">
        <v>347</v>
      </c>
      <c r="L4" s="933"/>
    </row>
    <row r="5" spans="2:12" ht="12.75" customHeight="1" x14ac:dyDescent="0.2">
      <c r="B5" s="917" t="s">
        <v>589</v>
      </c>
      <c r="C5" s="934"/>
      <c r="D5" s="428" t="s">
        <v>601</v>
      </c>
      <c r="E5" s="429"/>
      <c r="F5" s="3"/>
      <c r="G5" s="3"/>
      <c r="H5" s="3"/>
      <c r="I5" s="3"/>
      <c r="J5" s="20"/>
      <c r="K5" s="430" t="s">
        <v>296</v>
      </c>
      <c r="L5" s="431"/>
    </row>
    <row r="6" spans="2:12" ht="12.75" customHeight="1" x14ac:dyDescent="0.2">
      <c r="B6" s="917"/>
      <c r="C6" s="934"/>
      <c r="D6" s="428" t="s">
        <v>595</v>
      </c>
      <c r="E6" s="429"/>
      <c r="F6" s="3"/>
      <c r="G6" s="3"/>
      <c r="H6" s="3"/>
      <c r="I6" s="3"/>
      <c r="J6" s="20"/>
      <c r="K6" s="430" t="s">
        <v>585</v>
      </c>
      <c r="L6" s="431"/>
    </row>
    <row r="7" spans="2:12" ht="12.75" customHeight="1" x14ac:dyDescent="0.2">
      <c r="B7" s="917"/>
      <c r="C7" s="934"/>
      <c r="D7" s="428" t="s">
        <v>590</v>
      </c>
      <c r="E7" s="429"/>
      <c r="F7" s="3"/>
      <c r="G7" s="3"/>
      <c r="H7" s="3"/>
      <c r="I7" s="3"/>
      <c r="J7" s="20"/>
      <c r="K7" s="430" t="s">
        <v>584</v>
      </c>
      <c r="L7" s="431"/>
    </row>
    <row r="8" spans="2:12" ht="12.75" customHeight="1" thickBot="1" x14ac:dyDescent="0.25">
      <c r="B8" s="935"/>
      <c r="C8" s="936"/>
      <c r="D8" s="432" t="s">
        <v>591</v>
      </c>
      <c r="E8" s="433"/>
      <c r="F8" s="433"/>
      <c r="G8" s="433"/>
      <c r="H8" s="433"/>
      <c r="I8" s="433"/>
      <c r="J8" s="434"/>
      <c r="K8" s="435" t="s">
        <v>584</v>
      </c>
      <c r="L8" s="436"/>
    </row>
    <row r="9" spans="2:12" ht="12.75" customHeight="1" thickBot="1" x14ac:dyDescent="0.25">
      <c r="B9" s="916" t="s">
        <v>592</v>
      </c>
      <c r="C9" s="927"/>
      <c r="D9" s="437" t="s">
        <v>599</v>
      </c>
      <c r="E9" s="438"/>
      <c r="F9" s="438"/>
      <c r="G9" s="438"/>
      <c r="H9" s="438"/>
      <c r="I9" s="438"/>
      <c r="J9" s="439"/>
      <c r="K9" s="440" t="s">
        <v>584</v>
      </c>
      <c r="L9" s="441"/>
    </row>
    <row r="10" spans="2:12" ht="12.75" customHeight="1" x14ac:dyDescent="0.2">
      <c r="B10" s="916" t="s">
        <v>600</v>
      </c>
      <c r="C10" s="927"/>
      <c r="D10" s="442" t="s">
        <v>220</v>
      </c>
      <c r="E10" s="438"/>
      <c r="F10" s="438"/>
      <c r="G10" s="438"/>
      <c r="H10" s="438"/>
      <c r="I10" s="438"/>
      <c r="J10" s="439"/>
      <c r="K10" s="440" t="s">
        <v>583</v>
      </c>
      <c r="L10" s="441"/>
    </row>
    <row r="11" spans="2:12" ht="12.75" customHeight="1" x14ac:dyDescent="0.2">
      <c r="B11" s="917"/>
      <c r="C11" s="937"/>
      <c r="D11" s="428" t="s">
        <v>221</v>
      </c>
      <c r="E11" s="429"/>
      <c r="F11" s="3"/>
      <c r="G11" s="3"/>
      <c r="H11" s="3"/>
      <c r="I11" s="3"/>
      <c r="J11" s="20"/>
      <c r="K11" s="430" t="s">
        <v>583</v>
      </c>
      <c r="L11" s="431"/>
    </row>
    <row r="12" spans="2:12" ht="12.75" customHeight="1" x14ac:dyDescent="0.2">
      <c r="B12" s="917"/>
      <c r="C12" s="937"/>
      <c r="D12" s="428" t="s">
        <v>222</v>
      </c>
      <c r="E12" s="429"/>
      <c r="F12" s="3"/>
      <c r="G12" s="3"/>
      <c r="H12" s="3"/>
      <c r="I12" s="3"/>
      <c r="J12" s="20"/>
      <c r="K12" s="430" t="s">
        <v>583</v>
      </c>
      <c r="L12" s="431"/>
    </row>
    <row r="13" spans="2:12" ht="12.75" customHeight="1" x14ac:dyDescent="0.2">
      <c r="B13" s="917"/>
      <c r="C13" s="937"/>
      <c r="D13" s="428" t="s">
        <v>223</v>
      </c>
      <c r="E13" s="429"/>
      <c r="F13" s="3"/>
      <c r="G13" s="3"/>
      <c r="H13" s="3"/>
      <c r="I13" s="3"/>
      <c r="J13" s="20"/>
      <c r="K13" s="430" t="s">
        <v>583</v>
      </c>
      <c r="L13" s="431"/>
    </row>
    <row r="14" spans="2:12" ht="12.75" customHeight="1" x14ac:dyDescent="0.2">
      <c r="B14" s="917"/>
      <c r="C14" s="937"/>
      <c r="D14" s="443" t="s">
        <v>224</v>
      </c>
      <c r="E14" s="444"/>
      <c r="F14" s="444"/>
      <c r="G14" s="444"/>
      <c r="H14" s="429"/>
      <c r="I14" s="429"/>
      <c r="J14" s="445"/>
      <c r="K14" s="430" t="s">
        <v>583</v>
      </c>
      <c r="L14" s="431"/>
    </row>
    <row r="15" spans="2:12" ht="12.75" customHeight="1" x14ac:dyDescent="0.2">
      <c r="B15" s="917"/>
      <c r="C15" s="937"/>
      <c r="D15" s="443" t="s">
        <v>225</v>
      </c>
      <c r="E15" s="444"/>
      <c r="F15" s="444"/>
      <c r="G15" s="444"/>
      <c r="H15" s="429"/>
      <c r="I15" s="429"/>
      <c r="J15" s="445"/>
      <c r="K15" s="430" t="s">
        <v>583</v>
      </c>
      <c r="L15" s="431"/>
    </row>
    <row r="16" spans="2:12" ht="12.75" customHeight="1" thickBot="1" x14ac:dyDescent="0.25">
      <c r="B16" s="935"/>
      <c r="C16" s="938"/>
      <c r="D16" s="446" t="s">
        <v>227</v>
      </c>
      <c r="E16" s="447"/>
      <c r="F16" s="447"/>
      <c r="G16" s="447"/>
      <c r="H16" s="433"/>
      <c r="I16" s="433"/>
      <c r="J16" s="434"/>
      <c r="K16" s="435" t="s">
        <v>583</v>
      </c>
      <c r="L16" s="436"/>
    </row>
    <row r="17" spans="1:12" ht="12.75" customHeight="1" x14ac:dyDescent="0.2">
      <c r="B17" s="84"/>
    </row>
    <row r="18" spans="1:12" ht="16.5" thickBot="1" x14ac:dyDescent="0.3">
      <c r="B18" s="448" t="s">
        <v>594</v>
      </c>
    </row>
    <row r="19" spans="1:12" ht="12.75" customHeight="1" thickBot="1" x14ac:dyDescent="0.25">
      <c r="B19" s="928" t="s">
        <v>588</v>
      </c>
      <c r="C19" s="929"/>
      <c r="D19" s="929" t="s">
        <v>586</v>
      </c>
      <c r="E19" s="930"/>
      <c r="F19" s="930"/>
      <c r="G19" s="930"/>
      <c r="H19" s="930"/>
      <c r="I19" s="930"/>
      <c r="J19" s="931"/>
      <c r="K19" s="932" t="s">
        <v>347</v>
      </c>
      <c r="L19" s="933"/>
    </row>
    <row r="20" spans="1:12" ht="12.75" customHeight="1" x14ac:dyDescent="0.2">
      <c r="B20" s="916" t="s">
        <v>589</v>
      </c>
      <c r="C20" s="954"/>
      <c r="D20" s="449" t="s">
        <v>595</v>
      </c>
      <c r="E20" s="450"/>
      <c r="F20" s="450"/>
      <c r="G20" s="450"/>
      <c r="H20" s="450"/>
      <c r="I20" s="450"/>
      <c r="J20" s="451"/>
      <c r="K20" s="452" t="s">
        <v>585</v>
      </c>
      <c r="L20" s="453"/>
    </row>
    <row r="21" spans="1:12" ht="12.75" customHeight="1" x14ac:dyDescent="0.2">
      <c r="B21" s="917"/>
      <c r="C21" s="934"/>
      <c r="D21" s="454" t="s">
        <v>590</v>
      </c>
      <c r="E21" s="455"/>
      <c r="F21" s="455"/>
      <c r="G21" s="455"/>
      <c r="H21" s="455"/>
      <c r="I21" s="455"/>
      <c r="J21" s="456"/>
      <c r="K21" s="457" t="s">
        <v>584</v>
      </c>
      <c r="L21" s="458"/>
    </row>
    <row r="22" spans="1:12" ht="12.75" customHeight="1" x14ac:dyDescent="0.2">
      <c r="B22" s="917"/>
      <c r="C22" s="934"/>
      <c r="D22" s="454" t="s">
        <v>602</v>
      </c>
      <c r="E22" s="455"/>
      <c r="F22" s="455"/>
      <c r="G22" s="455"/>
      <c r="H22" s="455"/>
      <c r="I22" s="455"/>
      <c r="J22" s="456"/>
      <c r="K22" s="457" t="s">
        <v>583</v>
      </c>
      <c r="L22" s="458"/>
    </row>
    <row r="23" spans="1:12" ht="12.75" customHeight="1" x14ac:dyDescent="0.2">
      <c r="B23" s="917"/>
      <c r="C23" s="934"/>
      <c r="D23" s="454" t="s">
        <v>596</v>
      </c>
      <c r="E23" s="455"/>
      <c r="F23" s="455"/>
      <c r="G23" s="455"/>
      <c r="H23" s="455"/>
      <c r="I23" s="455"/>
      <c r="J23" s="456"/>
      <c r="K23" s="457" t="s">
        <v>584</v>
      </c>
      <c r="L23" s="458"/>
    </row>
    <row r="24" spans="1:12" ht="12.75" customHeight="1" x14ac:dyDescent="0.2">
      <c r="B24" s="917"/>
      <c r="C24" s="934"/>
      <c r="D24" s="459" t="s">
        <v>597</v>
      </c>
      <c r="E24" s="455"/>
      <c r="F24" s="455"/>
      <c r="G24" s="455"/>
      <c r="H24" s="455"/>
      <c r="I24" s="455"/>
      <c r="J24" s="456"/>
      <c r="K24" s="457" t="s">
        <v>587</v>
      </c>
      <c r="L24" s="458"/>
    </row>
    <row r="25" spans="1:12" ht="12.75" customHeight="1" thickBot="1" x14ac:dyDescent="0.25">
      <c r="B25" s="935"/>
      <c r="C25" s="936"/>
      <c r="D25" s="460" t="s">
        <v>228</v>
      </c>
      <c r="E25" s="461"/>
      <c r="F25" s="461"/>
      <c r="G25" s="461"/>
      <c r="H25" s="461"/>
      <c r="I25" s="461"/>
      <c r="J25" s="462"/>
      <c r="K25" s="463" t="s">
        <v>583</v>
      </c>
      <c r="L25" s="464"/>
    </row>
    <row r="26" spans="1:12" ht="12.75" customHeight="1" x14ac:dyDescent="0.2">
      <c r="B26" s="917" t="s">
        <v>592</v>
      </c>
      <c r="C26" s="937"/>
      <c r="D26" s="459" t="s">
        <v>598</v>
      </c>
      <c r="E26" s="455"/>
      <c r="F26" s="455"/>
      <c r="G26" s="455"/>
      <c r="H26" s="455"/>
      <c r="I26" s="455"/>
      <c r="J26" s="456"/>
      <c r="K26" s="457" t="s">
        <v>583</v>
      </c>
      <c r="L26" s="458"/>
    </row>
    <row r="27" spans="1:12" ht="12.75" customHeight="1" thickBot="1" x14ac:dyDescent="0.25">
      <c r="B27" s="955"/>
      <c r="C27" s="938"/>
      <c r="D27" s="460" t="s">
        <v>410</v>
      </c>
      <c r="E27" s="461"/>
      <c r="F27" s="461"/>
      <c r="G27" s="461"/>
      <c r="H27" s="461"/>
      <c r="I27" s="461"/>
      <c r="J27" s="461"/>
      <c r="K27" s="525" t="s">
        <v>583</v>
      </c>
      <c r="L27" s="464"/>
    </row>
    <row r="28" spans="1:12" ht="12.75" customHeight="1" x14ac:dyDescent="0.2">
      <c r="B28" s="80"/>
      <c r="C28" s="80"/>
      <c r="D28" s="139"/>
      <c r="E28" s="455"/>
      <c r="F28" s="455"/>
      <c r="G28" s="455"/>
      <c r="H28" s="455"/>
      <c r="I28" s="455"/>
      <c r="J28" s="455"/>
      <c r="K28" s="3"/>
      <c r="L28" s="455"/>
    </row>
    <row r="29" spans="1:12" ht="12.75" customHeight="1" x14ac:dyDescent="0.2">
      <c r="A29" s="84"/>
      <c r="B29" s="21"/>
      <c r="C29" s="3"/>
      <c r="D29" s="3"/>
      <c r="E29" s="3"/>
      <c r="F29" s="3"/>
      <c r="G29" s="3"/>
      <c r="H29" s="3"/>
      <c r="I29" s="3"/>
      <c r="J29" s="3"/>
      <c r="K29" s="3"/>
      <c r="L29" s="465"/>
    </row>
    <row r="30" spans="1:12" ht="12.75" customHeight="1" x14ac:dyDescent="0.2">
      <c r="A30" s="84"/>
      <c r="B30" s="946" t="s">
        <v>603</v>
      </c>
      <c r="C30" s="947"/>
      <c r="D30" s="947"/>
      <c r="E30" s="947"/>
      <c r="F30" s="947"/>
      <c r="G30" s="947"/>
      <c r="H30" s="947"/>
      <c r="I30" s="947"/>
      <c r="J30" s="947"/>
      <c r="K30" s="947"/>
      <c r="L30" s="948"/>
    </row>
    <row r="31" spans="1:12" ht="12.75" customHeight="1" x14ac:dyDescent="0.2">
      <c r="A31" s="84"/>
      <c r="B31" s="466" t="s">
        <v>604</v>
      </c>
      <c r="C31" s="467"/>
      <c r="D31" s="467"/>
      <c r="E31" s="467"/>
      <c r="F31" s="467"/>
      <c r="G31" s="467"/>
      <c r="H31" s="467"/>
      <c r="I31" s="467"/>
      <c r="J31" s="467"/>
      <c r="K31" s="467"/>
      <c r="L31" s="468"/>
    </row>
    <row r="32" spans="1:12" x14ac:dyDescent="0.2">
      <c r="A32" s="84"/>
      <c r="B32" s="466" t="s">
        <v>229</v>
      </c>
      <c r="C32" s="467"/>
      <c r="D32" s="467"/>
      <c r="E32" s="467"/>
      <c r="F32" s="467"/>
      <c r="G32" s="467"/>
      <c r="H32" s="467"/>
      <c r="I32" s="467"/>
      <c r="J32" s="467"/>
      <c r="K32" s="467"/>
      <c r="L32" s="468"/>
    </row>
    <row r="33" spans="1:12" x14ac:dyDescent="0.2">
      <c r="A33" s="84"/>
      <c r="B33" s="469" t="s">
        <v>605</v>
      </c>
      <c r="C33" s="467"/>
      <c r="D33" s="467"/>
      <c r="E33" s="467"/>
      <c r="F33" s="467"/>
      <c r="G33" s="467"/>
      <c r="H33" s="467"/>
      <c r="I33" s="467"/>
      <c r="J33" s="467"/>
      <c r="K33" s="467"/>
      <c r="L33" s="468"/>
    </row>
    <row r="34" spans="1:12" x14ac:dyDescent="0.2">
      <c r="A34" s="84"/>
      <c r="B34" s="469" t="s">
        <v>606</v>
      </c>
      <c r="C34" s="467"/>
      <c r="D34" s="467"/>
      <c r="E34" s="467"/>
      <c r="F34" s="467"/>
      <c r="G34" s="467"/>
      <c r="H34" s="467"/>
      <c r="I34" s="467"/>
      <c r="J34" s="467"/>
      <c r="K34" s="467"/>
      <c r="L34" s="468"/>
    </row>
    <row r="35" spans="1:12" x14ac:dyDescent="0.2">
      <c r="A35" s="84"/>
      <c r="B35" s="470" t="s">
        <v>607</v>
      </c>
      <c r="C35" s="467"/>
      <c r="D35" s="467"/>
      <c r="E35" s="467"/>
      <c r="F35" s="467"/>
      <c r="G35" s="467"/>
      <c r="H35" s="467"/>
      <c r="I35" s="467"/>
      <c r="J35" s="471"/>
      <c r="K35" s="467"/>
      <c r="L35" s="468"/>
    </row>
    <row r="36" spans="1:12" x14ac:dyDescent="0.2">
      <c r="A36" s="84"/>
      <c r="B36" s="472" t="s">
        <v>608</v>
      </c>
      <c r="C36" s="473"/>
      <c r="D36" s="473"/>
      <c r="E36" s="473"/>
      <c r="F36" s="473"/>
      <c r="G36" s="473"/>
      <c r="H36" s="473"/>
      <c r="I36" s="467"/>
      <c r="J36" s="467"/>
      <c r="K36" s="467"/>
      <c r="L36" s="468"/>
    </row>
    <row r="37" spans="1:12" x14ac:dyDescent="0.2">
      <c r="A37" s="84"/>
      <c r="B37" s="466" t="s">
        <v>609</v>
      </c>
      <c r="C37" s="473"/>
      <c r="D37" s="473"/>
      <c r="E37" s="473"/>
      <c r="F37" s="473"/>
      <c r="G37" s="473"/>
      <c r="H37" s="473"/>
      <c r="I37" s="467"/>
      <c r="J37" s="467"/>
      <c r="K37" s="467"/>
      <c r="L37" s="468"/>
    </row>
    <row r="38" spans="1:12" ht="26.25" customHeight="1" x14ac:dyDescent="0.2">
      <c r="A38" s="84"/>
      <c r="B38" s="949" t="s">
        <v>610</v>
      </c>
      <c r="C38" s="740"/>
      <c r="D38" s="740"/>
      <c r="E38" s="740"/>
      <c r="F38" s="740"/>
      <c r="G38" s="740"/>
      <c r="H38" s="740"/>
      <c r="I38" s="740"/>
      <c r="J38" s="740"/>
      <c r="K38" s="740"/>
      <c r="L38" s="937"/>
    </row>
    <row r="39" spans="1:12" ht="27" customHeight="1" x14ac:dyDescent="0.2">
      <c r="A39" s="84"/>
      <c r="B39" s="949" t="s">
        <v>282</v>
      </c>
      <c r="C39" s="950"/>
      <c r="D39" s="950"/>
      <c r="E39" s="950"/>
      <c r="F39" s="950"/>
      <c r="G39" s="950"/>
      <c r="H39" s="950"/>
      <c r="I39" s="950"/>
      <c r="J39" s="950"/>
      <c r="K39" s="950"/>
      <c r="L39" s="951"/>
    </row>
    <row r="40" spans="1:12" ht="20.25" customHeight="1" x14ac:dyDescent="0.2">
      <c r="A40" s="84"/>
      <c r="B40" s="474" t="s">
        <v>283</v>
      </c>
      <c r="C40" s="475"/>
      <c r="D40" s="475"/>
      <c r="E40" s="475"/>
      <c r="F40" s="475"/>
      <c r="G40" s="475"/>
      <c r="H40" s="475"/>
      <c r="I40" s="475"/>
      <c r="J40" s="475"/>
      <c r="K40" s="475"/>
      <c r="L40" s="476"/>
    </row>
    <row r="41" spans="1:12" x14ac:dyDescent="0.2">
      <c r="A41" s="84"/>
      <c r="B41" s="477"/>
      <c r="C41" s="467"/>
      <c r="D41" s="467"/>
      <c r="E41" s="467"/>
      <c r="F41" s="467"/>
      <c r="G41" s="467"/>
      <c r="H41" s="467"/>
      <c r="I41" s="467"/>
      <c r="J41" s="467"/>
      <c r="K41" s="467"/>
      <c r="L41" s="478"/>
    </row>
    <row r="42" spans="1:12" x14ac:dyDescent="0.2">
      <c r="A42" s="84"/>
      <c r="B42" s="477"/>
      <c r="C42" s="467"/>
      <c r="D42" s="467"/>
      <c r="E42" s="467"/>
      <c r="F42" s="467"/>
      <c r="G42" s="467"/>
      <c r="H42" s="467"/>
      <c r="I42" s="467"/>
      <c r="J42" s="467"/>
      <c r="K42" s="467"/>
      <c r="L42" s="478"/>
    </row>
    <row r="43" spans="1:12" ht="15" x14ac:dyDescent="0.25">
      <c r="A43" s="84"/>
      <c r="B43" s="479" t="s">
        <v>284</v>
      </c>
      <c r="C43" s="3"/>
      <c r="D43" s="3"/>
      <c r="E43" s="3"/>
      <c r="F43" s="3"/>
      <c r="L43" s="465"/>
    </row>
    <row r="44" spans="1:12" ht="15.75" customHeight="1" x14ac:dyDescent="0.25">
      <c r="B44" s="952" t="s">
        <v>601</v>
      </c>
      <c r="C44" s="952"/>
      <c r="D44" s="952"/>
      <c r="E44" s="952"/>
      <c r="F44" s="952"/>
      <c r="G44" s="952"/>
      <c r="H44" s="952"/>
      <c r="I44" s="952"/>
      <c r="J44" s="952"/>
      <c r="K44" s="952"/>
      <c r="L44" s="952"/>
    </row>
    <row r="45" spans="1:12" ht="12.75" customHeight="1" x14ac:dyDescent="0.2">
      <c r="B45" s="480" t="s">
        <v>347</v>
      </c>
      <c r="C45" s="953" t="s">
        <v>296</v>
      </c>
      <c r="D45" s="953"/>
      <c r="E45" s="953"/>
      <c r="F45" s="953"/>
      <c r="G45" s="953"/>
      <c r="H45" s="953"/>
      <c r="I45" s="953"/>
      <c r="J45" s="953"/>
      <c r="K45" s="953"/>
      <c r="L45" s="953"/>
    </row>
    <row r="46" spans="1:12" ht="12.75" customHeight="1" x14ac:dyDescent="0.2">
      <c r="B46" s="481" t="s">
        <v>572</v>
      </c>
      <c r="C46" s="945" t="s">
        <v>574</v>
      </c>
      <c r="D46" s="945"/>
      <c r="E46" s="945"/>
      <c r="F46" s="945"/>
      <c r="G46" s="945"/>
      <c r="H46" s="945"/>
      <c r="I46" s="945"/>
      <c r="J46" s="945"/>
      <c r="K46" s="945"/>
      <c r="L46" s="945"/>
    </row>
    <row r="47" spans="1:12" ht="12.75" customHeight="1" x14ac:dyDescent="0.2">
      <c r="B47" s="482" t="s">
        <v>285</v>
      </c>
      <c r="C47" s="953" t="s">
        <v>291</v>
      </c>
      <c r="D47" s="953"/>
      <c r="E47" s="953"/>
      <c r="F47" s="953"/>
      <c r="G47" s="953"/>
      <c r="H47" s="953"/>
      <c r="I47" s="953"/>
      <c r="J47" s="953"/>
      <c r="K47" s="953"/>
      <c r="L47" s="953"/>
    </row>
    <row r="48" spans="1:12" x14ac:dyDescent="0.2">
      <c r="B48" s="483"/>
      <c r="C48" s="965"/>
      <c r="D48" s="953"/>
      <c r="E48" s="953"/>
      <c r="F48" s="953"/>
      <c r="G48" s="953"/>
      <c r="H48" s="953"/>
      <c r="I48" s="953"/>
      <c r="J48" s="953"/>
      <c r="K48" s="953"/>
      <c r="L48" s="953"/>
    </row>
    <row r="49" spans="2:12" x14ac:dyDescent="0.2">
      <c r="B49" s="483"/>
      <c r="C49" s="965"/>
      <c r="D49" s="953"/>
      <c r="E49" s="953"/>
      <c r="F49" s="953"/>
      <c r="G49" s="953"/>
      <c r="H49" s="953"/>
      <c r="I49" s="953"/>
      <c r="J49" s="953"/>
      <c r="K49" s="953"/>
      <c r="L49" s="953"/>
    </row>
    <row r="50" spans="2:12" x14ac:dyDescent="0.2">
      <c r="B50" s="483"/>
      <c r="C50" s="953"/>
      <c r="D50" s="953"/>
      <c r="E50" s="953"/>
      <c r="F50" s="953"/>
      <c r="G50" s="953"/>
      <c r="H50" s="953"/>
      <c r="I50" s="953"/>
      <c r="J50" s="953"/>
      <c r="K50" s="953"/>
      <c r="L50" s="953"/>
    </row>
    <row r="51" spans="2:12" ht="12.75" customHeight="1" x14ac:dyDescent="0.2">
      <c r="B51" s="482" t="s">
        <v>286</v>
      </c>
      <c r="C51" s="956" t="s">
        <v>292</v>
      </c>
      <c r="D51" s="957"/>
      <c r="E51" s="957"/>
      <c r="F51" s="957"/>
      <c r="G51" s="957"/>
      <c r="H51" s="957"/>
      <c r="I51" s="957"/>
      <c r="J51" s="957"/>
      <c r="K51" s="957"/>
      <c r="L51" s="958"/>
    </row>
    <row r="52" spans="2:12" x14ac:dyDescent="0.2">
      <c r="B52" s="484"/>
      <c r="C52" s="959"/>
      <c r="D52" s="960"/>
      <c r="E52" s="960"/>
      <c r="F52" s="960"/>
      <c r="G52" s="960"/>
      <c r="H52" s="960"/>
      <c r="I52" s="960"/>
      <c r="J52" s="960"/>
      <c r="K52" s="960"/>
      <c r="L52" s="961"/>
    </row>
    <row r="53" spans="2:12" x14ac:dyDescent="0.2">
      <c r="B53" s="485"/>
      <c r="C53" s="962"/>
      <c r="D53" s="963"/>
      <c r="E53" s="963"/>
      <c r="F53" s="963"/>
      <c r="G53" s="963"/>
      <c r="H53" s="963"/>
      <c r="I53" s="963"/>
      <c r="J53" s="963"/>
      <c r="K53" s="963"/>
      <c r="L53" s="964"/>
    </row>
    <row r="54" spans="2:12" ht="12.75" customHeight="1" x14ac:dyDescent="0.2">
      <c r="B54" s="943" t="s">
        <v>287</v>
      </c>
      <c r="C54" s="945" t="s">
        <v>230</v>
      </c>
      <c r="D54" s="945"/>
      <c r="E54" s="945"/>
      <c r="F54" s="945"/>
      <c r="G54" s="945"/>
      <c r="H54" s="945"/>
      <c r="I54" s="945"/>
      <c r="J54" s="945"/>
      <c r="K54" s="945"/>
      <c r="L54" s="945"/>
    </row>
    <row r="55" spans="2:12" x14ac:dyDescent="0.2">
      <c r="B55" s="944"/>
      <c r="C55" s="945"/>
      <c r="D55" s="945"/>
      <c r="E55" s="945"/>
      <c r="F55" s="945"/>
      <c r="G55" s="945"/>
      <c r="H55" s="945"/>
      <c r="I55" s="945"/>
      <c r="J55" s="945"/>
      <c r="K55" s="945"/>
      <c r="L55" s="945"/>
    </row>
    <row r="57" spans="2:12" ht="15.75" customHeight="1" x14ac:dyDescent="0.25">
      <c r="B57" s="939" t="s">
        <v>595</v>
      </c>
      <c r="C57" s="939"/>
      <c r="D57" s="939"/>
      <c r="E57" s="939"/>
      <c r="F57" s="939"/>
      <c r="G57" s="939"/>
      <c r="H57" s="939"/>
      <c r="I57" s="939"/>
      <c r="J57" s="939"/>
      <c r="K57" s="939"/>
      <c r="L57" s="939"/>
    </row>
    <row r="58" spans="2:12" ht="12.75" customHeight="1" x14ac:dyDescent="0.2">
      <c r="B58" s="486" t="s">
        <v>347</v>
      </c>
      <c r="C58" s="940" t="s">
        <v>585</v>
      </c>
      <c r="D58" s="941"/>
      <c r="E58" s="941"/>
      <c r="F58" s="941"/>
      <c r="G58" s="941"/>
      <c r="H58" s="941"/>
      <c r="I58" s="941"/>
      <c r="J58" s="941"/>
      <c r="K58" s="941"/>
      <c r="L58" s="942"/>
    </row>
    <row r="59" spans="2:12" ht="12.75" customHeight="1" x14ac:dyDescent="0.2">
      <c r="B59" s="486" t="s">
        <v>572</v>
      </c>
      <c r="C59" s="966" t="s">
        <v>574</v>
      </c>
      <c r="D59" s="966"/>
      <c r="E59" s="966"/>
      <c r="F59" s="966"/>
      <c r="G59" s="966"/>
      <c r="H59" s="966"/>
      <c r="I59" s="966"/>
      <c r="J59" s="966"/>
      <c r="K59" s="966"/>
      <c r="L59" s="966"/>
    </row>
    <row r="60" spans="2:12" ht="12.75" customHeight="1" x14ac:dyDescent="0.2">
      <c r="B60" s="487" t="s">
        <v>285</v>
      </c>
      <c r="C60" s="966" t="s">
        <v>10</v>
      </c>
      <c r="D60" s="966"/>
      <c r="E60" s="966"/>
      <c r="F60" s="966"/>
      <c r="G60" s="966"/>
      <c r="H60" s="966"/>
      <c r="I60" s="966"/>
      <c r="J60" s="966"/>
      <c r="K60" s="966"/>
      <c r="L60" s="966"/>
    </row>
    <row r="61" spans="2:12" x14ac:dyDescent="0.2">
      <c r="B61" s="488"/>
      <c r="C61" s="966"/>
      <c r="D61" s="966"/>
      <c r="E61" s="966"/>
      <c r="F61" s="966"/>
      <c r="G61" s="966"/>
      <c r="H61" s="966"/>
      <c r="I61" s="966"/>
      <c r="J61" s="966"/>
      <c r="K61" s="966"/>
      <c r="L61" s="966"/>
    </row>
    <row r="62" spans="2:12" x14ac:dyDescent="0.2">
      <c r="B62" s="488"/>
      <c r="C62" s="966"/>
      <c r="D62" s="966"/>
      <c r="E62" s="966"/>
      <c r="F62" s="966"/>
      <c r="G62" s="966"/>
      <c r="H62" s="966"/>
      <c r="I62" s="966"/>
      <c r="J62" s="966"/>
      <c r="K62" s="966"/>
      <c r="L62" s="966"/>
    </row>
    <row r="63" spans="2:12" x14ac:dyDescent="0.2">
      <c r="B63" s="488"/>
      <c r="C63" s="966"/>
      <c r="D63" s="966"/>
      <c r="E63" s="966"/>
      <c r="F63" s="966"/>
      <c r="G63" s="966"/>
      <c r="H63" s="966"/>
      <c r="I63" s="966"/>
      <c r="J63" s="966"/>
      <c r="K63" s="966"/>
      <c r="L63" s="966"/>
    </row>
    <row r="64" spans="2:12" x14ac:dyDescent="0.2">
      <c r="B64" s="488"/>
      <c r="C64" s="966"/>
      <c r="D64" s="966"/>
      <c r="E64" s="966"/>
      <c r="F64" s="966"/>
      <c r="G64" s="966"/>
      <c r="H64" s="966"/>
      <c r="I64" s="966"/>
      <c r="J64" s="966"/>
      <c r="K64" s="966"/>
      <c r="L64" s="966"/>
    </row>
    <row r="65" spans="2:12" x14ac:dyDescent="0.2">
      <c r="B65" s="488"/>
      <c r="C65" s="966"/>
      <c r="D65" s="966"/>
      <c r="E65" s="966"/>
      <c r="F65" s="966"/>
      <c r="G65" s="966"/>
      <c r="H65" s="966"/>
      <c r="I65" s="966"/>
      <c r="J65" s="966"/>
      <c r="K65" s="966"/>
      <c r="L65" s="966"/>
    </row>
    <row r="66" spans="2:12" x14ac:dyDescent="0.2">
      <c r="B66" s="488"/>
      <c r="C66" s="966"/>
      <c r="D66" s="966"/>
      <c r="E66" s="966"/>
      <c r="F66" s="966"/>
      <c r="G66" s="966"/>
      <c r="H66" s="966"/>
      <c r="I66" s="966"/>
      <c r="J66" s="966"/>
      <c r="K66" s="966"/>
      <c r="L66" s="966"/>
    </row>
    <row r="67" spans="2:12" ht="12.75" customHeight="1" x14ac:dyDescent="0.2">
      <c r="B67" s="488"/>
      <c r="C67" s="966"/>
      <c r="D67" s="966"/>
      <c r="E67" s="966"/>
      <c r="F67" s="966"/>
      <c r="G67" s="966"/>
      <c r="H67" s="966"/>
      <c r="I67" s="966"/>
      <c r="J67" s="966"/>
      <c r="K67" s="966"/>
      <c r="L67" s="966"/>
    </row>
    <row r="68" spans="2:12" x14ac:dyDescent="0.2">
      <c r="B68" s="489"/>
      <c r="C68" s="966"/>
      <c r="D68" s="966"/>
      <c r="E68" s="966"/>
      <c r="F68" s="966"/>
      <c r="G68" s="966"/>
      <c r="H68" s="966"/>
      <c r="I68" s="966"/>
      <c r="J68" s="966"/>
      <c r="K68" s="966"/>
      <c r="L68" s="966"/>
    </row>
    <row r="69" spans="2:12" ht="12.75" customHeight="1" x14ac:dyDescent="0.2">
      <c r="B69" s="487" t="s">
        <v>286</v>
      </c>
      <c r="C69" s="968" t="s">
        <v>231</v>
      </c>
      <c r="D69" s="969"/>
      <c r="E69" s="969"/>
      <c r="F69" s="969"/>
      <c r="G69" s="969"/>
      <c r="H69" s="969"/>
      <c r="I69" s="969"/>
      <c r="J69" s="969"/>
      <c r="K69" s="969"/>
      <c r="L69" s="970"/>
    </row>
    <row r="70" spans="2:12" x14ac:dyDescent="0.2">
      <c r="B70" s="489"/>
      <c r="C70" s="971"/>
      <c r="D70" s="972"/>
      <c r="E70" s="972"/>
      <c r="F70" s="972"/>
      <c r="G70" s="972"/>
      <c r="H70" s="972"/>
      <c r="I70" s="972"/>
      <c r="J70" s="972"/>
      <c r="K70" s="972"/>
      <c r="L70" s="973"/>
    </row>
    <row r="71" spans="2:12" ht="12.75" customHeight="1" x14ac:dyDescent="0.2">
      <c r="B71" s="490" t="s">
        <v>287</v>
      </c>
      <c r="C71" s="974"/>
      <c r="D71" s="975"/>
      <c r="E71" s="975"/>
      <c r="F71" s="975"/>
      <c r="G71" s="975"/>
      <c r="H71" s="975"/>
      <c r="I71" s="975"/>
      <c r="J71" s="975"/>
      <c r="K71" s="975"/>
      <c r="L71" s="976"/>
    </row>
    <row r="72" spans="2:12" x14ac:dyDescent="0.2">
      <c r="B72" s="491"/>
      <c r="C72" s="80"/>
      <c r="D72" s="80"/>
      <c r="E72" s="80"/>
      <c r="F72" s="80"/>
      <c r="G72" s="80"/>
      <c r="H72" s="80"/>
      <c r="I72" s="80"/>
      <c r="J72" s="80"/>
      <c r="K72" s="80"/>
      <c r="L72" s="80"/>
    </row>
    <row r="73" spans="2:12" ht="15.75" customHeight="1" x14ac:dyDescent="0.25">
      <c r="B73" s="939" t="s">
        <v>590</v>
      </c>
      <c r="C73" s="939"/>
      <c r="D73" s="939"/>
      <c r="E73" s="939"/>
      <c r="F73" s="939"/>
      <c r="G73" s="939"/>
      <c r="H73" s="939"/>
      <c r="I73" s="939"/>
      <c r="J73" s="939"/>
      <c r="K73" s="939"/>
      <c r="L73" s="939"/>
    </row>
    <row r="74" spans="2:12" ht="12.75" customHeight="1" x14ac:dyDescent="0.2">
      <c r="B74" s="486" t="s">
        <v>347</v>
      </c>
      <c r="C74" s="966" t="s">
        <v>584</v>
      </c>
      <c r="D74" s="966"/>
      <c r="E74" s="966"/>
      <c r="F74" s="966"/>
      <c r="G74" s="966"/>
      <c r="H74" s="966"/>
      <c r="I74" s="966"/>
      <c r="J74" s="966"/>
      <c r="K74" s="966"/>
      <c r="L74" s="966"/>
    </row>
    <row r="75" spans="2:12" ht="12.75" customHeight="1" x14ac:dyDescent="0.2">
      <c r="B75" s="486" t="s">
        <v>572</v>
      </c>
      <c r="C75" s="966" t="s">
        <v>574</v>
      </c>
      <c r="D75" s="966"/>
      <c r="E75" s="966"/>
      <c r="F75" s="966"/>
      <c r="G75" s="966"/>
      <c r="H75" s="966"/>
      <c r="I75" s="966"/>
      <c r="J75" s="966"/>
      <c r="K75" s="966"/>
      <c r="L75" s="966"/>
    </row>
    <row r="76" spans="2:12" ht="12.75" customHeight="1" x14ac:dyDescent="0.2">
      <c r="B76" s="487" t="s">
        <v>285</v>
      </c>
      <c r="C76" s="945" t="s">
        <v>11</v>
      </c>
      <c r="D76" s="966"/>
      <c r="E76" s="966"/>
      <c r="F76" s="966"/>
      <c r="G76" s="966"/>
      <c r="H76" s="966"/>
      <c r="I76" s="966"/>
      <c r="J76" s="966"/>
      <c r="K76" s="966"/>
      <c r="L76" s="966"/>
    </row>
    <row r="77" spans="2:12" x14ac:dyDescent="0.2">
      <c r="B77" s="488"/>
      <c r="C77" s="967"/>
      <c r="D77" s="966"/>
      <c r="E77" s="966"/>
      <c r="F77" s="966"/>
      <c r="G77" s="966"/>
      <c r="H77" s="966"/>
      <c r="I77" s="966"/>
      <c r="J77" s="966"/>
      <c r="K77" s="966"/>
      <c r="L77" s="966"/>
    </row>
    <row r="78" spans="2:12" x14ac:dyDescent="0.2">
      <c r="B78" s="488"/>
      <c r="C78" s="967"/>
      <c r="D78" s="966"/>
      <c r="E78" s="966"/>
      <c r="F78" s="966"/>
      <c r="G78" s="966"/>
      <c r="H78" s="966"/>
      <c r="I78" s="966"/>
      <c r="J78" s="966"/>
      <c r="K78" s="966"/>
      <c r="L78" s="966"/>
    </row>
    <row r="79" spans="2:12" x14ac:dyDescent="0.2">
      <c r="B79" s="488"/>
      <c r="C79" s="967"/>
      <c r="D79" s="966"/>
      <c r="E79" s="966"/>
      <c r="F79" s="966"/>
      <c r="G79" s="966"/>
      <c r="H79" s="966"/>
      <c r="I79" s="966"/>
      <c r="J79" s="966"/>
      <c r="K79" s="966"/>
      <c r="L79" s="966"/>
    </row>
    <row r="80" spans="2:12" x14ac:dyDescent="0.2">
      <c r="B80" s="488"/>
      <c r="C80" s="967"/>
      <c r="D80" s="966"/>
      <c r="E80" s="966"/>
      <c r="F80" s="966"/>
      <c r="G80" s="966"/>
      <c r="H80" s="966"/>
      <c r="I80" s="966"/>
      <c r="J80" s="966"/>
      <c r="K80" s="966"/>
      <c r="L80" s="966"/>
    </row>
    <row r="81" spans="2:12" x14ac:dyDescent="0.2">
      <c r="B81" s="488"/>
      <c r="C81" s="967"/>
      <c r="D81" s="966"/>
      <c r="E81" s="966"/>
      <c r="F81" s="966"/>
      <c r="G81" s="966"/>
      <c r="H81" s="966"/>
      <c r="I81" s="966"/>
      <c r="J81" s="966"/>
      <c r="K81" s="966"/>
      <c r="L81" s="966"/>
    </row>
    <row r="82" spans="2:12" x14ac:dyDescent="0.2">
      <c r="B82" s="489"/>
      <c r="C82" s="966"/>
      <c r="D82" s="966"/>
      <c r="E82" s="966"/>
      <c r="F82" s="966"/>
      <c r="G82" s="966"/>
      <c r="H82" s="966"/>
      <c r="I82" s="966"/>
      <c r="J82" s="966"/>
      <c r="K82" s="966"/>
      <c r="L82" s="966"/>
    </row>
    <row r="83" spans="2:12" ht="12.75" customHeight="1" x14ac:dyDescent="0.2">
      <c r="B83" s="487" t="s">
        <v>286</v>
      </c>
      <c r="C83" s="945" t="s">
        <v>232</v>
      </c>
      <c r="D83" s="966"/>
      <c r="E83" s="966"/>
      <c r="F83" s="966"/>
      <c r="G83" s="966"/>
      <c r="H83" s="966"/>
      <c r="I83" s="966"/>
      <c r="J83" s="966"/>
      <c r="K83" s="966"/>
      <c r="L83" s="966"/>
    </row>
    <row r="84" spans="2:12" x14ac:dyDescent="0.2">
      <c r="B84" s="488"/>
      <c r="C84" s="967"/>
      <c r="D84" s="966"/>
      <c r="E84" s="966"/>
      <c r="F84" s="966"/>
      <c r="G84" s="966"/>
      <c r="H84" s="966"/>
      <c r="I84" s="966"/>
      <c r="J84" s="966"/>
      <c r="K84" s="966"/>
      <c r="L84" s="966"/>
    </row>
    <row r="85" spans="2:12" x14ac:dyDescent="0.2">
      <c r="B85" s="492"/>
      <c r="C85" s="966"/>
      <c r="D85" s="966"/>
      <c r="E85" s="966"/>
      <c r="F85" s="966"/>
      <c r="G85" s="966"/>
      <c r="H85" s="966"/>
      <c r="I85" s="966"/>
      <c r="J85" s="966"/>
      <c r="K85" s="966"/>
      <c r="L85" s="966"/>
    </row>
    <row r="86" spans="2:12" ht="12.75" customHeight="1" x14ac:dyDescent="0.2">
      <c r="B86" s="977" t="s">
        <v>287</v>
      </c>
      <c r="C86" s="945" t="s">
        <v>233</v>
      </c>
      <c r="D86" s="966"/>
      <c r="E86" s="966"/>
      <c r="F86" s="966"/>
      <c r="G86" s="966"/>
      <c r="H86" s="966"/>
      <c r="I86" s="966"/>
      <c r="J86" s="966"/>
      <c r="K86" s="966"/>
      <c r="L86" s="966"/>
    </row>
    <row r="87" spans="2:12" x14ac:dyDescent="0.2">
      <c r="B87" s="978"/>
      <c r="C87" s="945"/>
      <c r="D87" s="966"/>
      <c r="E87" s="966"/>
      <c r="F87" s="966"/>
      <c r="G87" s="966"/>
      <c r="H87" s="966"/>
      <c r="I87" s="966"/>
      <c r="J87" s="966"/>
      <c r="K87" s="966"/>
      <c r="L87" s="966"/>
    </row>
    <row r="88" spans="2:12" x14ac:dyDescent="0.2">
      <c r="B88" s="491"/>
      <c r="C88" s="80"/>
      <c r="D88" s="80"/>
      <c r="E88" s="80"/>
      <c r="F88" s="80"/>
      <c r="G88" s="80"/>
      <c r="H88" s="80"/>
      <c r="I88" s="80"/>
      <c r="J88" s="80"/>
      <c r="K88" s="80"/>
      <c r="L88" s="80"/>
    </row>
    <row r="89" spans="2:12" ht="15.75" customHeight="1" x14ac:dyDescent="0.25">
      <c r="B89" s="939" t="s">
        <v>234</v>
      </c>
      <c r="C89" s="939"/>
      <c r="D89" s="939"/>
      <c r="E89" s="939"/>
      <c r="F89" s="939"/>
      <c r="G89" s="939"/>
      <c r="H89" s="939"/>
      <c r="I89" s="939"/>
      <c r="J89" s="939"/>
      <c r="K89" s="939"/>
      <c r="L89" s="939"/>
    </row>
    <row r="90" spans="2:12" ht="12.75" customHeight="1" x14ac:dyDescent="0.2">
      <c r="B90" s="481" t="s">
        <v>347</v>
      </c>
      <c r="C90" s="945" t="s">
        <v>584</v>
      </c>
      <c r="D90" s="945"/>
      <c r="E90" s="945"/>
      <c r="F90" s="945"/>
      <c r="G90" s="945"/>
      <c r="H90" s="945"/>
      <c r="I90" s="945"/>
      <c r="J90" s="945"/>
      <c r="K90" s="945"/>
      <c r="L90" s="945"/>
    </row>
    <row r="91" spans="2:12" ht="12.75" customHeight="1" x14ac:dyDescent="0.2">
      <c r="B91" s="481" t="s">
        <v>572</v>
      </c>
      <c r="C91" s="945" t="s">
        <v>574</v>
      </c>
      <c r="D91" s="945"/>
      <c r="E91" s="945"/>
      <c r="F91" s="945"/>
      <c r="G91" s="945"/>
      <c r="H91" s="945"/>
      <c r="I91" s="945"/>
      <c r="J91" s="945"/>
      <c r="K91" s="945"/>
      <c r="L91" s="945"/>
    </row>
    <row r="92" spans="2:12" ht="12.75" customHeight="1" x14ac:dyDescent="0.2">
      <c r="B92" s="482" t="s">
        <v>285</v>
      </c>
      <c r="C92" s="945" t="s">
        <v>289</v>
      </c>
      <c r="D92" s="945"/>
      <c r="E92" s="945"/>
      <c r="F92" s="945"/>
      <c r="G92" s="945"/>
      <c r="H92" s="945"/>
      <c r="I92" s="945"/>
      <c r="J92" s="945"/>
      <c r="K92" s="945"/>
      <c r="L92" s="945"/>
    </row>
    <row r="93" spans="2:12" x14ac:dyDescent="0.2">
      <c r="B93" s="484"/>
      <c r="C93" s="945"/>
      <c r="D93" s="945"/>
      <c r="E93" s="945"/>
      <c r="F93" s="945"/>
      <c r="G93" s="945"/>
      <c r="H93" s="945"/>
      <c r="I93" s="945"/>
      <c r="J93" s="945"/>
      <c r="K93" s="945"/>
      <c r="L93" s="945"/>
    </row>
    <row r="94" spans="2:12" x14ac:dyDescent="0.2">
      <c r="B94" s="485"/>
      <c r="C94" s="945"/>
      <c r="D94" s="945"/>
      <c r="E94" s="945"/>
      <c r="F94" s="945"/>
      <c r="G94" s="945"/>
      <c r="H94" s="945"/>
      <c r="I94" s="945"/>
      <c r="J94" s="945"/>
      <c r="K94" s="945"/>
      <c r="L94" s="945"/>
    </row>
    <row r="95" spans="2:12" ht="12.75" customHeight="1" x14ac:dyDescent="0.2">
      <c r="B95" s="482" t="s">
        <v>286</v>
      </c>
      <c r="C95" s="956" t="s">
        <v>235</v>
      </c>
      <c r="D95" s="957"/>
      <c r="E95" s="957"/>
      <c r="F95" s="957"/>
      <c r="G95" s="957"/>
      <c r="H95" s="957"/>
      <c r="I95" s="957"/>
      <c r="J95" s="957"/>
      <c r="K95" s="957"/>
      <c r="L95" s="958"/>
    </row>
    <row r="96" spans="2:12" x14ac:dyDescent="0.2">
      <c r="B96" s="484"/>
      <c r="C96" s="959"/>
      <c r="D96" s="960"/>
      <c r="E96" s="960"/>
      <c r="F96" s="960"/>
      <c r="G96" s="960"/>
      <c r="H96" s="960"/>
      <c r="I96" s="960"/>
      <c r="J96" s="960"/>
      <c r="K96" s="960"/>
      <c r="L96" s="961"/>
    </row>
    <row r="97" spans="2:12" x14ac:dyDescent="0.2">
      <c r="B97" s="485"/>
      <c r="C97" s="962"/>
      <c r="D97" s="963"/>
      <c r="E97" s="963"/>
      <c r="F97" s="963"/>
      <c r="G97" s="963"/>
      <c r="H97" s="963"/>
      <c r="I97" s="963"/>
      <c r="J97" s="963"/>
      <c r="K97" s="963"/>
      <c r="L97" s="964"/>
    </row>
    <row r="98" spans="2:12" ht="12.75" customHeight="1" x14ac:dyDescent="0.2">
      <c r="B98" s="943" t="s">
        <v>287</v>
      </c>
      <c r="C98" s="945" t="s">
        <v>290</v>
      </c>
      <c r="D98" s="945"/>
      <c r="E98" s="945"/>
      <c r="F98" s="945"/>
      <c r="G98" s="945"/>
      <c r="H98" s="945"/>
      <c r="I98" s="945"/>
      <c r="J98" s="945"/>
      <c r="K98" s="945"/>
      <c r="L98" s="945"/>
    </row>
    <row r="99" spans="2:12" x14ac:dyDescent="0.2">
      <c r="B99" s="944"/>
      <c r="C99" s="945"/>
      <c r="D99" s="945"/>
      <c r="E99" s="945"/>
      <c r="F99" s="945"/>
      <c r="G99" s="945"/>
      <c r="H99" s="945"/>
      <c r="I99" s="945"/>
      <c r="J99" s="945"/>
      <c r="K99" s="945"/>
      <c r="L99" s="945"/>
    </row>
    <row r="100" spans="2:12" x14ac:dyDescent="0.2">
      <c r="B100" s="491"/>
      <c r="C100" s="80"/>
      <c r="D100" s="80"/>
      <c r="E100" s="80"/>
      <c r="F100" s="80"/>
      <c r="G100" s="80"/>
      <c r="H100" s="80"/>
      <c r="I100" s="80"/>
      <c r="J100" s="80"/>
      <c r="K100" s="80"/>
      <c r="L100" s="80"/>
    </row>
    <row r="101" spans="2:12" ht="15.75" customHeight="1" x14ac:dyDescent="0.25">
      <c r="B101" s="939" t="s">
        <v>236</v>
      </c>
      <c r="C101" s="939"/>
      <c r="D101" s="939"/>
      <c r="E101" s="939"/>
      <c r="F101" s="939"/>
      <c r="G101" s="939"/>
      <c r="H101" s="939"/>
      <c r="I101" s="939"/>
      <c r="J101" s="939"/>
      <c r="K101" s="939"/>
      <c r="L101" s="939"/>
    </row>
    <row r="102" spans="2:12" ht="12.75" customHeight="1" x14ac:dyDescent="0.2">
      <c r="B102" s="486" t="s">
        <v>347</v>
      </c>
      <c r="C102" s="966" t="s">
        <v>584</v>
      </c>
      <c r="D102" s="966"/>
      <c r="E102" s="966"/>
      <c r="F102" s="966"/>
      <c r="G102" s="966"/>
      <c r="H102" s="966"/>
      <c r="I102" s="966"/>
      <c r="J102" s="966"/>
      <c r="K102" s="966"/>
      <c r="L102" s="966"/>
    </row>
    <row r="103" spans="2:12" ht="12.75" customHeight="1" x14ac:dyDescent="0.2">
      <c r="B103" s="486" t="s">
        <v>572</v>
      </c>
      <c r="C103" s="966" t="s">
        <v>574</v>
      </c>
      <c r="D103" s="966"/>
      <c r="E103" s="966"/>
      <c r="F103" s="966"/>
      <c r="G103" s="966"/>
      <c r="H103" s="966"/>
      <c r="I103" s="966"/>
      <c r="J103" s="966"/>
      <c r="K103" s="966"/>
      <c r="L103" s="966"/>
    </row>
    <row r="104" spans="2:12" ht="12.75" customHeight="1" x14ac:dyDescent="0.2">
      <c r="B104" s="487" t="s">
        <v>285</v>
      </c>
      <c r="C104" s="966" t="s">
        <v>237</v>
      </c>
      <c r="D104" s="966"/>
      <c r="E104" s="966"/>
      <c r="F104" s="966"/>
      <c r="G104" s="966"/>
      <c r="H104" s="966"/>
      <c r="I104" s="966"/>
      <c r="J104" s="966"/>
      <c r="K104" s="966"/>
      <c r="L104" s="966"/>
    </row>
    <row r="105" spans="2:12" x14ac:dyDescent="0.2">
      <c r="B105" s="488"/>
      <c r="C105" s="966"/>
      <c r="D105" s="966"/>
      <c r="E105" s="966"/>
      <c r="F105" s="966"/>
      <c r="G105" s="966"/>
      <c r="H105" s="966"/>
      <c r="I105" s="966"/>
      <c r="J105" s="966"/>
      <c r="K105" s="966"/>
      <c r="L105" s="966"/>
    </row>
    <row r="106" spans="2:12" x14ac:dyDescent="0.2">
      <c r="B106" s="488"/>
      <c r="C106" s="966"/>
      <c r="D106" s="966"/>
      <c r="E106" s="966"/>
      <c r="F106" s="966"/>
      <c r="G106" s="966"/>
      <c r="H106" s="966"/>
      <c r="I106" s="966"/>
      <c r="J106" s="966"/>
      <c r="K106" s="966"/>
      <c r="L106" s="966"/>
    </row>
    <row r="107" spans="2:12" x14ac:dyDescent="0.2">
      <c r="B107" s="488"/>
      <c r="C107" s="966"/>
      <c r="D107" s="966"/>
      <c r="E107" s="966"/>
      <c r="F107" s="966"/>
      <c r="G107" s="966"/>
      <c r="H107" s="966"/>
      <c r="I107" s="966"/>
      <c r="J107" s="966"/>
      <c r="K107" s="966"/>
      <c r="L107" s="966"/>
    </row>
    <row r="108" spans="2:12" x14ac:dyDescent="0.2">
      <c r="B108" s="488"/>
      <c r="C108" s="966"/>
      <c r="D108" s="966"/>
      <c r="E108" s="966"/>
      <c r="F108" s="966"/>
      <c r="G108" s="966"/>
      <c r="H108" s="966"/>
      <c r="I108" s="966"/>
      <c r="J108" s="966"/>
      <c r="K108" s="966"/>
      <c r="L108" s="966"/>
    </row>
    <row r="109" spans="2:12" x14ac:dyDescent="0.2">
      <c r="B109" s="488"/>
      <c r="C109" s="966"/>
      <c r="D109" s="966"/>
      <c r="E109" s="966"/>
      <c r="F109" s="966"/>
      <c r="G109" s="966"/>
      <c r="H109" s="966"/>
      <c r="I109" s="966"/>
      <c r="J109" s="966"/>
      <c r="K109" s="966"/>
      <c r="L109" s="966"/>
    </row>
    <row r="110" spans="2:12" x14ac:dyDescent="0.2">
      <c r="B110" s="489"/>
      <c r="C110" s="966"/>
      <c r="D110" s="966"/>
      <c r="E110" s="966"/>
      <c r="F110" s="966"/>
      <c r="G110" s="966"/>
      <c r="H110" s="966"/>
      <c r="I110" s="966"/>
      <c r="J110" s="966"/>
      <c r="K110" s="966"/>
      <c r="L110" s="966"/>
    </row>
    <row r="111" spans="2:12" ht="12.75" customHeight="1" x14ac:dyDescent="0.2">
      <c r="B111" s="487" t="s">
        <v>286</v>
      </c>
      <c r="C111" s="956" t="s">
        <v>238</v>
      </c>
      <c r="D111" s="969"/>
      <c r="E111" s="969"/>
      <c r="F111" s="969"/>
      <c r="G111" s="969"/>
      <c r="H111" s="969"/>
      <c r="I111" s="969"/>
      <c r="J111" s="969"/>
      <c r="K111" s="969"/>
      <c r="L111" s="970"/>
    </row>
    <row r="112" spans="2:12" ht="12.75" customHeight="1" x14ac:dyDescent="0.2">
      <c r="B112" s="488"/>
      <c r="C112" s="980"/>
      <c r="D112" s="981"/>
      <c r="E112" s="981"/>
      <c r="F112" s="981"/>
      <c r="G112" s="981"/>
      <c r="H112" s="981"/>
      <c r="I112" s="981"/>
      <c r="J112" s="981"/>
      <c r="K112" s="981"/>
      <c r="L112" s="982"/>
    </row>
    <row r="113" spans="2:14" x14ac:dyDescent="0.2">
      <c r="B113" s="489"/>
      <c r="C113" s="971"/>
      <c r="D113" s="972"/>
      <c r="E113" s="972"/>
      <c r="F113" s="972"/>
      <c r="G113" s="972"/>
      <c r="H113" s="972"/>
      <c r="I113" s="972"/>
      <c r="J113" s="972"/>
      <c r="K113" s="972"/>
      <c r="L113" s="973"/>
    </row>
    <row r="114" spans="2:14" ht="12.75" customHeight="1" x14ac:dyDescent="0.2">
      <c r="B114" s="977" t="s">
        <v>287</v>
      </c>
      <c r="C114" s="966" t="s">
        <v>240</v>
      </c>
      <c r="D114" s="966"/>
      <c r="E114" s="966"/>
      <c r="F114" s="966"/>
      <c r="G114" s="966"/>
      <c r="H114" s="966"/>
      <c r="I114" s="966"/>
      <c r="J114" s="966"/>
      <c r="K114" s="966"/>
      <c r="L114" s="966"/>
    </row>
    <row r="115" spans="2:14" x14ac:dyDescent="0.2">
      <c r="B115" s="979"/>
      <c r="C115" s="966"/>
      <c r="D115" s="966"/>
      <c r="E115" s="966"/>
      <c r="F115" s="966"/>
      <c r="G115" s="966"/>
      <c r="H115" s="966"/>
      <c r="I115" s="966"/>
      <c r="J115" s="966"/>
      <c r="K115" s="966"/>
      <c r="L115" s="966"/>
    </row>
    <row r="116" spans="2:14" x14ac:dyDescent="0.2">
      <c r="B116" s="494"/>
      <c r="C116" s="966"/>
      <c r="D116" s="966"/>
      <c r="E116" s="966"/>
      <c r="F116" s="966"/>
      <c r="G116" s="966"/>
      <c r="H116" s="966"/>
      <c r="I116" s="966"/>
      <c r="J116" s="966"/>
      <c r="K116" s="966"/>
      <c r="L116" s="966"/>
    </row>
    <row r="117" spans="2:14" x14ac:dyDescent="0.2">
      <c r="B117" s="494"/>
      <c r="C117" s="966"/>
      <c r="D117" s="966"/>
      <c r="E117" s="966"/>
      <c r="F117" s="966"/>
      <c r="G117" s="966"/>
      <c r="H117" s="966"/>
      <c r="I117" s="966"/>
      <c r="J117" s="966"/>
      <c r="K117" s="966"/>
      <c r="L117" s="966"/>
    </row>
    <row r="118" spans="2:14" x14ac:dyDescent="0.2">
      <c r="B118" s="492"/>
      <c r="C118" s="966"/>
      <c r="D118" s="966"/>
      <c r="E118" s="966"/>
      <c r="F118" s="966"/>
      <c r="G118" s="966"/>
      <c r="H118" s="966"/>
      <c r="I118" s="966"/>
      <c r="J118" s="966"/>
      <c r="K118" s="966"/>
      <c r="L118" s="966"/>
    </row>
    <row r="120" spans="2:14" ht="15.75" customHeight="1" x14ac:dyDescent="0.25">
      <c r="B120" s="939" t="s">
        <v>220</v>
      </c>
      <c r="C120" s="939"/>
      <c r="D120" s="939"/>
      <c r="E120" s="939"/>
      <c r="F120" s="939"/>
      <c r="G120" s="939"/>
      <c r="H120" s="939"/>
      <c r="I120" s="939"/>
      <c r="J120" s="939"/>
      <c r="K120" s="939"/>
      <c r="L120" s="939"/>
    </row>
    <row r="121" spans="2:14" ht="12.75" customHeight="1" x14ac:dyDescent="0.2">
      <c r="B121" s="486" t="s">
        <v>347</v>
      </c>
      <c r="C121" s="966" t="s">
        <v>583</v>
      </c>
      <c r="D121" s="966"/>
      <c r="E121" s="966"/>
      <c r="F121" s="966"/>
      <c r="G121" s="966"/>
      <c r="H121" s="966"/>
      <c r="I121" s="966"/>
      <c r="J121" s="966"/>
      <c r="K121" s="966"/>
      <c r="L121" s="966"/>
    </row>
    <row r="122" spans="2:14" ht="12.75" customHeight="1" x14ac:dyDescent="0.2">
      <c r="B122" s="486" t="s">
        <v>572</v>
      </c>
      <c r="C122" s="966" t="s">
        <v>574</v>
      </c>
      <c r="D122" s="966"/>
      <c r="E122" s="966"/>
      <c r="F122" s="966"/>
      <c r="G122" s="966"/>
      <c r="H122" s="966"/>
      <c r="I122" s="966"/>
      <c r="J122" s="966"/>
      <c r="K122" s="966"/>
      <c r="L122" s="966"/>
    </row>
    <row r="123" spans="2:14" ht="12.75" customHeight="1" x14ac:dyDescent="0.2">
      <c r="B123" s="487" t="s">
        <v>285</v>
      </c>
      <c r="C123" s="966" t="s">
        <v>241</v>
      </c>
      <c r="D123" s="966"/>
      <c r="E123" s="966"/>
      <c r="F123" s="966"/>
      <c r="G123" s="966"/>
      <c r="H123" s="966"/>
      <c r="I123" s="966"/>
      <c r="J123" s="966"/>
      <c r="K123" s="966"/>
      <c r="L123" s="966"/>
    </row>
    <row r="124" spans="2:14" x14ac:dyDescent="0.2">
      <c r="B124" s="488"/>
      <c r="C124" s="966"/>
      <c r="D124" s="966"/>
      <c r="E124" s="966"/>
      <c r="F124" s="966"/>
      <c r="G124" s="966"/>
      <c r="H124" s="966"/>
      <c r="I124" s="966"/>
      <c r="J124" s="966"/>
      <c r="K124" s="966"/>
      <c r="L124" s="966"/>
    </row>
    <row r="125" spans="2:14" x14ac:dyDescent="0.2">
      <c r="B125" s="488"/>
      <c r="C125" s="966"/>
      <c r="D125" s="966"/>
      <c r="E125" s="966"/>
      <c r="F125" s="966"/>
      <c r="G125" s="966"/>
      <c r="H125" s="966"/>
      <c r="I125" s="966"/>
      <c r="J125" s="966"/>
      <c r="K125" s="966"/>
      <c r="L125" s="966"/>
    </row>
    <row r="126" spans="2:14" x14ac:dyDescent="0.2">
      <c r="B126" s="488"/>
      <c r="C126" s="966"/>
      <c r="D126" s="966"/>
      <c r="E126" s="966"/>
      <c r="F126" s="966"/>
      <c r="G126" s="966"/>
      <c r="H126" s="966"/>
      <c r="I126" s="966"/>
      <c r="J126" s="966"/>
      <c r="K126" s="966"/>
      <c r="L126" s="966"/>
      <c r="N126" s="78"/>
    </row>
    <row r="127" spans="2:14" ht="12.75" customHeight="1" x14ac:dyDescent="0.2">
      <c r="B127" s="488"/>
      <c r="C127" s="966"/>
      <c r="D127" s="966"/>
      <c r="E127" s="966"/>
      <c r="F127" s="966"/>
      <c r="G127" s="966"/>
      <c r="H127" s="966"/>
      <c r="I127" s="966"/>
      <c r="J127" s="966"/>
      <c r="K127" s="966"/>
      <c r="L127" s="966"/>
    </row>
    <row r="128" spans="2:14" ht="12.75" customHeight="1" x14ac:dyDescent="0.2">
      <c r="B128" s="488"/>
      <c r="C128" s="966"/>
      <c r="D128" s="966"/>
      <c r="E128" s="966"/>
      <c r="F128" s="966"/>
      <c r="G128" s="966"/>
      <c r="H128" s="966"/>
      <c r="I128" s="966"/>
      <c r="J128" s="966"/>
      <c r="K128" s="966"/>
      <c r="L128" s="966"/>
    </row>
    <row r="129" spans="2:12" ht="12.75" customHeight="1" x14ac:dyDescent="0.2">
      <c r="B129" s="489"/>
      <c r="C129" s="966"/>
      <c r="D129" s="966"/>
      <c r="E129" s="966"/>
      <c r="F129" s="966"/>
      <c r="G129" s="966"/>
      <c r="H129" s="966"/>
      <c r="I129" s="966"/>
      <c r="J129" s="966"/>
      <c r="K129" s="966"/>
      <c r="L129" s="966"/>
    </row>
    <row r="130" spans="2:12" x14ac:dyDescent="0.2">
      <c r="B130" s="495" t="s">
        <v>286</v>
      </c>
      <c r="C130" s="983"/>
      <c r="D130" s="969"/>
      <c r="E130" s="969"/>
      <c r="F130" s="969"/>
      <c r="G130" s="969"/>
      <c r="H130" s="969"/>
      <c r="I130" s="969"/>
      <c r="J130" s="969"/>
      <c r="K130" s="969"/>
      <c r="L130" s="970"/>
    </row>
    <row r="131" spans="2:12" x14ac:dyDescent="0.2">
      <c r="B131" s="496"/>
      <c r="C131" s="971"/>
      <c r="D131" s="972"/>
      <c r="E131" s="972"/>
      <c r="F131" s="972"/>
      <c r="G131" s="972"/>
      <c r="H131" s="972"/>
      <c r="I131" s="972"/>
      <c r="J131" s="972"/>
      <c r="K131" s="972"/>
      <c r="L131" s="973"/>
    </row>
    <row r="132" spans="2:12" ht="12.75" customHeight="1" x14ac:dyDescent="0.2">
      <c r="B132" s="490" t="s">
        <v>287</v>
      </c>
      <c r="C132" s="966" t="s">
        <v>288</v>
      </c>
      <c r="D132" s="966"/>
      <c r="E132" s="966"/>
      <c r="F132" s="966"/>
      <c r="G132" s="966"/>
      <c r="H132" s="966"/>
      <c r="I132" s="966"/>
      <c r="J132" s="966"/>
      <c r="K132" s="966"/>
      <c r="L132" s="966"/>
    </row>
    <row r="133" spans="2:12" x14ac:dyDescent="0.2">
      <c r="B133" s="429"/>
      <c r="C133" s="493"/>
      <c r="D133" s="493"/>
      <c r="E133" s="493"/>
      <c r="F133" s="493"/>
      <c r="G133" s="493"/>
      <c r="H133" s="493"/>
      <c r="I133" s="493"/>
      <c r="J133" s="493"/>
      <c r="K133" s="493"/>
      <c r="L133" s="493"/>
    </row>
    <row r="134" spans="2:12" ht="15.75" customHeight="1" x14ac:dyDescent="0.25">
      <c r="B134" s="939" t="s">
        <v>221</v>
      </c>
      <c r="C134" s="939"/>
      <c r="D134" s="939"/>
      <c r="E134" s="939"/>
      <c r="F134" s="939"/>
      <c r="G134" s="939"/>
      <c r="H134" s="939"/>
      <c r="I134" s="939"/>
      <c r="J134" s="939"/>
      <c r="K134" s="939"/>
      <c r="L134" s="939"/>
    </row>
    <row r="135" spans="2:12" ht="12.75" customHeight="1" x14ac:dyDescent="0.2">
      <c r="B135" s="486" t="s">
        <v>347</v>
      </c>
      <c r="C135" s="966" t="s">
        <v>583</v>
      </c>
      <c r="D135" s="966"/>
      <c r="E135" s="966"/>
      <c r="F135" s="966"/>
      <c r="G135" s="966"/>
      <c r="H135" s="966"/>
      <c r="I135" s="966"/>
      <c r="J135" s="966"/>
      <c r="K135" s="966"/>
      <c r="L135" s="966"/>
    </row>
    <row r="136" spans="2:12" ht="12.75" customHeight="1" x14ac:dyDescent="0.2">
      <c r="B136" s="486" t="s">
        <v>572</v>
      </c>
      <c r="C136" s="966" t="s">
        <v>574</v>
      </c>
      <c r="D136" s="966"/>
      <c r="E136" s="966"/>
      <c r="F136" s="966"/>
      <c r="G136" s="966"/>
      <c r="H136" s="966"/>
      <c r="I136" s="966"/>
      <c r="J136" s="966"/>
      <c r="K136" s="966"/>
      <c r="L136" s="966"/>
    </row>
    <row r="137" spans="2:12" ht="12.75" customHeight="1" x14ac:dyDescent="0.2">
      <c r="B137" s="487" t="s">
        <v>285</v>
      </c>
      <c r="C137" s="966" t="s">
        <v>242</v>
      </c>
      <c r="D137" s="966"/>
      <c r="E137" s="966"/>
      <c r="F137" s="966"/>
      <c r="G137" s="966"/>
      <c r="H137" s="966"/>
      <c r="I137" s="966"/>
      <c r="J137" s="966"/>
      <c r="K137" s="966"/>
      <c r="L137" s="966"/>
    </row>
    <row r="138" spans="2:12" x14ac:dyDescent="0.2">
      <c r="B138" s="488"/>
      <c r="C138" s="966"/>
      <c r="D138" s="966"/>
      <c r="E138" s="966"/>
      <c r="F138" s="966"/>
      <c r="G138" s="966"/>
      <c r="H138" s="966"/>
      <c r="I138" s="966"/>
      <c r="J138" s="966"/>
      <c r="K138" s="966"/>
      <c r="L138" s="966"/>
    </row>
    <row r="139" spans="2:12" x14ac:dyDescent="0.2">
      <c r="B139" s="488"/>
      <c r="C139" s="966"/>
      <c r="D139" s="966"/>
      <c r="E139" s="966"/>
      <c r="F139" s="966"/>
      <c r="G139" s="966"/>
      <c r="H139" s="966"/>
      <c r="I139" s="966"/>
      <c r="J139" s="966"/>
      <c r="K139" s="966"/>
      <c r="L139" s="966"/>
    </row>
    <row r="140" spans="2:12" x14ac:dyDescent="0.2">
      <c r="B140" s="489"/>
      <c r="C140" s="966"/>
      <c r="D140" s="966"/>
      <c r="E140" s="966"/>
      <c r="F140" s="966"/>
      <c r="G140" s="966"/>
      <c r="H140" s="966"/>
      <c r="I140" s="966"/>
      <c r="J140" s="966"/>
      <c r="K140" s="966"/>
      <c r="L140" s="966"/>
    </row>
    <row r="141" spans="2:12" x14ac:dyDescent="0.2">
      <c r="B141" s="495" t="s">
        <v>286</v>
      </c>
      <c r="C141" s="983"/>
      <c r="D141" s="969"/>
      <c r="E141" s="969"/>
      <c r="F141" s="969"/>
      <c r="G141" s="969"/>
      <c r="H141" s="969"/>
      <c r="I141" s="969"/>
      <c r="J141" s="969"/>
      <c r="K141" s="969"/>
      <c r="L141" s="970"/>
    </row>
    <row r="142" spans="2:12" x14ac:dyDescent="0.2">
      <c r="B142" s="496"/>
      <c r="C142" s="971"/>
      <c r="D142" s="972"/>
      <c r="E142" s="972"/>
      <c r="F142" s="972"/>
      <c r="G142" s="972"/>
      <c r="H142" s="972"/>
      <c r="I142" s="972"/>
      <c r="J142" s="972"/>
      <c r="K142" s="972"/>
      <c r="L142" s="973"/>
    </row>
    <row r="143" spans="2:12" ht="12.75" customHeight="1" x14ac:dyDescent="0.2">
      <c r="B143" s="977" t="s">
        <v>287</v>
      </c>
      <c r="C143" s="966" t="s">
        <v>288</v>
      </c>
      <c r="D143" s="966"/>
      <c r="E143" s="966"/>
      <c r="F143" s="966"/>
      <c r="G143" s="966"/>
      <c r="H143" s="966"/>
      <c r="I143" s="966"/>
      <c r="J143" s="966"/>
      <c r="K143" s="966"/>
      <c r="L143" s="966"/>
    </row>
    <row r="144" spans="2:12" x14ac:dyDescent="0.2">
      <c r="B144" s="978"/>
      <c r="C144" s="966"/>
      <c r="D144" s="966"/>
      <c r="E144" s="966"/>
      <c r="F144" s="966"/>
      <c r="G144" s="966"/>
      <c r="H144" s="966"/>
      <c r="I144" s="966"/>
      <c r="J144" s="966"/>
      <c r="K144" s="966"/>
      <c r="L144" s="966"/>
    </row>
    <row r="145" spans="2:12" x14ac:dyDescent="0.2">
      <c r="B145" s="429"/>
      <c r="C145" s="493"/>
      <c r="D145" s="493"/>
      <c r="E145" s="493"/>
      <c r="F145" s="493"/>
      <c r="G145" s="493"/>
      <c r="H145" s="493"/>
      <c r="I145" s="493"/>
      <c r="J145" s="493"/>
      <c r="K145" s="493"/>
      <c r="L145" s="493"/>
    </row>
    <row r="146" spans="2:12" ht="15.75" customHeight="1" x14ac:dyDescent="0.25">
      <c r="B146" s="939" t="s">
        <v>222</v>
      </c>
      <c r="C146" s="939"/>
      <c r="D146" s="939"/>
      <c r="E146" s="939"/>
      <c r="F146" s="939"/>
      <c r="G146" s="939"/>
      <c r="H146" s="939"/>
      <c r="I146" s="939"/>
      <c r="J146" s="939"/>
      <c r="K146" s="939"/>
      <c r="L146" s="939"/>
    </row>
    <row r="147" spans="2:12" ht="12.75" customHeight="1" x14ac:dyDescent="0.2">
      <c r="B147" s="486" t="s">
        <v>347</v>
      </c>
      <c r="C147" s="966" t="s">
        <v>583</v>
      </c>
      <c r="D147" s="966"/>
      <c r="E147" s="966"/>
      <c r="F147" s="966"/>
      <c r="G147" s="966"/>
      <c r="H147" s="966"/>
      <c r="I147" s="966"/>
      <c r="J147" s="966"/>
      <c r="K147" s="966"/>
      <c r="L147" s="966"/>
    </row>
    <row r="148" spans="2:12" ht="12.75" customHeight="1" x14ac:dyDescent="0.2">
      <c r="B148" s="486" t="s">
        <v>572</v>
      </c>
      <c r="C148" s="966" t="s">
        <v>574</v>
      </c>
      <c r="D148" s="966"/>
      <c r="E148" s="966"/>
      <c r="F148" s="966"/>
      <c r="G148" s="966"/>
      <c r="H148" s="966"/>
      <c r="I148" s="966"/>
      <c r="J148" s="966"/>
      <c r="K148" s="966"/>
      <c r="L148" s="966"/>
    </row>
    <row r="149" spans="2:12" ht="12.75" customHeight="1" x14ac:dyDescent="0.2">
      <c r="B149" s="487" t="s">
        <v>285</v>
      </c>
      <c r="C149" s="966" t="s">
        <v>243</v>
      </c>
      <c r="D149" s="966"/>
      <c r="E149" s="966"/>
      <c r="F149" s="966"/>
      <c r="G149" s="966"/>
      <c r="H149" s="966"/>
      <c r="I149" s="966"/>
      <c r="J149" s="966"/>
      <c r="K149" s="966"/>
      <c r="L149" s="966"/>
    </row>
    <row r="150" spans="2:12" x14ac:dyDescent="0.2">
      <c r="B150" s="488"/>
      <c r="C150" s="966"/>
      <c r="D150" s="966"/>
      <c r="E150" s="966"/>
      <c r="F150" s="966"/>
      <c r="G150" s="966"/>
      <c r="H150" s="966"/>
      <c r="I150" s="966"/>
      <c r="J150" s="966"/>
      <c r="K150" s="966"/>
      <c r="L150" s="966"/>
    </row>
    <row r="151" spans="2:12" x14ac:dyDescent="0.2">
      <c r="B151" s="488"/>
      <c r="C151" s="966"/>
      <c r="D151" s="966"/>
      <c r="E151" s="966"/>
      <c r="F151" s="966"/>
      <c r="G151" s="966"/>
      <c r="H151" s="966"/>
      <c r="I151" s="966"/>
      <c r="J151" s="966"/>
      <c r="K151" s="966"/>
      <c r="L151" s="966"/>
    </row>
    <row r="152" spans="2:12" x14ac:dyDescent="0.2">
      <c r="B152" s="488"/>
      <c r="C152" s="966"/>
      <c r="D152" s="966"/>
      <c r="E152" s="966"/>
      <c r="F152" s="966"/>
      <c r="G152" s="966"/>
      <c r="H152" s="966"/>
      <c r="I152" s="966"/>
      <c r="J152" s="966"/>
      <c r="K152" s="966"/>
      <c r="L152" s="966"/>
    </row>
    <row r="153" spans="2:12" x14ac:dyDescent="0.2">
      <c r="B153" s="489"/>
      <c r="C153" s="966"/>
      <c r="D153" s="966"/>
      <c r="E153" s="966"/>
      <c r="F153" s="966"/>
      <c r="G153" s="966"/>
      <c r="H153" s="966"/>
      <c r="I153" s="966"/>
      <c r="J153" s="966"/>
      <c r="K153" s="966"/>
      <c r="L153" s="966"/>
    </row>
    <row r="154" spans="2:12" x14ac:dyDescent="0.2">
      <c r="B154" s="495" t="s">
        <v>286</v>
      </c>
      <c r="C154" s="983"/>
      <c r="D154" s="969"/>
      <c r="E154" s="969"/>
      <c r="F154" s="969"/>
      <c r="G154" s="969"/>
      <c r="H154" s="969"/>
      <c r="I154" s="969"/>
      <c r="J154" s="969"/>
      <c r="K154" s="969"/>
      <c r="L154" s="970"/>
    </row>
    <row r="155" spans="2:12" x14ac:dyDescent="0.2">
      <c r="B155" s="496"/>
      <c r="C155" s="971"/>
      <c r="D155" s="972"/>
      <c r="E155" s="972"/>
      <c r="F155" s="972"/>
      <c r="G155" s="972"/>
      <c r="H155" s="972"/>
      <c r="I155" s="972"/>
      <c r="J155" s="972"/>
      <c r="K155" s="972"/>
      <c r="L155" s="973"/>
    </row>
    <row r="156" spans="2:12" ht="12.75" customHeight="1" x14ac:dyDescent="0.2">
      <c r="B156" s="977" t="s">
        <v>287</v>
      </c>
      <c r="C156" s="966" t="s">
        <v>288</v>
      </c>
      <c r="D156" s="966"/>
      <c r="E156" s="966"/>
      <c r="F156" s="966"/>
      <c r="G156" s="966"/>
      <c r="H156" s="966"/>
      <c r="I156" s="966"/>
      <c r="J156" s="966"/>
      <c r="K156" s="966"/>
      <c r="L156" s="966"/>
    </row>
    <row r="157" spans="2:12" x14ac:dyDescent="0.2">
      <c r="B157" s="978"/>
      <c r="C157" s="966"/>
      <c r="D157" s="966"/>
      <c r="E157" s="966"/>
      <c r="F157" s="966"/>
      <c r="G157" s="966"/>
      <c r="H157" s="966"/>
      <c r="I157" s="966"/>
      <c r="J157" s="966"/>
      <c r="K157" s="966"/>
      <c r="L157" s="966"/>
    </row>
    <row r="158" spans="2:12" x14ac:dyDescent="0.2">
      <c r="B158" s="429"/>
      <c r="C158" s="493"/>
      <c r="D158" s="493"/>
      <c r="E158" s="493"/>
      <c r="F158" s="493"/>
      <c r="G158" s="493"/>
      <c r="H158" s="493"/>
      <c r="I158" s="493"/>
      <c r="J158" s="493"/>
      <c r="K158" s="493"/>
      <c r="L158" s="493"/>
    </row>
    <row r="159" spans="2:12" ht="15.75" customHeight="1" x14ac:dyDescent="0.25">
      <c r="B159" s="939" t="s">
        <v>223</v>
      </c>
      <c r="C159" s="939"/>
      <c r="D159" s="939"/>
      <c r="E159" s="939"/>
      <c r="F159" s="939"/>
      <c r="G159" s="939"/>
      <c r="H159" s="939"/>
      <c r="I159" s="939"/>
      <c r="J159" s="939"/>
      <c r="K159" s="939"/>
      <c r="L159" s="939"/>
    </row>
    <row r="160" spans="2:12" ht="12.75" customHeight="1" x14ac:dyDescent="0.2">
      <c r="B160" s="486" t="s">
        <v>347</v>
      </c>
      <c r="C160" s="966" t="s">
        <v>583</v>
      </c>
      <c r="D160" s="966"/>
      <c r="E160" s="966"/>
      <c r="F160" s="966"/>
      <c r="G160" s="966"/>
      <c r="H160" s="966"/>
      <c r="I160" s="966"/>
      <c r="J160" s="966"/>
      <c r="K160" s="966"/>
      <c r="L160" s="966"/>
    </row>
    <row r="161" spans="2:12" ht="12.75" customHeight="1" x14ac:dyDescent="0.2">
      <c r="B161" s="486" t="s">
        <v>572</v>
      </c>
      <c r="C161" s="966" t="s">
        <v>574</v>
      </c>
      <c r="D161" s="966"/>
      <c r="E161" s="966"/>
      <c r="F161" s="966"/>
      <c r="G161" s="966"/>
      <c r="H161" s="966"/>
      <c r="I161" s="966"/>
      <c r="J161" s="966"/>
      <c r="K161" s="966"/>
      <c r="L161" s="966"/>
    </row>
    <row r="162" spans="2:12" ht="12.75" customHeight="1" x14ac:dyDescent="0.2">
      <c r="B162" s="487" t="s">
        <v>285</v>
      </c>
      <c r="C162" s="966" t="s">
        <v>244</v>
      </c>
      <c r="D162" s="966"/>
      <c r="E162" s="966"/>
      <c r="F162" s="966"/>
      <c r="G162" s="966"/>
      <c r="H162" s="966"/>
      <c r="I162" s="966"/>
      <c r="J162" s="966"/>
      <c r="K162" s="966"/>
      <c r="L162" s="966"/>
    </row>
    <row r="163" spans="2:12" x14ac:dyDescent="0.2">
      <c r="B163" s="488"/>
      <c r="C163" s="966"/>
      <c r="D163" s="966"/>
      <c r="E163" s="966"/>
      <c r="F163" s="966"/>
      <c r="G163" s="966"/>
      <c r="H163" s="966"/>
      <c r="I163" s="966"/>
      <c r="J163" s="966"/>
      <c r="K163" s="966"/>
      <c r="L163" s="966"/>
    </row>
    <row r="164" spans="2:12" x14ac:dyDescent="0.2">
      <c r="B164" s="488"/>
      <c r="C164" s="966"/>
      <c r="D164" s="966"/>
      <c r="E164" s="966"/>
      <c r="F164" s="966"/>
      <c r="G164" s="966"/>
      <c r="H164" s="966"/>
      <c r="I164" s="966"/>
      <c r="J164" s="966"/>
      <c r="K164" s="966"/>
      <c r="L164" s="966"/>
    </row>
    <row r="165" spans="2:12" x14ac:dyDescent="0.2">
      <c r="B165" s="489"/>
      <c r="C165" s="966"/>
      <c r="D165" s="966"/>
      <c r="E165" s="966"/>
      <c r="F165" s="966"/>
      <c r="G165" s="966"/>
      <c r="H165" s="966"/>
      <c r="I165" s="966"/>
      <c r="J165" s="966"/>
      <c r="K165" s="966"/>
      <c r="L165" s="966"/>
    </row>
    <row r="166" spans="2:12" x14ac:dyDescent="0.2">
      <c r="B166" s="495" t="s">
        <v>286</v>
      </c>
      <c r="C166" s="983"/>
      <c r="D166" s="969"/>
      <c r="E166" s="969"/>
      <c r="F166" s="969"/>
      <c r="G166" s="969"/>
      <c r="H166" s="969"/>
      <c r="I166" s="969"/>
      <c r="J166" s="969"/>
      <c r="K166" s="969"/>
      <c r="L166" s="970"/>
    </row>
    <row r="167" spans="2:12" x14ac:dyDescent="0.2">
      <c r="B167" s="496"/>
      <c r="C167" s="971"/>
      <c r="D167" s="972"/>
      <c r="E167" s="972"/>
      <c r="F167" s="972"/>
      <c r="G167" s="972"/>
      <c r="H167" s="972"/>
      <c r="I167" s="972"/>
      <c r="J167" s="972"/>
      <c r="K167" s="972"/>
      <c r="L167" s="973"/>
    </row>
    <row r="168" spans="2:12" ht="12.75" customHeight="1" x14ac:dyDescent="0.2">
      <c r="B168" s="977" t="s">
        <v>287</v>
      </c>
      <c r="C168" s="966" t="s">
        <v>288</v>
      </c>
      <c r="D168" s="966"/>
      <c r="E168" s="966"/>
      <c r="F168" s="966"/>
      <c r="G168" s="966"/>
      <c r="H168" s="966"/>
      <c r="I168" s="966"/>
      <c r="J168" s="966"/>
      <c r="K168" s="966"/>
      <c r="L168" s="966"/>
    </row>
    <row r="169" spans="2:12" x14ac:dyDescent="0.2">
      <c r="B169" s="978"/>
      <c r="C169" s="966"/>
      <c r="D169" s="966"/>
      <c r="E169" s="966"/>
      <c r="F169" s="966"/>
      <c r="G169" s="966"/>
      <c r="H169" s="966"/>
      <c r="I169" s="966"/>
      <c r="J169" s="966"/>
      <c r="K169" s="966"/>
      <c r="L169" s="966"/>
    </row>
    <row r="171" spans="2:12" ht="15.75" customHeight="1" x14ac:dyDescent="0.25">
      <c r="B171" s="939" t="s">
        <v>224</v>
      </c>
      <c r="C171" s="939"/>
      <c r="D171" s="939"/>
      <c r="E171" s="939"/>
      <c r="F171" s="939"/>
      <c r="G171" s="939"/>
      <c r="H171" s="939"/>
      <c r="I171" s="939"/>
      <c r="J171" s="939"/>
      <c r="K171" s="939"/>
      <c r="L171" s="939"/>
    </row>
    <row r="172" spans="2:12" ht="12.75" customHeight="1" x14ac:dyDescent="0.2">
      <c r="B172" s="486" t="s">
        <v>347</v>
      </c>
      <c r="C172" s="966" t="s">
        <v>583</v>
      </c>
      <c r="D172" s="966"/>
      <c r="E172" s="966"/>
      <c r="F172" s="966"/>
      <c r="G172" s="966"/>
      <c r="H172" s="966"/>
      <c r="I172" s="966"/>
      <c r="J172" s="966"/>
      <c r="K172" s="966"/>
      <c r="L172" s="966"/>
    </row>
    <row r="173" spans="2:12" ht="12.75" customHeight="1" x14ac:dyDescent="0.2">
      <c r="B173" s="486" t="s">
        <v>572</v>
      </c>
      <c r="C173" s="966" t="s">
        <v>574</v>
      </c>
      <c r="D173" s="966"/>
      <c r="E173" s="966"/>
      <c r="F173" s="966"/>
      <c r="G173" s="966"/>
      <c r="H173" s="966"/>
      <c r="I173" s="966"/>
      <c r="J173" s="966"/>
      <c r="K173" s="966"/>
      <c r="L173" s="966"/>
    </row>
    <row r="174" spans="2:12" ht="12.75" customHeight="1" x14ac:dyDescent="0.2">
      <c r="B174" s="487" t="s">
        <v>285</v>
      </c>
      <c r="C174" s="966" t="s">
        <v>245</v>
      </c>
      <c r="D174" s="966"/>
      <c r="E174" s="966"/>
      <c r="F174" s="966"/>
      <c r="G174" s="966"/>
      <c r="H174" s="966"/>
      <c r="I174" s="966"/>
      <c r="J174" s="966"/>
      <c r="K174" s="966"/>
      <c r="L174" s="966"/>
    </row>
    <row r="175" spans="2:12" x14ac:dyDescent="0.2">
      <c r="B175" s="488"/>
      <c r="C175" s="966"/>
      <c r="D175" s="966"/>
      <c r="E175" s="966"/>
      <c r="F175" s="966"/>
      <c r="G175" s="966"/>
      <c r="H175" s="966"/>
      <c r="I175" s="966"/>
      <c r="J175" s="966"/>
      <c r="K175" s="966"/>
      <c r="L175" s="966"/>
    </row>
    <row r="176" spans="2:12" x14ac:dyDescent="0.2">
      <c r="B176" s="488"/>
      <c r="C176" s="966"/>
      <c r="D176" s="966"/>
      <c r="E176" s="966"/>
      <c r="F176" s="966"/>
      <c r="G176" s="966"/>
      <c r="H176" s="966"/>
      <c r="I176" s="966"/>
      <c r="J176" s="966"/>
      <c r="K176" s="966"/>
      <c r="L176" s="966"/>
    </row>
    <row r="177" spans="2:12" x14ac:dyDescent="0.2">
      <c r="B177" s="489"/>
      <c r="C177" s="966"/>
      <c r="D177" s="966"/>
      <c r="E177" s="966"/>
      <c r="F177" s="966"/>
      <c r="G177" s="966"/>
      <c r="H177" s="966"/>
      <c r="I177" s="966"/>
      <c r="J177" s="966"/>
      <c r="K177" s="966"/>
      <c r="L177" s="966"/>
    </row>
    <row r="178" spans="2:12" x14ac:dyDescent="0.2">
      <c r="B178" s="495" t="s">
        <v>286</v>
      </c>
      <c r="C178" s="983"/>
      <c r="D178" s="969"/>
      <c r="E178" s="969"/>
      <c r="F178" s="969"/>
      <c r="G178" s="969"/>
      <c r="H178" s="969"/>
      <c r="I178" s="969"/>
      <c r="J178" s="969"/>
      <c r="K178" s="969"/>
      <c r="L178" s="970"/>
    </row>
    <row r="179" spans="2:12" x14ac:dyDescent="0.2">
      <c r="B179" s="496"/>
      <c r="C179" s="971"/>
      <c r="D179" s="972"/>
      <c r="E179" s="972"/>
      <c r="F179" s="972"/>
      <c r="G179" s="972"/>
      <c r="H179" s="972"/>
      <c r="I179" s="972"/>
      <c r="J179" s="972"/>
      <c r="K179" s="972"/>
      <c r="L179" s="973"/>
    </row>
    <row r="180" spans="2:12" ht="12.75" customHeight="1" x14ac:dyDescent="0.2">
      <c r="B180" s="977" t="s">
        <v>287</v>
      </c>
      <c r="C180" s="966" t="s">
        <v>246</v>
      </c>
      <c r="D180" s="966"/>
      <c r="E180" s="966"/>
      <c r="F180" s="966"/>
      <c r="G180" s="966"/>
      <c r="H180" s="966"/>
      <c r="I180" s="966"/>
      <c r="J180" s="966"/>
      <c r="K180" s="966"/>
      <c r="L180" s="966"/>
    </row>
    <row r="181" spans="2:12" x14ac:dyDescent="0.2">
      <c r="B181" s="978"/>
      <c r="C181" s="966"/>
      <c r="D181" s="966"/>
      <c r="E181" s="966"/>
      <c r="F181" s="966"/>
      <c r="G181" s="966"/>
      <c r="H181" s="966"/>
      <c r="I181" s="966"/>
      <c r="J181" s="966"/>
      <c r="K181" s="966"/>
      <c r="L181" s="966"/>
    </row>
    <row r="183" spans="2:12" ht="15.75" customHeight="1" x14ac:dyDescent="0.25">
      <c r="B183" s="939" t="s">
        <v>225</v>
      </c>
      <c r="C183" s="939"/>
      <c r="D183" s="939"/>
      <c r="E183" s="939"/>
      <c r="F183" s="939"/>
      <c r="G183" s="939"/>
      <c r="H183" s="939"/>
      <c r="I183" s="939"/>
      <c r="J183" s="939"/>
      <c r="K183" s="939"/>
      <c r="L183" s="939"/>
    </row>
    <row r="184" spans="2:12" ht="12.75" customHeight="1" x14ac:dyDescent="0.2">
      <c r="B184" s="486" t="s">
        <v>347</v>
      </c>
      <c r="C184" s="966" t="s">
        <v>583</v>
      </c>
      <c r="D184" s="966"/>
      <c r="E184" s="966"/>
      <c r="F184" s="966"/>
      <c r="G184" s="966"/>
      <c r="H184" s="966"/>
      <c r="I184" s="966"/>
      <c r="J184" s="966"/>
      <c r="K184" s="966"/>
      <c r="L184" s="966"/>
    </row>
    <row r="185" spans="2:12" ht="12.75" customHeight="1" x14ac:dyDescent="0.2">
      <c r="B185" s="486" t="s">
        <v>572</v>
      </c>
      <c r="C185" s="966" t="s">
        <v>574</v>
      </c>
      <c r="D185" s="966"/>
      <c r="E185" s="966"/>
      <c r="F185" s="966"/>
      <c r="G185" s="966"/>
      <c r="H185" s="966"/>
      <c r="I185" s="966"/>
      <c r="J185" s="966"/>
      <c r="K185" s="966"/>
      <c r="L185" s="966"/>
    </row>
    <row r="186" spans="2:12" ht="12.75" customHeight="1" x14ac:dyDescent="0.2">
      <c r="B186" s="487" t="s">
        <v>285</v>
      </c>
      <c r="C186" s="966" t="s">
        <v>247</v>
      </c>
      <c r="D186" s="966"/>
      <c r="E186" s="966"/>
      <c r="F186" s="966"/>
      <c r="G186" s="966"/>
      <c r="H186" s="966"/>
      <c r="I186" s="966"/>
      <c r="J186" s="966"/>
      <c r="K186" s="966"/>
      <c r="L186" s="966"/>
    </row>
    <row r="187" spans="2:12" x14ac:dyDescent="0.2">
      <c r="B187" s="488"/>
      <c r="C187" s="966"/>
      <c r="D187" s="966"/>
      <c r="E187" s="966"/>
      <c r="F187" s="966"/>
      <c r="G187" s="966"/>
      <c r="H187" s="966"/>
      <c r="I187" s="966"/>
      <c r="J187" s="966"/>
      <c r="K187" s="966"/>
      <c r="L187" s="966"/>
    </row>
    <row r="188" spans="2:12" x14ac:dyDescent="0.2">
      <c r="B188" s="488"/>
      <c r="C188" s="966"/>
      <c r="D188" s="966"/>
      <c r="E188" s="966"/>
      <c r="F188" s="966"/>
      <c r="G188" s="966"/>
      <c r="H188" s="966"/>
      <c r="I188" s="966"/>
      <c r="J188" s="966"/>
      <c r="K188" s="966"/>
      <c r="L188" s="966"/>
    </row>
    <row r="189" spans="2:12" x14ac:dyDescent="0.2">
      <c r="B189" s="489"/>
      <c r="C189" s="966"/>
      <c r="D189" s="966"/>
      <c r="E189" s="966"/>
      <c r="F189" s="966"/>
      <c r="G189" s="966"/>
      <c r="H189" s="966"/>
      <c r="I189" s="966"/>
      <c r="J189" s="966"/>
      <c r="K189" s="966"/>
      <c r="L189" s="966"/>
    </row>
    <row r="190" spans="2:12" x14ac:dyDescent="0.2">
      <c r="B190" s="495" t="s">
        <v>286</v>
      </c>
      <c r="C190" s="983"/>
      <c r="D190" s="969"/>
      <c r="E190" s="969"/>
      <c r="F190" s="969"/>
      <c r="G190" s="969"/>
      <c r="H190" s="969"/>
      <c r="I190" s="969"/>
      <c r="J190" s="969"/>
      <c r="K190" s="969"/>
      <c r="L190" s="970"/>
    </row>
    <row r="191" spans="2:12" x14ac:dyDescent="0.2">
      <c r="B191" s="496"/>
      <c r="C191" s="971"/>
      <c r="D191" s="972"/>
      <c r="E191" s="972"/>
      <c r="F191" s="972"/>
      <c r="G191" s="972"/>
      <c r="H191" s="972"/>
      <c r="I191" s="972"/>
      <c r="J191" s="972"/>
      <c r="K191" s="972"/>
      <c r="L191" s="973"/>
    </row>
    <row r="192" spans="2:12" ht="12.75" customHeight="1" x14ac:dyDescent="0.2">
      <c r="B192" s="977" t="s">
        <v>287</v>
      </c>
      <c r="C192" s="966" t="s">
        <v>248</v>
      </c>
      <c r="D192" s="966"/>
      <c r="E192" s="966"/>
      <c r="F192" s="966"/>
      <c r="G192" s="966"/>
      <c r="H192" s="966"/>
      <c r="I192" s="966"/>
      <c r="J192" s="966"/>
      <c r="K192" s="966"/>
      <c r="L192" s="966"/>
    </row>
    <row r="193" spans="2:12" x14ac:dyDescent="0.2">
      <c r="B193" s="978"/>
      <c r="C193" s="966"/>
      <c r="D193" s="966"/>
      <c r="E193" s="966"/>
      <c r="F193" s="966"/>
      <c r="G193" s="966"/>
      <c r="H193" s="966"/>
      <c r="I193" s="966"/>
      <c r="J193" s="966"/>
      <c r="K193" s="966"/>
      <c r="L193" s="966"/>
    </row>
    <row r="195" spans="2:12" ht="15.75" customHeight="1" x14ac:dyDescent="0.25">
      <c r="B195" s="939" t="s">
        <v>227</v>
      </c>
      <c r="C195" s="939"/>
      <c r="D195" s="939"/>
      <c r="E195" s="939"/>
      <c r="F195" s="939"/>
      <c r="G195" s="939"/>
      <c r="H195" s="939"/>
      <c r="I195" s="939"/>
      <c r="J195" s="939"/>
      <c r="K195" s="939"/>
      <c r="L195" s="939"/>
    </row>
    <row r="196" spans="2:12" ht="12.75" customHeight="1" x14ac:dyDescent="0.2">
      <c r="B196" s="486" t="s">
        <v>347</v>
      </c>
      <c r="C196" s="966" t="s">
        <v>583</v>
      </c>
      <c r="D196" s="966"/>
      <c r="E196" s="966"/>
      <c r="F196" s="966"/>
      <c r="G196" s="966"/>
      <c r="H196" s="966"/>
      <c r="I196" s="966"/>
      <c r="J196" s="966"/>
      <c r="K196" s="966"/>
      <c r="L196" s="966"/>
    </row>
    <row r="197" spans="2:12" ht="12.75" customHeight="1" x14ac:dyDescent="0.2">
      <c r="B197" s="486" t="s">
        <v>572</v>
      </c>
      <c r="C197" s="966" t="s">
        <v>574</v>
      </c>
      <c r="D197" s="966"/>
      <c r="E197" s="966"/>
      <c r="F197" s="966"/>
      <c r="G197" s="966"/>
      <c r="H197" s="966"/>
      <c r="I197" s="966"/>
      <c r="J197" s="966"/>
      <c r="K197" s="966"/>
      <c r="L197" s="966"/>
    </row>
    <row r="198" spans="2:12" ht="12.75" customHeight="1" x14ac:dyDescent="0.2">
      <c r="B198" s="487" t="s">
        <v>285</v>
      </c>
      <c r="C198" s="966" t="s">
        <v>247</v>
      </c>
      <c r="D198" s="966"/>
      <c r="E198" s="966"/>
      <c r="F198" s="966"/>
      <c r="G198" s="966"/>
      <c r="H198" s="966"/>
      <c r="I198" s="966"/>
      <c r="J198" s="966"/>
      <c r="K198" s="966"/>
      <c r="L198" s="966"/>
    </row>
    <row r="199" spans="2:12" ht="12.75" customHeight="1" x14ac:dyDescent="0.2">
      <c r="B199" s="488"/>
      <c r="C199" s="966"/>
      <c r="D199" s="966"/>
      <c r="E199" s="966"/>
      <c r="F199" s="966"/>
      <c r="G199" s="966"/>
      <c r="H199" s="966"/>
      <c r="I199" s="966"/>
      <c r="J199" s="966"/>
      <c r="K199" s="966"/>
      <c r="L199" s="966"/>
    </row>
    <row r="200" spans="2:12" x14ac:dyDescent="0.2">
      <c r="B200" s="488"/>
      <c r="C200" s="966"/>
      <c r="D200" s="966"/>
      <c r="E200" s="966"/>
      <c r="F200" s="966"/>
      <c r="G200" s="966"/>
      <c r="H200" s="966"/>
      <c r="I200" s="966"/>
      <c r="J200" s="966"/>
      <c r="K200" s="966"/>
      <c r="L200" s="966"/>
    </row>
    <row r="201" spans="2:12" x14ac:dyDescent="0.2">
      <c r="B201" s="489"/>
      <c r="C201" s="966"/>
      <c r="D201" s="966"/>
      <c r="E201" s="966"/>
      <c r="F201" s="966"/>
      <c r="G201" s="966"/>
      <c r="H201" s="966"/>
      <c r="I201" s="966"/>
      <c r="J201" s="966"/>
      <c r="K201" s="966"/>
      <c r="L201" s="966"/>
    </row>
    <row r="202" spans="2:12" ht="12.75" customHeight="1" x14ac:dyDescent="0.2">
      <c r="B202" s="495" t="s">
        <v>286</v>
      </c>
      <c r="C202" s="983" t="s">
        <v>249</v>
      </c>
      <c r="D202" s="969"/>
      <c r="E202" s="969"/>
      <c r="F202" s="969"/>
      <c r="G202" s="969"/>
      <c r="H202" s="969"/>
      <c r="I202" s="969"/>
      <c r="J202" s="969"/>
      <c r="K202" s="969"/>
      <c r="L202" s="970"/>
    </row>
    <row r="203" spans="2:12" x14ac:dyDescent="0.2">
      <c r="B203" s="496"/>
      <c r="C203" s="971"/>
      <c r="D203" s="972"/>
      <c r="E203" s="972"/>
      <c r="F203" s="972"/>
      <c r="G203" s="972"/>
      <c r="H203" s="972"/>
      <c r="I203" s="972"/>
      <c r="J203" s="972"/>
      <c r="K203" s="972"/>
      <c r="L203" s="973"/>
    </row>
    <row r="204" spans="2:12" ht="12.75" customHeight="1" x14ac:dyDescent="0.2">
      <c r="B204" s="977" t="s">
        <v>287</v>
      </c>
      <c r="C204" s="966" t="s">
        <v>248</v>
      </c>
      <c r="D204" s="966"/>
      <c r="E204" s="966"/>
      <c r="F204" s="966"/>
      <c r="G204" s="966"/>
      <c r="H204" s="966"/>
      <c r="I204" s="966"/>
      <c r="J204" s="966"/>
      <c r="K204" s="966"/>
      <c r="L204" s="966"/>
    </row>
    <row r="205" spans="2:12" x14ac:dyDescent="0.2">
      <c r="B205" s="978"/>
      <c r="C205" s="966"/>
      <c r="D205" s="966"/>
      <c r="E205" s="966"/>
      <c r="F205" s="966"/>
      <c r="G205" s="966"/>
      <c r="H205" s="966"/>
      <c r="I205" s="966"/>
      <c r="J205" s="966"/>
      <c r="K205" s="966"/>
      <c r="L205" s="966"/>
    </row>
    <row r="208" spans="2:12" ht="15.75" x14ac:dyDescent="0.25">
      <c r="B208" s="497" t="s">
        <v>594</v>
      </c>
      <c r="C208" s="3"/>
      <c r="D208" s="3"/>
      <c r="E208" s="3"/>
      <c r="F208" s="3"/>
      <c r="L208" s="465"/>
    </row>
    <row r="209" spans="2:12" ht="15.75" x14ac:dyDescent="0.25">
      <c r="B209" s="497"/>
      <c r="C209" s="3"/>
      <c r="D209" s="3"/>
      <c r="E209" s="3"/>
      <c r="F209" s="3"/>
      <c r="L209" s="465"/>
    </row>
    <row r="210" spans="2:12" ht="15.75" x14ac:dyDescent="0.25">
      <c r="B210" s="985" t="s">
        <v>595</v>
      </c>
      <c r="C210" s="985"/>
      <c r="D210" s="985"/>
      <c r="E210" s="985"/>
      <c r="F210" s="985"/>
      <c r="G210" s="985"/>
      <c r="H210" s="985"/>
      <c r="I210" s="985"/>
      <c r="J210" s="985"/>
      <c r="K210" s="985"/>
      <c r="L210" s="985"/>
    </row>
    <row r="211" spans="2:12" x14ac:dyDescent="0.2">
      <c r="B211" s="498" t="s">
        <v>347</v>
      </c>
      <c r="C211" s="1009" t="s">
        <v>585</v>
      </c>
      <c r="D211" s="1010"/>
      <c r="E211" s="1010"/>
      <c r="F211" s="1010"/>
      <c r="G211" s="1010"/>
      <c r="H211" s="1010"/>
      <c r="I211" s="1010"/>
      <c r="J211" s="1010"/>
      <c r="K211" s="1010"/>
      <c r="L211" s="1011"/>
    </row>
    <row r="212" spans="2:12" x14ac:dyDescent="0.2">
      <c r="B212" s="498" t="s">
        <v>572</v>
      </c>
      <c r="C212" s="999" t="s">
        <v>573</v>
      </c>
      <c r="D212" s="999"/>
      <c r="E212" s="999"/>
      <c r="F212" s="999"/>
      <c r="G212" s="999"/>
      <c r="H212" s="999"/>
      <c r="I212" s="999"/>
      <c r="J212" s="999"/>
      <c r="K212" s="999"/>
      <c r="L212" s="999"/>
    </row>
    <row r="213" spans="2:12" x14ac:dyDescent="0.2">
      <c r="B213" s="499" t="s">
        <v>285</v>
      </c>
      <c r="C213" s="999" t="s">
        <v>8</v>
      </c>
      <c r="D213" s="999"/>
      <c r="E213" s="999"/>
      <c r="F213" s="999"/>
      <c r="G213" s="999"/>
      <c r="H213" s="999"/>
      <c r="I213" s="999"/>
      <c r="J213" s="999"/>
      <c r="K213" s="999"/>
      <c r="L213" s="999"/>
    </row>
    <row r="214" spans="2:12" x14ac:dyDescent="0.2">
      <c r="B214" s="500"/>
      <c r="C214" s="999"/>
      <c r="D214" s="999"/>
      <c r="E214" s="999"/>
      <c r="F214" s="999"/>
      <c r="G214" s="999"/>
      <c r="H214" s="999"/>
      <c r="I214" s="999"/>
      <c r="J214" s="999"/>
      <c r="K214" s="999"/>
      <c r="L214" s="999"/>
    </row>
    <row r="215" spans="2:12" x14ac:dyDescent="0.2">
      <c r="B215" s="500"/>
      <c r="C215" s="999"/>
      <c r="D215" s="999"/>
      <c r="E215" s="999"/>
      <c r="F215" s="999"/>
      <c r="G215" s="999"/>
      <c r="H215" s="999"/>
      <c r="I215" s="999"/>
      <c r="J215" s="999"/>
      <c r="K215" s="999"/>
      <c r="L215" s="999"/>
    </row>
    <row r="216" spans="2:12" x14ac:dyDescent="0.2">
      <c r="B216" s="500"/>
      <c r="C216" s="999"/>
      <c r="D216" s="999"/>
      <c r="E216" s="999"/>
      <c r="F216" s="999"/>
      <c r="G216" s="999"/>
      <c r="H216" s="999"/>
      <c r="I216" s="999"/>
      <c r="J216" s="999"/>
      <c r="K216" s="999"/>
      <c r="L216" s="999"/>
    </row>
    <row r="217" spans="2:12" x14ac:dyDescent="0.2">
      <c r="B217" s="501"/>
      <c r="C217" s="999"/>
      <c r="D217" s="999"/>
      <c r="E217" s="999"/>
      <c r="F217" s="999"/>
      <c r="G217" s="999"/>
      <c r="H217" s="999"/>
      <c r="I217" s="999"/>
      <c r="J217" s="999"/>
      <c r="K217" s="999"/>
      <c r="L217" s="999"/>
    </row>
    <row r="218" spans="2:12" x14ac:dyDescent="0.2">
      <c r="B218" s="499" t="s">
        <v>286</v>
      </c>
      <c r="C218" s="1003"/>
      <c r="D218" s="1004"/>
      <c r="E218" s="1004"/>
      <c r="F218" s="1004"/>
      <c r="G218" s="1004"/>
      <c r="H218" s="1004"/>
      <c r="I218" s="1004"/>
      <c r="J218" s="1004"/>
      <c r="K218" s="1004"/>
      <c r="L218" s="1005"/>
    </row>
    <row r="219" spans="2:12" x14ac:dyDescent="0.2">
      <c r="B219" s="501"/>
      <c r="C219" s="1006"/>
      <c r="D219" s="1007"/>
      <c r="E219" s="1007"/>
      <c r="F219" s="1007"/>
      <c r="G219" s="1007"/>
      <c r="H219" s="1007"/>
      <c r="I219" s="1007"/>
      <c r="J219" s="1007"/>
      <c r="K219" s="1007"/>
      <c r="L219" s="1008"/>
    </row>
    <row r="220" spans="2:12" x14ac:dyDescent="0.2">
      <c r="B220" s="1001" t="s">
        <v>287</v>
      </c>
      <c r="C220" s="999"/>
      <c r="D220" s="999"/>
      <c r="E220" s="999"/>
      <c r="F220" s="999"/>
      <c r="G220" s="999"/>
      <c r="H220" s="999"/>
      <c r="I220" s="999"/>
      <c r="J220" s="999"/>
      <c r="K220" s="999"/>
      <c r="L220" s="999"/>
    </row>
    <row r="221" spans="2:12" x14ac:dyDescent="0.2">
      <c r="B221" s="1002"/>
      <c r="C221" s="999"/>
      <c r="D221" s="999"/>
      <c r="E221" s="999"/>
      <c r="F221" s="999"/>
      <c r="G221" s="999"/>
      <c r="H221" s="999"/>
      <c r="I221" s="999"/>
      <c r="J221" s="999"/>
      <c r="K221" s="999"/>
      <c r="L221" s="999"/>
    </row>
    <row r="222" spans="2:12" x14ac:dyDescent="0.2">
      <c r="B222" s="502"/>
      <c r="C222" s="503"/>
      <c r="D222" s="503"/>
      <c r="E222" s="503"/>
      <c r="F222" s="503"/>
      <c r="G222" s="503"/>
      <c r="H222" s="503"/>
      <c r="I222" s="503"/>
      <c r="J222" s="503"/>
      <c r="K222" s="503"/>
      <c r="L222" s="503"/>
    </row>
    <row r="223" spans="2:12" ht="15.75" x14ac:dyDescent="0.25">
      <c r="B223" s="985" t="s">
        <v>590</v>
      </c>
      <c r="C223" s="985"/>
      <c r="D223" s="985"/>
      <c r="E223" s="985"/>
      <c r="F223" s="985"/>
      <c r="G223" s="985"/>
      <c r="H223" s="985"/>
      <c r="I223" s="985"/>
      <c r="J223" s="985"/>
      <c r="K223" s="985"/>
      <c r="L223" s="985"/>
    </row>
    <row r="224" spans="2:12" x14ac:dyDescent="0.2">
      <c r="B224" s="498" t="s">
        <v>347</v>
      </c>
      <c r="C224" s="999" t="s">
        <v>584</v>
      </c>
      <c r="D224" s="999"/>
      <c r="E224" s="999"/>
      <c r="F224" s="999"/>
      <c r="G224" s="999"/>
      <c r="H224" s="999"/>
      <c r="I224" s="999"/>
      <c r="J224" s="999"/>
      <c r="K224" s="999"/>
      <c r="L224" s="999"/>
    </row>
    <row r="225" spans="2:12" x14ac:dyDescent="0.2">
      <c r="B225" s="498" t="s">
        <v>572</v>
      </c>
      <c r="C225" s="999" t="s">
        <v>573</v>
      </c>
      <c r="D225" s="999"/>
      <c r="E225" s="999"/>
      <c r="F225" s="999"/>
      <c r="G225" s="999"/>
      <c r="H225" s="999"/>
      <c r="I225" s="999"/>
      <c r="J225" s="999"/>
      <c r="K225" s="999"/>
      <c r="L225" s="999"/>
    </row>
    <row r="226" spans="2:12" x14ac:dyDescent="0.2">
      <c r="B226" s="499" t="s">
        <v>285</v>
      </c>
      <c r="C226" s="999" t="s">
        <v>250</v>
      </c>
      <c r="D226" s="999"/>
      <c r="E226" s="999"/>
      <c r="F226" s="999"/>
      <c r="G226" s="999"/>
      <c r="H226" s="999"/>
      <c r="I226" s="999"/>
      <c r="J226" s="999"/>
      <c r="K226" s="999"/>
      <c r="L226" s="999"/>
    </row>
    <row r="227" spans="2:12" x14ac:dyDescent="0.2">
      <c r="B227" s="500"/>
      <c r="C227" s="1000"/>
      <c r="D227" s="999"/>
      <c r="E227" s="999"/>
      <c r="F227" s="999"/>
      <c r="G227" s="999"/>
      <c r="H227" s="999"/>
      <c r="I227" s="999"/>
      <c r="J227" s="999"/>
      <c r="K227" s="999"/>
      <c r="L227" s="999"/>
    </row>
    <row r="228" spans="2:12" x14ac:dyDescent="0.2">
      <c r="B228" s="500"/>
      <c r="C228" s="1000"/>
      <c r="D228" s="999"/>
      <c r="E228" s="999"/>
      <c r="F228" s="999"/>
      <c r="G228" s="999"/>
      <c r="H228" s="999"/>
      <c r="I228" s="999"/>
      <c r="J228" s="999"/>
      <c r="K228" s="999"/>
      <c r="L228" s="999"/>
    </row>
    <row r="229" spans="2:12" x14ac:dyDescent="0.2">
      <c r="B229" s="500"/>
      <c r="C229" s="1000"/>
      <c r="D229" s="999"/>
      <c r="E229" s="999"/>
      <c r="F229" s="999"/>
      <c r="G229" s="999"/>
      <c r="H229" s="999"/>
      <c r="I229" s="999"/>
      <c r="J229" s="999"/>
      <c r="K229" s="999"/>
      <c r="L229" s="999"/>
    </row>
    <row r="230" spans="2:12" x14ac:dyDescent="0.2">
      <c r="B230" s="500"/>
      <c r="C230" s="1000"/>
      <c r="D230" s="999"/>
      <c r="E230" s="999"/>
      <c r="F230" s="999"/>
      <c r="G230" s="999"/>
      <c r="H230" s="999"/>
      <c r="I230" s="999"/>
      <c r="J230" s="999"/>
      <c r="K230" s="999"/>
      <c r="L230" s="999"/>
    </row>
    <row r="231" spans="2:12" x14ac:dyDescent="0.2">
      <c r="B231" s="501"/>
      <c r="C231" s="999"/>
      <c r="D231" s="999"/>
      <c r="E231" s="999"/>
      <c r="F231" s="999"/>
      <c r="G231" s="999"/>
      <c r="H231" s="999"/>
      <c r="I231" s="999"/>
      <c r="J231" s="999"/>
      <c r="K231" s="999"/>
      <c r="L231" s="999"/>
    </row>
    <row r="232" spans="2:12" x14ac:dyDescent="0.2">
      <c r="B232" s="499" t="s">
        <v>286</v>
      </c>
      <c r="C232" s="999"/>
      <c r="D232" s="999"/>
      <c r="E232" s="999"/>
      <c r="F232" s="999"/>
      <c r="G232" s="999"/>
      <c r="H232" s="999"/>
      <c r="I232" s="999"/>
      <c r="J232" s="999"/>
      <c r="K232" s="999"/>
      <c r="L232" s="999"/>
    </row>
    <row r="233" spans="2:12" x14ac:dyDescent="0.2">
      <c r="B233" s="504"/>
      <c r="C233" s="999"/>
      <c r="D233" s="999"/>
      <c r="E233" s="999"/>
      <c r="F233" s="999"/>
      <c r="G233" s="999"/>
      <c r="H233" s="999"/>
      <c r="I233" s="999"/>
      <c r="J233" s="999"/>
      <c r="K233" s="999"/>
      <c r="L233" s="999"/>
    </row>
    <row r="234" spans="2:12" ht="12.75" customHeight="1" x14ac:dyDescent="0.2">
      <c r="B234" s="505" t="s">
        <v>287</v>
      </c>
      <c r="C234" s="999"/>
      <c r="D234" s="999"/>
      <c r="E234" s="999"/>
      <c r="F234" s="999"/>
      <c r="G234" s="999"/>
      <c r="H234" s="999"/>
      <c r="I234" s="999"/>
      <c r="J234" s="999"/>
      <c r="K234" s="999"/>
      <c r="L234" s="999"/>
    </row>
    <row r="235" spans="2:12" x14ac:dyDescent="0.2">
      <c r="B235" s="502"/>
      <c r="C235" s="503"/>
      <c r="D235" s="503"/>
      <c r="E235" s="503"/>
      <c r="F235" s="503"/>
      <c r="G235" s="503"/>
      <c r="H235" s="503"/>
      <c r="I235" s="503"/>
      <c r="J235" s="503"/>
      <c r="K235" s="503"/>
      <c r="L235" s="503"/>
    </row>
    <row r="236" spans="2:12" ht="15.75" x14ac:dyDescent="0.25">
      <c r="B236" s="985" t="s">
        <v>602</v>
      </c>
      <c r="C236" s="985"/>
      <c r="D236" s="985"/>
      <c r="E236" s="985"/>
      <c r="F236" s="985"/>
      <c r="G236" s="985"/>
      <c r="H236" s="985"/>
      <c r="I236" s="985"/>
      <c r="J236" s="985"/>
      <c r="K236" s="985"/>
      <c r="L236" s="985"/>
    </row>
    <row r="237" spans="2:12" x14ac:dyDescent="0.2">
      <c r="B237" s="506" t="s">
        <v>347</v>
      </c>
      <c r="C237" s="984" t="s">
        <v>583</v>
      </c>
      <c r="D237" s="984"/>
      <c r="E237" s="984"/>
      <c r="F237" s="984"/>
      <c r="G237" s="984"/>
      <c r="H237" s="984"/>
      <c r="I237" s="984"/>
      <c r="J237" s="984"/>
      <c r="K237" s="984"/>
      <c r="L237" s="984"/>
    </row>
    <row r="238" spans="2:12" x14ac:dyDescent="0.2">
      <c r="B238" s="506" t="s">
        <v>572</v>
      </c>
      <c r="C238" s="984" t="s">
        <v>573</v>
      </c>
      <c r="D238" s="984"/>
      <c r="E238" s="984"/>
      <c r="F238" s="984"/>
      <c r="G238" s="984"/>
      <c r="H238" s="984"/>
      <c r="I238" s="984"/>
      <c r="J238" s="984"/>
      <c r="K238" s="984"/>
      <c r="L238" s="984"/>
    </row>
    <row r="239" spans="2:12" x14ac:dyDescent="0.2">
      <c r="B239" s="507" t="s">
        <v>285</v>
      </c>
      <c r="C239" s="998" t="s">
        <v>251</v>
      </c>
      <c r="D239" s="984"/>
      <c r="E239" s="984"/>
      <c r="F239" s="984"/>
      <c r="G239" s="984"/>
      <c r="H239" s="984"/>
      <c r="I239" s="984"/>
      <c r="J239" s="984"/>
      <c r="K239" s="984"/>
      <c r="L239" s="984"/>
    </row>
    <row r="240" spans="2:12" x14ac:dyDescent="0.2">
      <c r="B240" s="508"/>
      <c r="C240" s="984"/>
      <c r="D240" s="984"/>
      <c r="E240" s="984"/>
      <c r="F240" s="984"/>
      <c r="G240" s="984"/>
      <c r="H240" s="984"/>
      <c r="I240" s="984"/>
      <c r="J240" s="984"/>
      <c r="K240" s="984"/>
      <c r="L240" s="984"/>
    </row>
    <row r="241" spans="2:12" x14ac:dyDescent="0.2">
      <c r="B241" s="509"/>
      <c r="C241" s="984"/>
      <c r="D241" s="984"/>
      <c r="E241" s="984"/>
      <c r="F241" s="984"/>
      <c r="G241" s="984"/>
      <c r="H241" s="984"/>
      <c r="I241" s="984"/>
      <c r="J241" s="984"/>
      <c r="K241" s="984"/>
      <c r="L241" s="984"/>
    </row>
    <row r="242" spans="2:12" x14ac:dyDescent="0.2">
      <c r="B242" s="510" t="s">
        <v>286</v>
      </c>
      <c r="C242" s="983"/>
      <c r="D242" s="969"/>
      <c r="E242" s="969"/>
      <c r="F242" s="969"/>
      <c r="G242" s="969"/>
      <c r="H242" s="969"/>
      <c r="I242" s="969"/>
      <c r="J242" s="969"/>
      <c r="K242" s="969"/>
      <c r="L242" s="970"/>
    </row>
    <row r="243" spans="2:12" x14ac:dyDescent="0.2">
      <c r="B243" s="115"/>
      <c r="C243" s="971"/>
      <c r="D243" s="972"/>
      <c r="E243" s="972"/>
      <c r="F243" s="972"/>
      <c r="G243" s="972"/>
      <c r="H243" s="972"/>
      <c r="I243" s="972"/>
      <c r="J243" s="972"/>
      <c r="K243" s="972"/>
      <c r="L243" s="973"/>
    </row>
    <row r="244" spans="2:12" ht="12.75" customHeight="1" x14ac:dyDescent="0.2">
      <c r="B244" s="83" t="s">
        <v>287</v>
      </c>
      <c r="C244" s="984"/>
      <c r="D244" s="984"/>
      <c r="E244" s="984"/>
      <c r="F244" s="984"/>
      <c r="G244" s="984"/>
      <c r="H244" s="984"/>
      <c r="I244" s="984"/>
      <c r="J244" s="984"/>
      <c r="K244" s="984"/>
      <c r="L244" s="984"/>
    </row>
    <row r="245" spans="2:12" x14ac:dyDescent="0.2">
      <c r="B245" s="502"/>
      <c r="C245" s="503"/>
      <c r="D245" s="503"/>
      <c r="E245" s="503"/>
      <c r="F245" s="503"/>
      <c r="G245" s="503"/>
      <c r="H245" s="503"/>
      <c r="I245" s="503"/>
      <c r="J245" s="503"/>
      <c r="K245" s="503"/>
      <c r="L245" s="503"/>
    </row>
    <row r="246" spans="2:12" ht="15.75" x14ac:dyDescent="0.25">
      <c r="B246" s="985" t="s">
        <v>596</v>
      </c>
      <c r="C246" s="985"/>
      <c r="D246" s="985"/>
      <c r="E246" s="985"/>
      <c r="F246" s="985"/>
      <c r="G246" s="985"/>
      <c r="H246" s="985"/>
      <c r="I246" s="985"/>
      <c r="J246" s="985"/>
      <c r="K246" s="985"/>
      <c r="L246" s="985"/>
    </row>
    <row r="247" spans="2:12" x14ac:dyDescent="0.2">
      <c r="B247" s="506" t="s">
        <v>347</v>
      </c>
      <c r="C247" s="984" t="s">
        <v>584</v>
      </c>
      <c r="D247" s="984"/>
      <c r="E247" s="984"/>
      <c r="F247" s="984"/>
      <c r="G247" s="984"/>
      <c r="H247" s="984"/>
      <c r="I247" s="984"/>
      <c r="J247" s="984"/>
      <c r="K247" s="984"/>
      <c r="L247" s="984"/>
    </row>
    <row r="248" spans="2:12" x14ac:dyDescent="0.2">
      <c r="B248" s="506" t="s">
        <v>572</v>
      </c>
      <c r="C248" s="984" t="s">
        <v>573</v>
      </c>
      <c r="D248" s="984"/>
      <c r="E248" s="984"/>
      <c r="F248" s="984"/>
      <c r="G248" s="984"/>
      <c r="H248" s="984"/>
      <c r="I248" s="984"/>
      <c r="J248" s="984"/>
      <c r="K248" s="984"/>
      <c r="L248" s="984"/>
    </row>
    <row r="249" spans="2:12" x14ac:dyDescent="0.2">
      <c r="B249" s="507" t="s">
        <v>285</v>
      </c>
      <c r="C249" s="986" t="s">
        <v>252</v>
      </c>
      <c r="D249" s="987"/>
      <c r="E249" s="987"/>
      <c r="F249" s="987"/>
      <c r="G249" s="987"/>
      <c r="H249" s="987"/>
      <c r="I249" s="987"/>
      <c r="J249" s="987"/>
      <c r="K249" s="987"/>
      <c r="L249" s="988"/>
    </row>
    <row r="250" spans="2:12" x14ac:dyDescent="0.2">
      <c r="B250" s="508"/>
      <c r="C250" s="989"/>
      <c r="D250" s="990"/>
      <c r="E250" s="990"/>
      <c r="F250" s="990"/>
      <c r="G250" s="990"/>
      <c r="H250" s="990"/>
      <c r="I250" s="990"/>
      <c r="J250" s="990"/>
      <c r="K250" s="990"/>
      <c r="L250" s="937"/>
    </row>
    <row r="251" spans="2:12" x14ac:dyDescent="0.2">
      <c r="B251" s="508"/>
      <c r="C251" s="989"/>
      <c r="D251" s="990"/>
      <c r="E251" s="990"/>
      <c r="F251" s="990"/>
      <c r="G251" s="990"/>
      <c r="H251" s="990"/>
      <c r="I251" s="990"/>
      <c r="J251" s="990"/>
      <c r="K251" s="990"/>
      <c r="L251" s="937"/>
    </row>
    <row r="252" spans="2:12" x14ac:dyDescent="0.2">
      <c r="B252" s="508"/>
      <c r="C252" s="989"/>
      <c r="D252" s="990"/>
      <c r="E252" s="990"/>
      <c r="F252" s="990"/>
      <c r="G252" s="990"/>
      <c r="H252" s="990"/>
      <c r="I252" s="990"/>
      <c r="J252" s="990"/>
      <c r="K252" s="990"/>
      <c r="L252" s="937"/>
    </row>
    <row r="253" spans="2:12" x14ac:dyDescent="0.2">
      <c r="B253" s="508"/>
      <c r="C253" s="989"/>
      <c r="D253" s="990"/>
      <c r="E253" s="990"/>
      <c r="F253" s="990"/>
      <c r="G253" s="990"/>
      <c r="H253" s="990"/>
      <c r="I253" s="990"/>
      <c r="J253" s="990"/>
      <c r="K253" s="990"/>
      <c r="L253" s="937"/>
    </row>
    <row r="254" spans="2:12" x14ac:dyDescent="0.2">
      <c r="B254" s="508"/>
      <c r="C254" s="989"/>
      <c r="D254" s="990"/>
      <c r="E254" s="990"/>
      <c r="F254" s="990"/>
      <c r="G254" s="990"/>
      <c r="H254" s="990"/>
      <c r="I254" s="990"/>
      <c r="J254" s="990"/>
      <c r="K254" s="990"/>
      <c r="L254" s="937"/>
    </row>
    <row r="255" spans="2:12" x14ac:dyDescent="0.2">
      <c r="B255" s="508"/>
      <c r="C255" s="991"/>
      <c r="D255" s="740"/>
      <c r="E255" s="740"/>
      <c r="F255" s="740"/>
      <c r="G255" s="740"/>
      <c r="H255" s="740"/>
      <c r="I255" s="740"/>
      <c r="J255" s="740"/>
      <c r="K255" s="740"/>
      <c r="L255" s="937"/>
    </row>
    <row r="256" spans="2:12" x14ac:dyDescent="0.2">
      <c r="B256" s="509"/>
      <c r="C256" s="992"/>
      <c r="D256" s="993"/>
      <c r="E256" s="993"/>
      <c r="F256" s="993"/>
      <c r="G256" s="993"/>
      <c r="H256" s="993"/>
      <c r="I256" s="993"/>
      <c r="J256" s="993"/>
      <c r="K256" s="993"/>
      <c r="L256" s="994"/>
    </row>
    <row r="257" spans="2:12" x14ac:dyDescent="0.2">
      <c r="B257" s="510" t="s">
        <v>286</v>
      </c>
      <c r="C257" s="995" t="s">
        <v>253</v>
      </c>
      <c r="D257" s="969"/>
      <c r="E257" s="969"/>
      <c r="F257" s="969"/>
      <c r="G257" s="969"/>
      <c r="H257" s="969"/>
      <c r="I257" s="969"/>
      <c r="J257" s="969"/>
      <c r="K257" s="969"/>
      <c r="L257" s="970"/>
    </row>
    <row r="258" spans="2:12" x14ac:dyDescent="0.2">
      <c r="B258" s="115"/>
      <c r="C258" s="971"/>
      <c r="D258" s="972"/>
      <c r="E258" s="972"/>
      <c r="F258" s="972"/>
      <c r="G258" s="972"/>
      <c r="H258" s="972"/>
      <c r="I258" s="972"/>
      <c r="J258" s="972"/>
      <c r="K258" s="972"/>
      <c r="L258" s="973"/>
    </row>
    <row r="259" spans="2:12" x14ac:dyDescent="0.2">
      <c r="B259" s="996" t="s">
        <v>287</v>
      </c>
      <c r="C259" s="984" t="s">
        <v>295</v>
      </c>
      <c r="D259" s="984"/>
      <c r="E259" s="984"/>
      <c r="F259" s="984"/>
      <c r="G259" s="984"/>
      <c r="H259" s="984"/>
      <c r="I259" s="984"/>
      <c r="J259" s="984"/>
      <c r="K259" s="984"/>
      <c r="L259" s="984"/>
    </row>
    <row r="260" spans="2:12" x14ac:dyDescent="0.2">
      <c r="B260" s="716"/>
      <c r="C260" s="984"/>
      <c r="D260" s="984"/>
      <c r="E260" s="984"/>
      <c r="F260" s="984"/>
      <c r="G260" s="984"/>
      <c r="H260" s="984"/>
      <c r="I260" s="984"/>
      <c r="J260" s="984"/>
      <c r="K260" s="984"/>
      <c r="L260" s="984"/>
    </row>
    <row r="261" spans="2:12" x14ac:dyDescent="0.2">
      <c r="B261" s="997"/>
      <c r="C261" s="984"/>
      <c r="D261" s="984"/>
      <c r="E261" s="984"/>
      <c r="F261" s="984"/>
      <c r="G261" s="984"/>
      <c r="H261" s="984"/>
      <c r="I261" s="984"/>
      <c r="J261" s="984"/>
      <c r="K261" s="984"/>
      <c r="L261" s="984"/>
    </row>
    <row r="262" spans="2:12" x14ac:dyDescent="0.2">
      <c r="B262" s="502"/>
      <c r="C262" s="503"/>
      <c r="D262" s="503"/>
      <c r="E262" s="503"/>
      <c r="F262" s="503"/>
      <c r="G262" s="503"/>
      <c r="H262" s="503"/>
      <c r="I262" s="503"/>
      <c r="J262" s="503"/>
      <c r="K262" s="503"/>
      <c r="L262" s="503"/>
    </row>
    <row r="263" spans="2:12" ht="15.75" customHeight="1" x14ac:dyDescent="0.25">
      <c r="B263" s="985" t="s">
        <v>293</v>
      </c>
      <c r="C263" s="985"/>
      <c r="D263" s="985"/>
      <c r="E263" s="985"/>
      <c r="F263" s="985"/>
      <c r="G263" s="985"/>
      <c r="H263" s="985"/>
      <c r="I263" s="985"/>
      <c r="J263" s="985"/>
      <c r="K263" s="985"/>
      <c r="L263" s="985"/>
    </row>
    <row r="264" spans="2:12" ht="12.75" customHeight="1" x14ac:dyDescent="0.2">
      <c r="B264" s="506" t="s">
        <v>347</v>
      </c>
      <c r="C264" s="984" t="s">
        <v>587</v>
      </c>
      <c r="D264" s="984"/>
      <c r="E264" s="984"/>
      <c r="F264" s="984"/>
      <c r="G264" s="984"/>
      <c r="H264" s="984"/>
      <c r="I264" s="984"/>
      <c r="J264" s="984"/>
      <c r="K264" s="984"/>
      <c r="L264" s="984"/>
    </row>
    <row r="265" spans="2:12" x14ac:dyDescent="0.2">
      <c r="B265" s="506" t="s">
        <v>572</v>
      </c>
      <c r="C265" s="984" t="s">
        <v>573</v>
      </c>
      <c r="D265" s="984"/>
      <c r="E265" s="984"/>
      <c r="F265" s="984"/>
      <c r="G265" s="984"/>
      <c r="H265" s="984"/>
      <c r="I265" s="984"/>
      <c r="J265" s="984"/>
      <c r="K265" s="984"/>
      <c r="L265" s="984"/>
    </row>
    <row r="266" spans="2:12" ht="12.75" customHeight="1" x14ac:dyDescent="0.2">
      <c r="B266" s="507" t="s">
        <v>285</v>
      </c>
      <c r="C266" s="1017" t="s">
        <v>294</v>
      </c>
      <c r="D266" s="984"/>
      <c r="E266" s="984"/>
      <c r="F266" s="984"/>
      <c r="G266" s="984"/>
      <c r="H266" s="984"/>
      <c r="I266" s="984"/>
      <c r="J266" s="984"/>
      <c r="K266" s="984"/>
      <c r="L266" s="984"/>
    </row>
    <row r="267" spans="2:12" x14ac:dyDescent="0.2">
      <c r="B267" s="508"/>
      <c r="C267" s="984"/>
      <c r="D267" s="984"/>
      <c r="E267" s="984"/>
      <c r="F267" s="984"/>
      <c r="G267" s="984"/>
      <c r="H267" s="984"/>
      <c r="I267" s="984"/>
      <c r="J267" s="984"/>
      <c r="K267" s="984"/>
      <c r="L267" s="984"/>
    </row>
    <row r="268" spans="2:12" x14ac:dyDescent="0.2">
      <c r="B268" s="508"/>
      <c r="C268" s="984"/>
      <c r="D268" s="984"/>
      <c r="E268" s="984"/>
      <c r="F268" s="984"/>
      <c r="G268" s="984"/>
      <c r="H268" s="984"/>
      <c r="I268" s="984"/>
      <c r="J268" s="984"/>
      <c r="K268" s="984"/>
      <c r="L268" s="984"/>
    </row>
    <row r="269" spans="2:12" x14ac:dyDescent="0.2">
      <c r="B269" s="509"/>
      <c r="C269" s="984"/>
      <c r="D269" s="984"/>
      <c r="E269" s="984"/>
      <c r="F269" s="984"/>
      <c r="G269" s="984"/>
      <c r="H269" s="984"/>
      <c r="I269" s="984"/>
      <c r="J269" s="984"/>
      <c r="K269" s="984"/>
      <c r="L269" s="984"/>
    </row>
    <row r="270" spans="2:12" x14ac:dyDescent="0.2">
      <c r="B270" s="510" t="s">
        <v>286</v>
      </c>
      <c r="C270" s="983"/>
      <c r="D270" s="969"/>
      <c r="E270" s="969"/>
      <c r="F270" s="969"/>
      <c r="G270" s="969"/>
      <c r="H270" s="969"/>
      <c r="I270" s="969"/>
      <c r="J270" s="969"/>
      <c r="K270" s="969"/>
      <c r="L270" s="970"/>
    </row>
    <row r="271" spans="2:12" x14ac:dyDescent="0.2">
      <c r="B271" s="115"/>
      <c r="C271" s="971"/>
      <c r="D271" s="972"/>
      <c r="E271" s="972"/>
      <c r="F271" s="972"/>
      <c r="G271" s="972"/>
      <c r="H271" s="972"/>
      <c r="I271" s="972"/>
      <c r="J271" s="972"/>
      <c r="K271" s="972"/>
      <c r="L271" s="973"/>
    </row>
    <row r="272" spans="2:12" ht="12.75" customHeight="1" x14ac:dyDescent="0.2">
      <c r="B272" s="83" t="s">
        <v>287</v>
      </c>
      <c r="C272" s="984" t="s">
        <v>288</v>
      </c>
      <c r="D272" s="984"/>
      <c r="E272" s="984"/>
      <c r="F272" s="984"/>
      <c r="G272" s="984"/>
      <c r="H272" s="984"/>
      <c r="I272" s="984"/>
      <c r="J272" s="984"/>
      <c r="K272" s="984"/>
      <c r="L272" s="984"/>
    </row>
    <row r="274" spans="2:12" ht="15.75" x14ac:dyDescent="0.25">
      <c r="B274" s="985" t="s">
        <v>228</v>
      </c>
      <c r="C274" s="985"/>
      <c r="D274" s="985"/>
      <c r="E274" s="985"/>
      <c r="F274" s="985"/>
      <c r="G274" s="985"/>
      <c r="H274" s="985"/>
      <c r="I274" s="985"/>
      <c r="J274" s="985"/>
      <c r="K274" s="985"/>
      <c r="L274" s="985"/>
    </row>
    <row r="275" spans="2:12" x14ac:dyDescent="0.2">
      <c r="B275" s="506" t="s">
        <v>347</v>
      </c>
      <c r="C275" s="984" t="s">
        <v>583</v>
      </c>
      <c r="D275" s="984"/>
      <c r="E275" s="984"/>
      <c r="F275" s="984"/>
      <c r="G275" s="984"/>
      <c r="H275" s="984"/>
      <c r="I275" s="984"/>
      <c r="J275" s="984"/>
      <c r="K275" s="984"/>
      <c r="L275" s="984"/>
    </row>
    <row r="276" spans="2:12" x14ac:dyDescent="0.2">
      <c r="B276" s="506" t="s">
        <v>572</v>
      </c>
      <c r="C276" s="984" t="s">
        <v>573</v>
      </c>
      <c r="D276" s="984"/>
      <c r="E276" s="984"/>
      <c r="F276" s="984"/>
      <c r="G276" s="984"/>
      <c r="H276" s="984"/>
      <c r="I276" s="984"/>
      <c r="J276" s="984"/>
      <c r="K276" s="984"/>
      <c r="L276" s="984"/>
    </row>
    <row r="277" spans="2:12" x14ac:dyDescent="0.2">
      <c r="B277" s="507" t="s">
        <v>285</v>
      </c>
      <c r="C277" s="998" t="s">
        <v>254</v>
      </c>
      <c r="D277" s="984"/>
      <c r="E277" s="984"/>
      <c r="F277" s="984"/>
      <c r="G277" s="984"/>
      <c r="H277" s="984"/>
      <c r="I277" s="984"/>
      <c r="J277" s="984"/>
      <c r="K277" s="984"/>
      <c r="L277" s="984"/>
    </row>
    <row r="278" spans="2:12" x14ac:dyDescent="0.2">
      <c r="B278" s="508"/>
      <c r="C278" s="984"/>
      <c r="D278" s="984"/>
      <c r="E278" s="984"/>
      <c r="F278" s="984"/>
      <c r="G278" s="984"/>
      <c r="H278" s="984"/>
      <c r="I278" s="984"/>
      <c r="J278" s="984"/>
      <c r="K278" s="984"/>
      <c r="L278" s="984"/>
    </row>
    <row r="279" spans="2:12" x14ac:dyDescent="0.2">
      <c r="B279" s="508"/>
      <c r="C279" s="984"/>
      <c r="D279" s="984"/>
      <c r="E279" s="984"/>
      <c r="F279" s="984"/>
      <c r="G279" s="984"/>
      <c r="H279" s="984"/>
      <c r="I279" s="984"/>
      <c r="J279" s="984"/>
      <c r="K279" s="984"/>
      <c r="L279" s="984"/>
    </row>
    <row r="280" spans="2:12" x14ac:dyDescent="0.2">
      <c r="B280" s="508"/>
      <c r="C280" s="984"/>
      <c r="D280" s="984"/>
      <c r="E280" s="984"/>
      <c r="F280" s="984"/>
      <c r="G280" s="984"/>
      <c r="H280" s="984"/>
      <c r="I280" s="984"/>
      <c r="J280" s="984"/>
      <c r="K280" s="984"/>
      <c r="L280" s="984"/>
    </row>
    <row r="281" spans="2:12" x14ac:dyDescent="0.2">
      <c r="B281" s="509"/>
      <c r="C281" s="984"/>
      <c r="D281" s="984"/>
      <c r="E281" s="984"/>
      <c r="F281" s="984"/>
      <c r="G281" s="984"/>
      <c r="H281" s="984"/>
      <c r="I281" s="984"/>
      <c r="J281" s="984"/>
      <c r="K281" s="984"/>
      <c r="L281" s="984"/>
    </row>
    <row r="282" spans="2:12" x14ac:dyDescent="0.2">
      <c r="B282" s="510" t="s">
        <v>286</v>
      </c>
      <c r="C282" s="1003" t="s">
        <v>255</v>
      </c>
      <c r="D282" s="1004"/>
      <c r="E282" s="1004"/>
      <c r="F282" s="1004"/>
      <c r="G282" s="1004"/>
      <c r="H282" s="1004"/>
      <c r="I282" s="1004"/>
      <c r="J282" s="1004"/>
      <c r="K282" s="1004"/>
      <c r="L282" s="1005"/>
    </row>
    <row r="283" spans="2:12" x14ac:dyDescent="0.2">
      <c r="B283" s="511"/>
      <c r="C283" s="1014"/>
      <c r="D283" s="1015"/>
      <c r="E283" s="1015"/>
      <c r="F283" s="1015"/>
      <c r="G283" s="1015"/>
      <c r="H283" s="1015"/>
      <c r="I283" s="1015"/>
      <c r="J283" s="1015"/>
      <c r="K283" s="1015"/>
      <c r="L283" s="1016"/>
    </row>
    <row r="284" spans="2:12" x14ac:dyDescent="0.2">
      <c r="B284" s="511"/>
      <c r="C284" s="1014"/>
      <c r="D284" s="1015"/>
      <c r="E284" s="1015"/>
      <c r="F284" s="1015"/>
      <c r="G284" s="1015"/>
      <c r="H284" s="1015"/>
      <c r="I284" s="1015"/>
      <c r="J284" s="1015"/>
      <c r="K284" s="1015"/>
      <c r="L284" s="1016"/>
    </row>
    <row r="285" spans="2:12" x14ac:dyDescent="0.2">
      <c r="B285" s="511"/>
      <c r="C285" s="1014"/>
      <c r="D285" s="1015"/>
      <c r="E285" s="1015"/>
      <c r="F285" s="1015"/>
      <c r="G285" s="1015"/>
      <c r="H285" s="1015"/>
      <c r="I285" s="1015"/>
      <c r="J285" s="1015"/>
      <c r="K285" s="1015"/>
      <c r="L285" s="1016"/>
    </row>
    <row r="286" spans="2:12" x14ac:dyDescent="0.2">
      <c r="B286" s="115"/>
      <c r="C286" s="1006"/>
      <c r="D286" s="1007"/>
      <c r="E286" s="1007"/>
      <c r="F286" s="1007"/>
      <c r="G286" s="1007"/>
      <c r="H286" s="1007"/>
      <c r="I286" s="1007"/>
      <c r="J286" s="1007"/>
      <c r="K286" s="1007"/>
      <c r="L286" s="1008"/>
    </row>
    <row r="287" spans="2:12" x14ac:dyDescent="0.2">
      <c r="B287" s="996" t="s">
        <v>287</v>
      </c>
      <c r="C287" s="984" t="s">
        <v>256</v>
      </c>
      <c r="D287" s="984"/>
      <c r="E287" s="984"/>
      <c r="F287" s="984"/>
      <c r="G287" s="984"/>
      <c r="H287" s="984"/>
      <c r="I287" s="984"/>
      <c r="J287" s="984"/>
      <c r="K287" s="984"/>
      <c r="L287" s="984"/>
    </row>
    <row r="288" spans="2:12" x14ac:dyDescent="0.2">
      <c r="B288" s="997"/>
      <c r="C288" s="984"/>
      <c r="D288" s="984"/>
      <c r="E288" s="984"/>
      <c r="F288" s="984"/>
      <c r="G288" s="984"/>
      <c r="H288" s="984"/>
      <c r="I288" s="984"/>
      <c r="J288" s="984"/>
      <c r="K288" s="984"/>
      <c r="L288" s="984"/>
    </row>
    <row r="290" spans="2:12" ht="15.75" x14ac:dyDescent="0.25">
      <c r="B290" s="985" t="s">
        <v>598</v>
      </c>
      <c r="C290" s="985"/>
      <c r="D290" s="985"/>
      <c r="E290" s="985"/>
      <c r="F290" s="985"/>
      <c r="G290" s="985"/>
      <c r="H290" s="985"/>
      <c r="I290" s="985"/>
      <c r="J290" s="985"/>
      <c r="K290" s="985"/>
      <c r="L290" s="985"/>
    </row>
    <row r="291" spans="2:12" x14ac:dyDescent="0.2">
      <c r="B291" s="506" t="s">
        <v>347</v>
      </c>
      <c r="C291" s="984" t="s">
        <v>583</v>
      </c>
      <c r="D291" s="984"/>
      <c r="E291" s="984"/>
      <c r="F291" s="984"/>
      <c r="G291" s="984"/>
      <c r="H291" s="984"/>
      <c r="I291" s="984"/>
      <c r="J291" s="984"/>
      <c r="K291" s="984"/>
      <c r="L291" s="984"/>
    </row>
    <row r="292" spans="2:12" x14ac:dyDescent="0.2">
      <c r="B292" s="506" t="s">
        <v>572</v>
      </c>
      <c r="C292" s="984" t="s">
        <v>573</v>
      </c>
      <c r="D292" s="984"/>
      <c r="E292" s="984"/>
      <c r="F292" s="984"/>
      <c r="G292" s="984"/>
      <c r="H292" s="984"/>
      <c r="I292" s="984"/>
      <c r="J292" s="984"/>
      <c r="K292" s="984"/>
      <c r="L292" s="984"/>
    </row>
    <row r="293" spans="2:12" x14ac:dyDescent="0.2">
      <c r="B293" s="507" t="s">
        <v>285</v>
      </c>
      <c r="C293" s="998" t="s">
        <v>263</v>
      </c>
      <c r="D293" s="984"/>
      <c r="E293" s="984"/>
      <c r="F293" s="984"/>
      <c r="G293" s="984"/>
      <c r="H293" s="984"/>
      <c r="I293" s="984"/>
      <c r="J293" s="984"/>
      <c r="K293" s="984"/>
      <c r="L293" s="984"/>
    </row>
    <row r="294" spans="2:12" x14ac:dyDescent="0.2">
      <c r="B294" s="508"/>
      <c r="C294" s="984"/>
      <c r="D294" s="984"/>
      <c r="E294" s="984"/>
      <c r="F294" s="984"/>
      <c r="G294" s="984"/>
      <c r="H294" s="984"/>
      <c r="I294" s="984"/>
      <c r="J294" s="984"/>
      <c r="K294" s="984"/>
      <c r="L294" s="984"/>
    </row>
    <row r="295" spans="2:12" x14ac:dyDescent="0.2">
      <c r="B295" s="509"/>
      <c r="C295" s="984"/>
      <c r="D295" s="984"/>
      <c r="E295" s="984"/>
      <c r="F295" s="984"/>
      <c r="G295" s="984"/>
      <c r="H295" s="984"/>
      <c r="I295" s="984"/>
      <c r="J295" s="984"/>
      <c r="K295" s="984"/>
      <c r="L295" s="984"/>
    </row>
    <row r="296" spans="2:12" x14ac:dyDescent="0.2">
      <c r="B296" s="510" t="s">
        <v>286</v>
      </c>
      <c r="C296" s="983"/>
      <c r="D296" s="969"/>
      <c r="E296" s="969"/>
      <c r="F296" s="969"/>
      <c r="G296" s="969"/>
      <c r="H296" s="969"/>
      <c r="I296" s="969"/>
      <c r="J296" s="969"/>
      <c r="K296" s="969"/>
      <c r="L296" s="970"/>
    </row>
    <row r="297" spans="2:12" x14ac:dyDescent="0.2">
      <c r="B297" s="115"/>
      <c r="C297" s="971"/>
      <c r="D297" s="972"/>
      <c r="E297" s="972"/>
      <c r="F297" s="972"/>
      <c r="G297" s="972"/>
      <c r="H297" s="972"/>
      <c r="I297" s="972"/>
      <c r="J297" s="972"/>
      <c r="K297" s="972"/>
      <c r="L297" s="973"/>
    </row>
    <row r="298" spans="2:12" ht="12.75" customHeight="1" x14ac:dyDescent="0.2">
      <c r="B298" s="83" t="s">
        <v>287</v>
      </c>
      <c r="C298" s="984" t="s">
        <v>288</v>
      </c>
      <c r="D298" s="984"/>
      <c r="E298" s="984"/>
      <c r="F298" s="984"/>
      <c r="G298" s="984"/>
      <c r="H298" s="984"/>
      <c r="I298" s="984"/>
      <c r="J298" s="984"/>
      <c r="K298" s="984"/>
      <c r="L298" s="984"/>
    </row>
    <row r="300" spans="2:12" ht="15.75" x14ac:dyDescent="0.25">
      <c r="B300" s="985" t="s">
        <v>410</v>
      </c>
      <c r="C300" s="985"/>
      <c r="D300" s="985"/>
      <c r="E300" s="985"/>
      <c r="F300" s="985"/>
      <c r="G300" s="985"/>
      <c r="H300" s="985"/>
      <c r="I300" s="985"/>
      <c r="J300" s="985"/>
      <c r="K300" s="985"/>
      <c r="L300" s="985"/>
    </row>
    <row r="301" spans="2:12" x14ac:dyDescent="0.2">
      <c r="B301" s="506" t="s">
        <v>347</v>
      </c>
      <c r="C301" s="984" t="s">
        <v>583</v>
      </c>
      <c r="D301" s="984"/>
      <c r="E301" s="984"/>
      <c r="F301" s="984"/>
      <c r="G301" s="984"/>
      <c r="H301" s="984"/>
      <c r="I301" s="984"/>
      <c r="J301" s="984"/>
      <c r="K301" s="984"/>
      <c r="L301" s="984"/>
    </row>
    <row r="302" spans="2:12" x14ac:dyDescent="0.2">
      <c r="B302" s="506" t="s">
        <v>572</v>
      </c>
      <c r="C302" s="984" t="s">
        <v>573</v>
      </c>
      <c r="D302" s="984"/>
      <c r="E302" s="984"/>
      <c r="F302" s="984"/>
      <c r="G302" s="984"/>
      <c r="H302" s="984"/>
      <c r="I302" s="984"/>
      <c r="J302" s="984"/>
      <c r="K302" s="984"/>
      <c r="L302" s="984"/>
    </row>
    <row r="303" spans="2:12" x14ac:dyDescent="0.2">
      <c r="B303" s="507" t="s">
        <v>285</v>
      </c>
      <c r="C303" s="1012" t="s">
        <v>411</v>
      </c>
      <c r="D303" s="1013"/>
      <c r="E303" s="1013"/>
      <c r="F303" s="1013"/>
      <c r="G303" s="1013"/>
      <c r="H303" s="1013"/>
      <c r="I303" s="1013"/>
      <c r="J303" s="1013"/>
      <c r="K303" s="1013"/>
      <c r="L303" s="1013"/>
    </row>
    <row r="304" spans="2:12" x14ac:dyDescent="0.2">
      <c r="B304" s="508"/>
      <c r="C304" s="1013"/>
      <c r="D304" s="1013"/>
      <c r="E304" s="1013"/>
      <c r="F304" s="1013"/>
      <c r="G304" s="1013"/>
      <c r="H304" s="1013"/>
      <c r="I304" s="1013"/>
      <c r="J304" s="1013"/>
      <c r="K304" s="1013"/>
      <c r="L304" s="1013"/>
    </row>
    <row r="305" spans="2:12" x14ac:dyDescent="0.2">
      <c r="B305" s="509"/>
      <c r="C305" s="1013"/>
      <c r="D305" s="1013"/>
      <c r="E305" s="1013"/>
      <c r="F305" s="1013"/>
      <c r="G305" s="1013"/>
      <c r="H305" s="1013"/>
      <c r="I305" s="1013"/>
      <c r="J305" s="1013"/>
      <c r="K305" s="1013"/>
      <c r="L305" s="1013"/>
    </row>
    <row r="306" spans="2:12" x14ac:dyDescent="0.2">
      <c r="B306" s="510" t="s">
        <v>286</v>
      </c>
      <c r="C306" s="983"/>
      <c r="D306" s="969"/>
      <c r="E306" s="969"/>
      <c r="F306" s="969"/>
      <c r="G306" s="969"/>
      <c r="H306" s="969"/>
      <c r="I306" s="969"/>
      <c r="J306" s="969"/>
      <c r="K306" s="969"/>
      <c r="L306" s="970"/>
    </row>
    <row r="307" spans="2:12" x14ac:dyDescent="0.2">
      <c r="B307" s="115"/>
      <c r="C307" s="971"/>
      <c r="D307" s="972"/>
      <c r="E307" s="972"/>
      <c r="F307" s="972"/>
      <c r="G307" s="972"/>
      <c r="H307" s="972"/>
      <c r="I307" s="972"/>
      <c r="J307" s="972"/>
      <c r="K307" s="972"/>
      <c r="L307" s="973"/>
    </row>
    <row r="308" spans="2:12" ht="25.5" x14ac:dyDescent="0.2">
      <c r="B308" s="83" t="s">
        <v>287</v>
      </c>
      <c r="C308" s="984" t="s">
        <v>288</v>
      </c>
      <c r="D308" s="984"/>
      <c r="E308" s="984"/>
      <c r="F308" s="984"/>
      <c r="G308" s="984"/>
      <c r="H308" s="984"/>
      <c r="I308" s="984"/>
      <c r="J308" s="984"/>
      <c r="K308" s="984"/>
      <c r="L308" s="984"/>
    </row>
  </sheetData>
  <mergeCells count="147">
    <mergeCell ref="C308:L308"/>
    <mergeCell ref="B300:L300"/>
    <mergeCell ref="C301:L301"/>
    <mergeCell ref="C302:L302"/>
    <mergeCell ref="C303:L305"/>
    <mergeCell ref="C59:L59"/>
    <mergeCell ref="C296:L297"/>
    <mergeCell ref="C293:L295"/>
    <mergeCell ref="C298:L298"/>
    <mergeCell ref="C292:L292"/>
    <mergeCell ref="B287:B288"/>
    <mergeCell ref="C287:L288"/>
    <mergeCell ref="B290:L290"/>
    <mergeCell ref="C291:L291"/>
    <mergeCell ref="C277:L281"/>
    <mergeCell ref="C282:L286"/>
    <mergeCell ref="C272:L272"/>
    <mergeCell ref="B274:L274"/>
    <mergeCell ref="C275:L275"/>
    <mergeCell ref="C276:L276"/>
    <mergeCell ref="C266:L269"/>
    <mergeCell ref="C162:L165"/>
    <mergeCell ref="C166:L167"/>
    <mergeCell ref="B143:B144"/>
    <mergeCell ref="C149:L153"/>
    <mergeCell ref="C180:L181"/>
    <mergeCell ref="C172:L172"/>
    <mergeCell ref="C306:L307"/>
    <mergeCell ref="C154:L155"/>
    <mergeCell ref="B156:B157"/>
    <mergeCell ref="C156:L157"/>
    <mergeCell ref="B159:L159"/>
    <mergeCell ref="C160:L160"/>
    <mergeCell ref="C161:L161"/>
    <mergeCell ref="B220:B221"/>
    <mergeCell ref="B223:L223"/>
    <mergeCell ref="C224:L224"/>
    <mergeCell ref="C225:L225"/>
    <mergeCell ref="C213:L217"/>
    <mergeCell ref="C218:L219"/>
    <mergeCell ref="B204:B205"/>
    <mergeCell ref="C204:L205"/>
    <mergeCell ref="B210:L210"/>
    <mergeCell ref="C211:L211"/>
    <mergeCell ref="C212:L212"/>
    <mergeCell ref="C198:L201"/>
    <mergeCell ref="B120:L120"/>
    <mergeCell ref="C121:L121"/>
    <mergeCell ref="C122:L122"/>
    <mergeCell ref="C270:L271"/>
    <mergeCell ref="C259:L261"/>
    <mergeCell ref="B263:L263"/>
    <mergeCell ref="C264:L264"/>
    <mergeCell ref="C265:L265"/>
    <mergeCell ref="C249:L256"/>
    <mergeCell ref="C257:L258"/>
    <mergeCell ref="B259:B261"/>
    <mergeCell ref="B246:L246"/>
    <mergeCell ref="C247:L247"/>
    <mergeCell ref="C248:L248"/>
    <mergeCell ref="C238:L238"/>
    <mergeCell ref="C239:L241"/>
    <mergeCell ref="C242:L243"/>
    <mergeCell ref="C244:L244"/>
    <mergeCell ref="B236:L236"/>
    <mergeCell ref="C237:L237"/>
    <mergeCell ref="C232:L233"/>
    <mergeCell ref="C234:L234"/>
    <mergeCell ref="C226:L231"/>
    <mergeCell ref="C220:L221"/>
    <mergeCell ref="C202:L203"/>
    <mergeCell ref="C186:L189"/>
    <mergeCell ref="C190:L191"/>
    <mergeCell ref="C197:L197"/>
    <mergeCell ref="B168:B169"/>
    <mergeCell ref="B183:L183"/>
    <mergeCell ref="C184:L184"/>
    <mergeCell ref="C185:L185"/>
    <mergeCell ref="B180:B181"/>
    <mergeCell ref="C173:L173"/>
    <mergeCell ref="C174:L177"/>
    <mergeCell ref="C178:L179"/>
    <mergeCell ref="B171:L171"/>
    <mergeCell ref="C168:L169"/>
    <mergeCell ref="B192:B193"/>
    <mergeCell ref="C192:L193"/>
    <mergeCell ref="B195:L195"/>
    <mergeCell ref="C196:L196"/>
    <mergeCell ref="C137:L140"/>
    <mergeCell ref="C141:L142"/>
    <mergeCell ref="C148:L148"/>
    <mergeCell ref="C147:L147"/>
    <mergeCell ref="C123:L129"/>
    <mergeCell ref="C130:L131"/>
    <mergeCell ref="C132:L132"/>
    <mergeCell ref="B134:L134"/>
    <mergeCell ref="C135:L135"/>
    <mergeCell ref="C136:L136"/>
    <mergeCell ref="C143:L144"/>
    <mergeCell ref="B146:L146"/>
    <mergeCell ref="C95:L97"/>
    <mergeCell ref="B98:B99"/>
    <mergeCell ref="C98:L99"/>
    <mergeCell ref="B101:L101"/>
    <mergeCell ref="C102:L102"/>
    <mergeCell ref="B114:B115"/>
    <mergeCell ref="C103:L103"/>
    <mergeCell ref="C104:L110"/>
    <mergeCell ref="C111:L113"/>
    <mergeCell ref="C114:L118"/>
    <mergeCell ref="C91:L91"/>
    <mergeCell ref="C92:L94"/>
    <mergeCell ref="C83:L85"/>
    <mergeCell ref="C74:L74"/>
    <mergeCell ref="C69:L70"/>
    <mergeCell ref="C60:L68"/>
    <mergeCell ref="C71:L71"/>
    <mergeCell ref="B73:L73"/>
    <mergeCell ref="C75:L75"/>
    <mergeCell ref="C76:L82"/>
    <mergeCell ref="B86:B87"/>
    <mergeCell ref="C86:L87"/>
    <mergeCell ref="B89:L89"/>
    <mergeCell ref="C90:L90"/>
    <mergeCell ref="B9:C9"/>
    <mergeCell ref="B4:C4"/>
    <mergeCell ref="D4:J4"/>
    <mergeCell ref="K4:L4"/>
    <mergeCell ref="B5:C8"/>
    <mergeCell ref="B10:C16"/>
    <mergeCell ref="B57:L57"/>
    <mergeCell ref="C58:L58"/>
    <mergeCell ref="B54:B55"/>
    <mergeCell ref="C54:L55"/>
    <mergeCell ref="B19:C19"/>
    <mergeCell ref="B30:L30"/>
    <mergeCell ref="C46:L46"/>
    <mergeCell ref="B39:L39"/>
    <mergeCell ref="B44:L44"/>
    <mergeCell ref="C45:L45"/>
    <mergeCell ref="B38:L38"/>
    <mergeCell ref="D19:J19"/>
    <mergeCell ref="K19:L19"/>
    <mergeCell ref="B20:C25"/>
    <mergeCell ref="B26:C27"/>
    <mergeCell ref="C51:L53"/>
    <mergeCell ref="C47:L50"/>
  </mergeCells>
  <phoneticPr fontId="3" type="noConversion"/>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19"/>
  <sheetViews>
    <sheetView workbookViewId="0">
      <selection activeCell="H26" sqref="H26"/>
    </sheetView>
  </sheetViews>
  <sheetFormatPr defaultRowHeight="12.75" x14ac:dyDescent="0.2"/>
  <cols>
    <col min="1" max="2" width="22.5703125" customWidth="1"/>
    <col min="3" max="3" width="23" customWidth="1"/>
    <col min="4" max="4" width="16.140625" customWidth="1"/>
    <col min="5" max="5" width="13.140625" style="628" bestFit="1" customWidth="1"/>
    <col min="6" max="6" width="21" customWidth="1"/>
    <col min="7" max="7" width="23.5703125" customWidth="1"/>
    <col min="8" max="8" width="24.5703125" customWidth="1"/>
    <col min="9" max="9" width="19.85546875" customWidth="1"/>
    <col min="10" max="10" width="19.7109375" customWidth="1"/>
    <col min="11" max="12" width="20.5703125" customWidth="1"/>
    <col min="13" max="13" width="22.42578125" customWidth="1"/>
    <col min="14" max="14" width="20.5703125" customWidth="1"/>
    <col min="15" max="15" width="21.85546875" customWidth="1"/>
    <col min="16" max="16" width="21.5703125" bestFit="1" customWidth="1"/>
    <col min="17" max="17" width="23.85546875" customWidth="1"/>
    <col min="18" max="18" width="37.28515625" customWidth="1"/>
    <col min="19" max="20" width="20.5703125" customWidth="1"/>
    <col min="21" max="21" width="34.7109375" customWidth="1"/>
    <col min="22" max="22" width="20.28515625" customWidth="1"/>
  </cols>
  <sheetData>
    <row r="2" spans="1:22" s="624" customFormat="1" x14ac:dyDescent="0.2">
      <c r="A2" s="637" t="s">
        <v>503</v>
      </c>
      <c r="B2" s="638" t="s">
        <v>65</v>
      </c>
      <c r="C2" s="637" t="s">
        <v>505</v>
      </c>
      <c r="D2" s="638" t="s">
        <v>508</v>
      </c>
      <c r="E2" s="638" t="s">
        <v>67</v>
      </c>
      <c r="F2" s="639" t="s">
        <v>506</v>
      </c>
      <c r="G2" s="639" t="s">
        <v>86</v>
      </c>
      <c r="H2" s="639" t="s">
        <v>125</v>
      </c>
      <c r="I2" s="652" t="s">
        <v>128</v>
      </c>
      <c r="J2" s="639" t="s">
        <v>824</v>
      </c>
      <c r="K2" s="637" t="s">
        <v>542</v>
      </c>
      <c r="L2" s="638" t="s">
        <v>70</v>
      </c>
      <c r="M2" s="638" t="s">
        <v>87</v>
      </c>
      <c r="N2" s="638" t="s">
        <v>526</v>
      </c>
      <c r="O2" s="637" t="s">
        <v>88</v>
      </c>
      <c r="P2" s="638" t="s">
        <v>71</v>
      </c>
      <c r="Q2" s="638" t="s">
        <v>72</v>
      </c>
      <c r="R2" s="637" t="s">
        <v>565</v>
      </c>
      <c r="S2" s="638" t="s">
        <v>73</v>
      </c>
      <c r="T2" s="638" t="s">
        <v>74</v>
      </c>
      <c r="U2" s="637" t="s">
        <v>89</v>
      </c>
      <c r="V2" s="637" t="s">
        <v>129</v>
      </c>
    </row>
    <row r="3" spans="1:22" s="628" customFormat="1" x14ac:dyDescent="0.2">
      <c r="A3" s="398">
        <v>11002255</v>
      </c>
      <c r="B3" s="398">
        <v>11002255</v>
      </c>
      <c r="C3" s="398" t="s">
        <v>821</v>
      </c>
      <c r="D3" s="398" t="s">
        <v>822</v>
      </c>
      <c r="E3" s="625" t="s">
        <v>823</v>
      </c>
      <c r="F3" s="601">
        <v>26728</v>
      </c>
      <c r="G3" s="600" t="s">
        <v>820</v>
      </c>
      <c r="H3" s="601">
        <v>41153</v>
      </c>
      <c r="I3" s="626" t="s">
        <v>696</v>
      </c>
      <c r="J3" s="626" t="s">
        <v>824</v>
      </c>
      <c r="K3" s="662">
        <v>88355</v>
      </c>
      <c r="L3" s="398"/>
      <c r="M3" s="602" t="s">
        <v>802</v>
      </c>
      <c r="N3" s="398"/>
      <c r="O3" s="601">
        <v>41183</v>
      </c>
      <c r="P3" s="601">
        <v>41183</v>
      </c>
      <c r="Q3" s="625" t="b">
        <v>1</v>
      </c>
      <c r="R3" s="627">
        <v>9999</v>
      </c>
      <c r="S3" s="398"/>
      <c r="T3" s="398"/>
      <c r="U3" s="625" t="b">
        <v>1</v>
      </c>
      <c r="V3" s="625" t="s">
        <v>75</v>
      </c>
    </row>
    <row r="4" spans="1:22" s="628" customFormat="1" x14ac:dyDescent="0.2">
      <c r="A4" s="398">
        <v>10003256</v>
      </c>
      <c r="B4" s="398">
        <v>10003256</v>
      </c>
      <c r="C4" s="398" t="s">
        <v>826</v>
      </c>
      <c r="D4" s="398" t="s">
        <v>822</v>
      </c>
      <c r="E4" s="625" t="s">
        <v>827</v>
      </c>
      <c r="F4" s="601">
        <v>25577</v>
      </c>
      <c r="G4" s="600" t="s">
        <v>825</v>
      </c>
      <c r="H4" s="601">
        <v>41178</v>
      </c>
      <c r="I4" s="626" t="s">
        <v>670</v>
      </c>
      <c r="J4" s="626" t="s">
        <v>828</v>
      </c>
      <c r="K4" s="662">
        <v>88355</v>
      </c>
      <c r="L4" s="398"/>
      <c r="M4" s="602" t="s">
        <v>803</v>
      </c>
      <c r="N4" s="398"/>
      <c r="O4" s="601">
        <v>41239</v>
      </c>
      <c r="P4" s="601">
        <v>41239</v>
      </c>
      <c r="Q4" s="625" t="b">
        <v>1</v>
      </c>
      <c r="R4" s="627">
        <v>10000</v>
      </c>
      <c r="S4" s="398"/>
      <c r="T4" s="398"/>
      <c r="U4" s="625" t="b">
        <v>1</v>
      </c>
      <c r="V4" s="625" t="s">
        <v>76</v>
      </c>
    </row>
    <row r="5" spans="1:22" s="628" customFormat="1" x14ac:dyDescent="0.2"/>
    <row r="6" spans="1:22" s="628" customFormat="1" x14ac:dyDescent="0.2"/>
    <row r="7" spans="1:22" s="631" customFormat="1" ht="56.25" customHeight="1" x14ac:dyDescent="0.2">
      <c r="A7" s="629" t="s">
        <v>77</v>
      </c>
      <c r="B7" s="629" t="s">
        <v>77</v>
      </c>
      <c r="C7" s="629" t="s">
        <v>77</v>
      </c>
      <c r="D7" s="629" t="s">
        <v>77</v>
      </c>
      <c r="E7" s="629" t="s">
        <v>77</v>
      </c>
      <c r="F7" s="629" t="s">
        <v>77</v>
      </c>
      <c r="G7" s="629" t="s">
        <v>77</v>
      </c>
      <c r="H7" s="629" t="s">
        <v>77</v>
      </c>
      <c r="I7" s="629" t="s">
        <v>77</v>
      </c>
      <c r="J7" s="629" t="s">
        <v>77</v>
      </c>
      <c r="K7" s="629" t="s">
        <v>77</v>
      </c>
      <c r="L7" s="630"/>
      <c r="M7" s="629" t="s">
        <v>77</v>
      </c>
      <c r="N7" s="630"/>
      <c r="O7" s="629" t="s">
        <v>77</v>
      </c>
      <c r="Q7" s="629" t="s">
        <v>77</v>
      </c>
      <c r="R7" s="629" t="s">
        <v>77</v>
      </c>
      <c r="S7" s="629" t="s">
        <v>77</v>
      </c>
      <c r="T7" s="630"/>
      <c r="U7" s="629" t="s">
        <v>77</v>
      </c>
      <c r="V7" s="629" t="s">
        <v>78</v>
      </c>
    </row>
    <row r="8" spans="1:22" s="628" customFormat="1" x14ac:dyDescent="0.2"/>
    <row r="9" spans="1:22" s="628" customFormat="1" x14ac:dyDescent="0.2">
      <c r="A9" s="632" t="s">
        <v>79</v>
      </c>
      <c r="B9" s="633"/>
      <c r="F9" s="632" t="s">
        <v>80</v>
      </c>
      <c r="H9" s="632" t="s">
        <v>80</v>
      </c>
      <c r="J9" s="633"/>
      <c r="O9" s="632" t="s">
        <v>80</v>
      </c>
      <c r="P9" s="632" t="s">
        <v>80</v>
      </c>
      <c r="Q9" s="633"/>
      <c r="R9" s="632" t="s">
        <v>82</v>
      </c>
      <c r="S9" s="632" t="s">
        <v>82</v>
      </c>
      <c r="T9" s="632" t="s">
        <v>80</v>
      </c>
      <c r="V9" s="633"/>
    </row>
    <row r="10" spans="1:22" s="628" customFormat="1" x14ac:dyDescent="0.2"/>
    <row r="11" spans="1:22" s="628" customFormat="1" x14ac:dyDescent="0.2"/>
    <row r="12" spans="1:22" s="624" customFormat="1" x14ac:dyDescent="0.2">
      <c r="A12" s="634" t="s">
        <v>83</v>
      </c>
      <c r="B12" s="634"/>
      <c r="C12" s="634" t="s">
        <v>83</v>
      </c>
      <c r="D12" s="634" t="s">
        <v>83</v>
      </c>
      <c r="E12" s="634" t="s">
        <v>83</v>
      </c>
      <c r="F12" s="634" t="s">
        <v>83</v>
      </c>
      <c r="G12" s="634" t="s">
        <v>83</v>
      </c>
      <c r="H12" s="634" t="s">
        <v>83</v>
      </c>
      <c r="I12" s="634" t="s">
        <v>83</v>
      </c>
      <c r="J12" s="634" t="s">
        <v>83</v>
      </c>
      <c r="K12" s="634" t="s">
        <v>83</v>
      </c>
      <c r="L12" s="634"/>
      <c r="M12" s="634" t="s">
        <v>83</v>
      </c>
      <c r="N12" s="634"/>
      <c r="O12" s="634" t="s">
        <v>83</v>
      </c>
      <c r="P12" s="634" t="s">
        <v>83</v>
      </c>
      <c r="Q12" s="634" t="s">
        <v>83</v>
      </c>
      <c r="R12" s="634" t="s">
        <v>83</v>
      </c>
      <c r="S12" s="634" t="s">
        <v>83</v>
      </c>
      <c r="T12" s="634" t="s">
        <v>83</v>
      </c>
      <c r="U12" s="634" t="s">
        <v>83</v>
      </c>
      <c r="V12" s="634" t="s">
        <v>83</v>
      </c>
    </row>
    <row r="13" spans="1:22" s="628" customFormat="1" x14ac:dyDescent="0.2">
      <c r="A13" s="628" t="s">
        <v>456</v>
      </c>
      <c r="B13" s="635" t="s">
        <v>456</v>
      </c>
      <c r="C13" s="628" t="s">
        <v>456</v>
      </c>
      <c r="D13" s="635" t="s">
        <v>822</v>
      </c>
      <c r="E13" s="635" t="s">
        <v>823</v>
      </c>
      <c r="F13" s="635" t="s">
        <v>456</v>
      </c>
      <c r="G13" s="628" t="s">
        <v>456</v>
      </c>
      <c r="H13" s="628" t="s">
        <v>456</v>
      </c>
      <c r="I13" s="635" t="s">
        <v>696</v>
      </c>
      <c r="J13" s="635" t="s">
        <v>824</v>
      </c>
      <c r="M13" s="635" t="s">
        <v>456</v>
      </c>
      <c r="O13" s="628" t="s">
        <v>456</v>
      </c>
      <c r="P13" s="628" t="s">
        <v>456</v>
      </c>
      <c r="Q13" s="628" t="b">
        <v>1</v>
      </c>
      <c r="R13" s="635" t="s">
        <v>456</v>
      </c>
      <c r="U13" s="628" t="b">
        <v>1</v>
      </c>
      <c r="V13" s="628" t="s">
        <v>456</v>
      </c>
    </row>
    <row r="14" spans="1:22" s="628" customFormat="1" x14ac:dyDescent="0.2">
      <c r="D14" s="635" t="s">
        <v>371</v>
      </c>
      <c r="E14" s="635" t="s">
        <v>827</v>
      </c>
      <c r="F14" s="635"/>
      <c r="I14" s="635" t="s">
        <v>670</v>
      </c>
      <c r="J14" s="636" t="s">
        <v>53</v>
      </c>
      <c r="Q14" s="628" t="b">
        <v>0</v>
      </c>
      <c r="U14" s="628" t="b">
        <v>0</v>
      </c>
    </row>
    <row r="15" spans="1:22" s="628" customFormat="1" x14ac:dyDescent="0.2">
      <c r="D15" s="635"/>
      <c r="E15" s="635" t="s">
        <v>84</v>
      </c>
      <c r="F15" s="635"/>
    </row>
    <row r="16" spans="1:22" s="628" customFormat="1" x14ac:dyDescent="0.2">
      <c r="D16" s="635"/>
      <c r="E16" s="635" t="s">
        <v>519</v>
      </c>
      <c r="F16" s="635"/>
    </row>
    <row r="17" spans="4:6" s="628" customFormat="1" x14ac:dyDescent="0.2">
      <c r="D17" s="635"/>
      <c r="E17" s="635" t="s">
        <v>85</v>
      </c>
      <c r="F17" s="635"/>
    </row>
    <row r="18" spans="4:6" s="628" customFormat="1" x14ac:dyDescent="0.2">
      <c r="D18" s="624"/>
      <c r="E18" s="624"/>
      <c r="F18" s="624"/>
    </row>
    <row r="19" spans="4:6" x14ac:dyDescent="0.2">
      <c r="E19" s="624"/>
    </row>
  </sheetData>
  <phoneticPr fontId="3" type="noConversion"/>
  <conditionalFormatting sqref="A2 C2 F2:K2 O2 R2 U2:V2">
    <cfRule type="cellIs" dxfId="1" priority="1" stopIfTrue="1" operator="equal">
      <formula>"NO"</formula>
    </cfRule>
  </conditionalFormatting>
  <hyperlinks>
    <hyperlink ref="M3" r:id="rId1"/>
    <hyperlink ref="M4" r:id="rId2"/>
  </hyperlinks>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1"/>
  <sheetViews>
    <sheetView workbookViewId="0">
      <selection activeCell="E24" sqref="E24"/>
    </sheetView>
  </sheetViews>
  <sheetFormatPr defaultRowHeight="12.75" x14ac:dyDescent="0.2"/>
  <cols>
    <col min="1" max="1" width="20.7109375" customWidth="1"/>
    <col min="2" max="2" width="29.42578125" customWidth="1"/>
    <col min="3" max="3" width="28.28515625" customWidth="1"/>
    <col min="4" max="4" width="31.7109375" customWidth="1"/>
    <col min="5" max="5" width="27.85546875" customWidth="1"/>
    <col min="6" max="6" width="22.28515625" customWidth="1"/>
    <col min="7" max="7" width="18.85546875" customWidth="1"/>
    <col min="8" max="8" width="29.7109375" customWidth="1"/>
  </cols>
  <sheetData>
    <row r="3" spans="1:7" s="624" customFormat="1" x14ac:dyDescent="0.2">
      <c r="A3" s="638" t="s">
        <v>503</v>
      </c>
      <c r="B3" s="638" t="s">
        <v>66</v>
      </c>
      <c r="C3" s="638" t="s">
        <v>508</v>
      </c>
      <c r="D3" s="639" t="s">
        <v>506</v>
      </c>
      <c r="E3" s="637" t="s">
        <v>86</v>
      </c>
      <c r="F3" s="638" t="s">
        <v>510</v>
      </c>
      <c r="G3" s="638" t="s">
        <v>526</v>
      </c>
    </row>
    <row r="4" spans="1:7" s="641" customFormat="1" x14ac:dyDescent="0.2">
      <c r="A4" s="603">
        <v>10003256</v>
      </c>
      <c r="B4" s="398" t="s">
        <v>826</v>
      </c>
      <c r="C4" s="640" t="s">
        <v>371</v>
      </c>
      <c r="D4" s="601">
        <v>29673</v>
      </c>
      <c r="E4" s="600" t="s">
        <v>829</v>
      </c>
      <c r="F4" s="398" t="s">
        <v>296</v>
      </c>
      <c r="G4" s="640"/>
    </row>
    <row r="5" spans="1:7" s="641" customFormat="1" x14ac:dyDescent="0.2">
      <c r="A5" s="603">
        <v>10003256</v>
      </c>
      <c r="B5" s="398" t="s">
        <v>826</v>
      </c>
      <c r="C5" s="640" t="s">
        <v>371</v>
      </c>
      <c r="D5" s="601">
        <v>41050</v>
      </c>
      <c r="E5" s="600" t="s">
        <v>830</v>
      </c>
      <c r="F5" s="398" t="s">
        <v>831</v>
      </c>
      <c r="G5" s="640"/>
    </row>
    <row r="6" spans="1:7" s="641" customFormat="1" x14ac:dyDescent="0.2">
      <c r="A6" s="398" t="s">
        <v>209</v>
      </c>
      <c r="B6" s="417" t="s">
        <v>556</v>
      </c>
      <c r="C6" s="640" t="s">
        <v>822</v>
      </c>
      <c r="D6" s="601">
        <v>41050</v>
      </c>
      <c r="E6" s="600" t="s">
        <v>830</v>
      </c>
      <c r="F6" s="398" t="s">
        <v>832</v>
      </c>
      <c r="G6" s="640"/>
    </row>
    <row r="7" spans="1:7" s="641" customFormat="1" x14ac:dyDescent="0.2">
      <c r="D7" s="642"/>
    </row>
    <row r="8" spans="1:7" s="641" customFormat="1" x14ac:dyDescent="0.2">
      <c r="D8" s="642"/>
    </row>
    <row r="9" spans="1:7" s="641" customFormat="1" x14ac:dyDescent="0.2">
      <c r="D9" s="643"/>
    </row>
    <row r="10" spans="1:7" s="641" customFormat="1" x14ac:dyDescent="0.2">
      <c r="D10" s="643"/>
    </row>
    <row r="11" spans="1:7" s="624" customFormat="1" x14ac:dyDescent="0.2">
      <c r="A11" s="623" t="s">
        <v>503</v>
      </c>
      <c r="B11" s="624" t="s">
        <v>66</v>
      </c>
      <c r="C11" s="624" t="s">
        <v>508</v>
      </c>
      <c r="D11" s="644" t="s">
        <v>68</v>
      </c>
      <c r="E11" s="624" t="s">
        <v>69</v>
      </c>
      <c r="F11" s="624" t="s">
        <v>510</v>
      </c>
      <c r="G11" s="624" t="s">
        <v>526</v>
      </c>
    </row>
    <row r="12" spans="1:7" s="646" customFormat="1" ht="38.25" x14ac:dyDescent="0.2">
      <c r="A12" s="629" t="s">
        <v>77</v>
      </c>
      <c r="B12" s="629" t="s">
        <v>77</v>
      </c>
      <c r="C12" s="629" t="s">
        <v>77</v>
      </c>
      <c r="D12" s="645" t="s">
        <v>77</v>
      </c>
      <c r="E12" s="629" t="s">
        <v>77</v>
      </c>
      <c r="F12" s="629" t="s">
        <v>77</v>
      </c>
      <c r="G12" s="629" t="s">
        <v>77</v>
      </c>
    </row>
    <row r="13" spans="1:7" s="641" customFormat="1" x14ac:dyDescent="0.2">
      <c r="D13" s="643"/>
    </row>
    <row r="14" spans="1:7" s="641" customFormat="1" x14ac:dyDescent="0.2">
      <c r="A14" s="632" t="s">
        <v>79</v>
      </c>
      <c r="D14" s="647" t="s">
        <v>81</v>
      </c>
    </row>
    <row r="15" spans="1:7" s="641" customFormat="1" x14ac:dyDescent="0.2">
      <c r="D15" s="643"/>
    </row>
    <row r="16" spans="1:7" s="641" customFormat="1" x14ac:dyDescent="0.2">
      <c r="D16" s="643"/>
    </row>
    <row r="17" spans="1:7" s="624" customFormat="1" x14ac:dyDescent="0.2">
      <c r="A17" s="634" t="s">
        <v>83</v>
      </c>
      <c r="B17" s="634" t="s">
        <v>83</v>
      </c>
      <c r="C17" s="634" t="s">
        <v>83</v>
      </c>
      <c r="D17" s="648" t="s">
        <v>83</v>
      </c>
      <c r="E17" s="634" t="s">
        <v>83</v>
      </c>
      <c r="F17" s="634" t="s">
        <v>83</v>
      </c>
      <c r="G17" s="634" t="s">
        <v>83</v>
      </c>
    </row>
    <row r="18" spans="1:7" s="641" customFormat="1" x14ac:dyDescent="0.2">
      <c r="A18" s="641" t="s">
        <v>456</v>
      </c>
      <c r="B18" s="641" t="s">
        <v>456</v>
      </c>
      <c r="C18" s="635" t="s">
        <v>822</v>
      </c>
      <c r="D18" s="643" t="s">
        <v>456</v>
      </c>
      <c r="E18" s="641" t="s">
        <v>456</v>
      </c>
      <c r="F18" s="641" t="s">
        <v>296</v>
      </c>
      <c r="G18" s="641" t="s">
        <v>456</v>
      </c>
    </row>
    <row r="19" spans="1:7" s="641" customFormat="1" x14ac:dyDescent="0.2">
      <c r="C19" s="635" t="s">
        <v>371</v>
      </c>
      <c r="D19" s="643"/>
      <c r="F19" s="641" t="s">
        <v>832</v>
      </c>
    </row>
    <row r="20" spans="1:7" s="641" customFormat="1" x14ac:dyDescent="0.2">
      <c r="D20" s="643"/>
      <c r="F20" s="641" t="s">
        <v>831</v>
      </c>
    </row>
    <row r="21" spans="1:7" s="641" customFormat="1" x14ac:dyDescent="0.2">
      <c r="D21" s="643"/>
    </row>
  </sheetData>
  <phoneticPr fontId="3" type="noConversion"/>
  <conditionalFormatting sqref="D3:E3">
    <cfRule type="cellIs" dxfId="0" priority="1" stopIfTrue="1" operator="equal">
      <formula>"NO"</formula>
    </cfRule>
  </conditionalFormatting>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D30" sqref="D30"/>
    </sheetView>
  </sheetViews>
  <sheetFormatPr defaultRowHeight="12.75" x14ac:dyDescent="0.2"/>
  <cols>
    <col min="1" max="1" width="18.140625" customWidth="1"/>
    <col min="2" max="2" width="36.42578125" customWidth="1"/>
    <col min="3" max="3" width="63.7109375" customWidth="1"/>
    <col min="4" max="4" width="27.42578125" customWidth="1"/>
    <col min="5" max="5" width="43.42578125" customWidth="1"/>
  </cols>
  <sheetData>
    <row r="1" spans="1:5" s="597" customFormat="1" ht="32.25" customHeight="1" thickBot="1" x14ac:dyDescent="0.25">
      <c r="A1" s="598" t="s">
        <v>815</v>
      </c>
      <c r="B1" s="598" t="s">
        <v>816</v>
      </c>
      <c r="C1" s="598" t="s">
        <v>818</v>
      </c>
      <c r="D1" s="599" t="s">
        <v>817</v>
      </c>
      <c r="E1" s="599" t="s">
        <v>819</v>
      </c>
    </row>
    <row r="2" spans="1:5" x14ac:dyDescent="0.2">
      <c r="A2" s="113"/>
      <c r="B2" s="113"/>
      <c r="C2" s="113"/>
      <c r="D2" s="113"/>
      <c r="E2" s="113"/>
    </row>
    <row r="3" spans="1:5" x14ac:dyDescent="0.2">
      <c r="A3" s="398"/>
      <c r="B3" s="398"/>
      <c r="C3" s="398"/>
      <c r="D3" s="398"/>
      <c r="E3" s="398"/>
    </row>
    <row r="4" spans="1:5" x14ac:dyDescent="0.2">
      <c r="A4" s="398"/>
      <c r="B4" s="398"/>
      <c r="C4" s="398"/>
      <c r="D4" s="398"/>
      <c r="E4" s="398"/>
    </row>
    <row r="5" spans="1:5" x14ac:dyDescent="0.2">
      <c r="A5" s="398"/>
      <c r="B5" s="398"/>
      <c r="C5" s="398"/>
      <c r="D5" s="398"/>
      <c r="E5" s="398"/>
    </row>
    <row r="6" spans="1:5" x14ac:dyDescent="0.2">
      <c r="A6" s="398"/>
      <c r="B6" s="398"/>
      <c r="C6" s="398"/>
      <c r="D6" s="398"/>
      <c r="E6" s="398"/>
    </row>
    <row r="7" spans="1:5" x14ac:dyDescent="0.2">
      <c r="A7" s="398"/>
      <c r="B7" s="398"/>
      <c r="C7" s="398"/>
      <c r="D7" s="398"/>
      <c r="E7" s="398"/>
    </row>
    <row r="8" spans="1:5" x14ac:dyDescent="0.2">
      <c r="A8" s="398"/>
      <c r="B8" s="398"/>
      <c r="C8" s="398"/>
      <c r="D8" s="398"/>
      <c r="E8" s="398"/>
    </row>
    <row r="9" spans="1:5" x14ac:dyDescent="0.2">
      <c r="A9" s="398"/>
      <c r="B9" s="398"/>
      <c r="C9" s="398"/>
      <c r="D9" s="398"/>
      <c r="E9" s="398"/>
    </row>
    <row r="10" spans="1:5" x14ac:dyDescent="0.2">
      <c r="A10" s="398"/>
      <c r="B10" s="398"/>
      <c r="C10" s="398"/>
      <c r="D10" s="398"/>
      <c r="E10" s="398"/>
    </row>
    <row r="11" spans="1:5" x14ac:dyDescent="0.2">
      <c r="A11" s="398"/>
      <c r="B11" s="398"/>
      <c r="C11" s="398"/>
      <c r="D11" s="398"/>
      <c r="E11" s="398"/>
    </row>
    <row r="12" spans="1:5" x14ac:dyDescent="0.2">
      <c r="A12" s="398"/>
      <c r="B12" s="398"/>
      <c r="C12" s="398"/>
      <c r="D12" s="398"/>
      <c r="E12" s="398"/>
    </row>
    <row r="13" spans="1:5" x14ac:dyDescent="0.2">
      <c r="A13" s="398"/>
      <c r="B13" s="398"/>
      <c r="C13" s="398"/>
      <c r="D13" s="398"/>
      <c r="E13" s="398"/>
    </row>
    <row r="14" spans="1:5" x14ac:dyDescent="0.2">
      <c r="A14" s="398"/>
      <c r="B14" s="398"/>
      <c r="C14" s="398"/>
      <c r="D14" s="398"/>
      <c r="E14" s="398"/>
    </row>
    <row r="15" spans="1:5" x14ac:dyDescent="0.2">
      <c r="A15" s="398"/>
      <c r="B15" s="398"/>
      <c r="C15" s="398"/>
      <c r="D15" s="398"/>
      <c r="E15" s="398"/>
    </row>
    <row r="16" spans="1:5" x14ac:dyDescent="0.2">
      <c r="A16" s="398"/>
      <c r="B16" s="398"/>
      <c r="C16" s="398"/>
      <c r="D16" s="398"/>
      <c r="E16" s="398"/>
    </row>
    <row r="17" spans="1:5" x14ac:dyDescent="0.2">
      <c r="A17" s="398"/>
      <c r="B17" s="398"/>
      <c r="C17" s="398"/>
      <c r="D17" s="398"/>
      <c r="E17" s="398"/>
    </row>
    <row r="18" spans="1:5" x14ac:dyDescent="0.2">
      <c r="A18" s="398"/>
      <c r="B18" s="398"/>
      <c r="C18" s="398"/>
      <c r="D18" s="398"/>
      <c r="E18" s="398"/>
    </row>
    <row r="19" spans="1:5" x14ac:dyDescent="0.2">
      <c r="A19" s="398"/>
      <c r="B19" s="398"/>
      <c r="C19" s="398"/>
      <c r="D19" s="398"/>
      <c r="E19" s="398"/>
    </row>
    <row r="20" spans="1:5" x14ac:dyDescent="0.2">
      <c r="A20" s="398"/>
      <c r="B20" s="398"/>
      <c r="C20" s="398"/>
      <c r="D20" s="398"/>
      <c r="E20" s="398"/>
    </row>
    <row r="21" spans="1:5" x14ac:dyDescent="0.2">
      <c r="A21" s="398"/>
      <c r="B21" s="398"/>
      <c r="C21" s="398"/>
      <c r="D21" s="398"/>
      <c r="E21" s="398"/>
    </row>
    <row r="22" spans="1:5" x14ac:dyDescent="0.2">
      <c r="A22" s="398"/>
      <c r="B22" s="398"/>
      <c r="C22" s="398"/>
      <c r="D22" s="398"/>
      <c r="E22" s="398"/>
    </row>
    <row r="23" spans="1:5" x14ac:dyDescent="0.2">
      <c r="A23" s="398"/>
      <c r="B23" s="398"/>
      <c r="C23" s="398"/>
      <c r="D23" s="398"/>
      <c r="E23" s="398"/>
    </row>
    <row r="24" spans="1:5" x14ac:dyDescent="0.2">
      <c r="A24" s="398"/>
      <c r="B24" s="398"/>
      <c r="C24" s="398"/>
      <c r="D24" s="398"/>
      <c r="E24" s="398"/>
    </row>
  </sheetData>
  <phoneticPr fontId="3"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RowHeight="12.75" x14ac:dyDescent="0.2"/>
  <sheetData/>
  <phoneticPr fontId="3"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33C451F663DE4EAA4F0C33C4B876DC" ma:contentTypeVersion="0" ma:contentTypeDescription="Create a new document." ma:contentTypeScope="" ma:versionID="efeed6f87b828f2e9e5ee5f3d5342c37">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2BB92C-B342-4EFD-8B7E-DEB1BF08C5CD}">
  <ds:schemaRefs>
    <ds:schemaRef ds:uri="http://schemas.microsoft.com/sharepoint/v3/contenttype/forms"/>
  </ds:schemaRefs>
</ds:datastoreItem>
</file>

<file path=customXml/itemProps2.xml><?xml version="1.0" encoding="utf-8"?>
<ds:datastoreItem xmlns:ds="http://schemas.openxmlformats.org/officeDocument/2006/customXml" ds:itemID="{C862BF96-4868-4512-83CC-06D36AB246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4E93BD6A-3449-4FA4-A09D-8C29EF885AF4}">
  <ds:schemaRefs>
    <ds:schemaRef ds:uri="http://schemas.microsoft.com/office/2006/documentManagement/types"/>
    <ds:schemaRef ds:uri="http://schemas.microsoft.com/office/2006/metadata/properties"/>
    <ds:schemaRef ds:uri="http://www.w3.org/XML/1998/namespace"/>
    <ds:schemaRef ds:uri="http://purl.org/dc/terms/"/>
    <ds:schemaRef ds:uri="http://schemas.openxmlformats.org/package/2006/metadata/core-properties"/>
    <ds:schemaRef ds:uri="http://purl.org/dc/elements/1.1/"/>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vt:i4>
      </vt:variant>
    </vt:vector>
  </HeadingPairs>
  <TitlesOfParts>
    <vt:vector size="33" baseType="lpstr">
      <vt:lpstr>TOC_Index</vt:lpstr>
      <vt:lpstr>Cover Page</vt:lpstr>
      <vt:lpstr>Revision</vt:lpstr>
      <vt:lpstr>Quick Info</vt:lpstr>
      <vt:lpstr>Change Request</vt:lpstr>
      <vt:lpstr>Benefit Summary</vt:lpstr>
      <vt:lpstr>Special Handling</vt:lpstr>
      <vt:lpstr>2014 - New Product DENTAL</vt:lpstr>
      <vt:lpstr>2014 - New FSA items</vt:lpstr>
      <vt:lpstr>FSA Allocation</vt:lpstr>
      <vt:lpstr>MSA Allocation</vt:lpstr>
      <vt:lpstr>Optional Benefits Price Tags</vt:lpstr>
      <vt:lpstr>Product Option</vt:lpstr>
      <vt:lpstr>Benefits Rules</vt:lpstr>
      <vt:lpstr>Flex Plan Rules</vt:lpstr>
      <vt:lpstr>2014 Life Events</vt:lpstr>
      <vt:lpstr>Work Life Event</vt:lpstr>
      <vt:lpstr>Employment Cessation</vt:lpstr>
      <vt:lpstr>Payment File</vt:lpstr>
      <vt:lpstr>Salary Deduction File</vt:lpstr>
      <vt:lpstr>Email Content</vt:lpstr>
      <vt:lpstr>Movement File</vt:lpstr>
      <vt:lpstr>BenefitsSelection Report</vt:lpstr>
      <vt:lpstr>Report Formats</vt:lpstr>
      <vt:lpstr>Claim Items</vt:lpstr>
      <vt:lpstr>Claims Additional Remarks</vt:lpstr>
      <vt:lpstr>Claims Adjudication Rules</vt:lpstr>
      <vt:lpstr>EmployeeData</vt:lpstr>
      <vt:lpstr>DependentData</vt:lpstr>
      <vt:lpstr>Rules</vt:lpstr>
      <vt:lpstr>Appendix</vt:lpstr>
      <vt:lpstr>'FSA Allocation'!Print_Area</vt:lpstr>
      <vt:lpstr>TOC_INDEX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Wong Chee Kong</dc:creator>
  <cp:lastModifiedBy>Yadav, Brijesh</cp:lastModifiedBy>
  <dcterms:created xsi:type="dcterms:W3CDTF">2012-10-11T03:07:26Z</dcterms:created>
  <dcterms:modified xsi:type="dcterms:W3CDTF">2015-01-02T09:35:40Z</dcterms:modified>
</cp:coreProperties>
</file>