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 firstSheet="2" activeTab="2"/>
  </bookViews>
  <sheets>
    <sheet name="total_sum_salary_departmentwise" sheetId="2" r:id="rId1"/>
    <sheet name="departmentwise_total_employee" sheetId="3" r:id="rId2"/>
    <sheet name="departmentwise_averageofsalary" sheetId="4" r:id="rId3"/>
    <sheet name="only_filter_department_IT" sheetId="5" r:id="rId4"/>
    <sheet name="employees_pivote_tables_data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<sst xmlns="http://schemas.openxmlformats.org/spreadsheetml/2006/main" count="341" uniqueCount="217">
  <si>
    <t>Department</t>
  </si>
  <si>
    <t>Count of Department</t>
  </si>
  <si>
    <t>Sum of Salary ($)</t>
  </si>
  <si>
    <t>Finance</t>
  </si>
  <si>
    <t>HR</t>
  </si>
  <si>
    <t>IT</t>
  </si>
  <si>
    <t>Marketing</t>
  </si>
  <si>
    <t>Operations</t>
  </si>
  <si>
    <t>Sales</t>
  </si>
  <si>
    <t>Grand Total</t>
  </si>
  <si>
    <t>Count of Employee</t>
  </si>
  <si>
    <t>ID</t>
  </si>
  <si>
    <t>(ALL)</t>
  </si>
  <si>
    <t>Average of Salary ($)</t>
  </si>
  <si>
    <t>Employee</t>
  </si>
  <si>
    <t>City</t>
  </si>
  <si>
    <t>Salary ($)</t>
  </si>
  <si>
    <t>John Smith</t>
  </si>
  <si>
    <t>New York</t>
  </si>
  <si>
    <t>Emily Davis</t>
  </si>
  <si>
    <t>Los Angeles</t>
  </si>
  <si>
    <t>Michael Brown</t>
  </si>
  <si>
    <t>Chicago</t>
  </si>
  <si>
    <t>Jessica Taylor</t>
  </si>
  <si>
    <t>Houston</t>
  </si>
  <si>
    <t>David Wilson</t>
  </si>
  <si>
    <t>Phoenix</t>
  </si>
  <si>
    <t>Sarah Johnson</t>
  </si>
  <si>
    <t>Philadelphia</t>
  </si>
  <si>
    <t>James Anderson</t>
  </si>
  <si>
    <t>San Antonio</t>
  </si>
  <si>
    <t>Amanda Martin</t>
  </si>
  <si>
    <t>San Diego</t>
  </si>
  <si>
    <t>Robert Thomas</t>
  </si>
  <si>
    <t>Dallas</t>
  </si>
  <si>
    <t>Jennifer Jackson</t>
  </si>
  <si>
    <t>San Jose</t>
  </si>
  <si>
    <t>William White</t>
  </si>
  <si>
    <t>Austin</t>
  </si>
  <si>
    <t>Elizabeth Harris</t>
  </si>
  <si>
    <t>Jacksonville</t>
  </si>
  <si>
    <t>Joseph Martin</t>
  </si>
  <si>
    <t>San Francisco</t>
  </si>
  <si>
    <t>Linda Clark</t>
  </si>
  <si>
    <t>Columbus</t>
  </si>
  <si>
    <t>Thomas Rodriguez</t>
  </si>
  <si>
    <t>Indianapolis</t>
  </si>
  <si>
    <t>Barbara Lewis</t>
  </si>
  <si>
    <t>Fort Worth</t>
  </si>
  <si>
    <t>Charles Lee</t>
  </si>
  <si>
    <t>Charlotte</t>
  </si>
  <si>
    <t>Patricia Walker</t>
  </si>
  <si>
    <t>Seattle</t>
  </si>
  <si>
    <t>Christopher Hall</t>
  </si>
  <si>
    <t>Denver</t>
  </si>
  <si>
    <t>Margaret Allen</t>
  </si>
  <si>
    <t>Washington</t>
  </si>
  <si>
    <t>Daniel Young</t>
  </si>
  <si>
    <t>Boston</t>
  </si>
  <si>
    <t>Ashley Hernandez</t>
  </si>
  <si>
    <t>El Paso</t>
  </si>
  <si>
    <t>Matthew King</t>
  </si>
  <si>
    <t>Nashville</t>
  </si>
  <si>
    <t>Olivia Wright</t>
  </si>
  <si>
    <t>Detroit</t>
  </si>
  <si>
    <t>Anthony Lopez</t>
  </si>
  <si>
    <t>Oklahoma City</t>
  </si>
  <si>
    <t>Mary Hill</t>
  </si>
  <si>
    <t>Portland</t>
  </si>
  <si>
    <t>Mark Scott</t>
  </si>
  <si>
    <t>Las Vegas</t>
  </si>
  <si>
    <t>Patricia Green</t>
  </si>
  <si>
    <t>Memphis</t>
  </si>
  <si>
    <t>Steven Adams</t>
  </si>
  <si>
    <t>Louisville</t>
  </si>
  <si>
    <t>Jennifer Baker</t>
  </si>
  <si>
    <t>Baltimore</t>
  </si>
  <si>
    <t>Andrew Gonzalez</t>
  </si>
  <si>
    <t>Milwaukee</t>
  </si>
  <si>
    <t>Joshua Nelson</t>
  </si>
  <si>
    <t>Albuquerque</t>
  </si>
  <si>
    <t>Karen Carter</t>
  </si>
  <si>
    <t>Tucson</t>
  </si>
  <si>
    <t>Brian Mitchell</t>
  </si>
  <si>
    <t>Fresno</t>
  </si>
  <si>
    <t>Nancy Perez</t>
  </si>
  <si>
    <t>Sacramento</t>
  </si>
  <si>
    <t>Edward Roberts</t>
  </si>
  <si>
    <t>Kansas City</t>
  </si>
  <si>
    <t>Betty Turner</t>
  </si>
  <si>
    <t>Mesa</t>
  </si>
  <si>
    <t>Ronald Phillips</t>
  </si>
  <si>
    <t>Atlanta</t>
  </si>
  <si>
    <t>Sandra Campbell</t>
  </si>
  <si>
    <t>Omaha</t>
  </si>
  <si>
    <t>Kevin Parker</t>
  </si>
  <si>
    <t>Colorado Springs</t>
  </si>
  <si>
    <t>Lisa Evans</t>
  </si>
  <si>
    <t>Raleigh</t>
  </si>
  <si>
    <t>Jason Edwards</t>
  </si>
  <si>
    <t>Miami</t>
  </si>
  <si>
    <t>Dorothy Collins</t>
  </si>
  <si>
    <t>Virginia Beach</t>
  </si>
  <si>
    <t>Jeff Stewart</t>
  </si>
  <si>
    <t>Oakland</t>
  </si>
  <si>
    <t>Helen Sanchez</t>
  </si>
  <si>
    <t>Minneapolis</t>
  </si>
  <si>
    <t>Ryan Morris</t>
  </si>
  <si>
    <t>Tulsa</t>
  </si>
  <si>
    <t>Donna Rogers</t>
  </si>
  <si>
    <t>Arlington</t>
  </si>
  <si>
    <t>Jacob Reed</t>
  </si>
  <si>
    <t>New Orleans</t>
  </si>
  <si>
    <t>Carol Cook</t>
  </si>
  <si>
    <t>Wichita</t>
  </si>
  <si>
    <t>Gary Morgan</t>
  </si>
  <si>
    <t>Cleveland</t>
  </si>
  <si>
    <t>Michelle Bell</t>
  </si>
  <si>
    <t>Tampa</t>
  </si>
  <si>
    <t>Nicholas Murphy</t>
  </si>
  <si>
    <t>Bakersfield</t>
  </si>
  <si>
    <t>Laura Bailey</t>
  </si>
  <si>
    <t>Aurora</t>
  </si>
  <si>
    <t>Eric Rivera</t>
  </si>
  <si>
    <t>Anaheim</t>
  </si>
  <si>
    <t>Sarah Cooper</t>
  </si>
  <si>
    <t>Honolulu</t>
  </si>
  <si>
    <t>Stephen Richardson</t>
  </si>
  <si>
    <t>Santa Ana</t>
  </si>
  <si>
    <t>Kimberly Cox</t>
  </si>
  <si>
    <t>Riverside</t>
  </si>
  <si>
    <t>Jonathan Howard</t>
  </si>
  <si>
    <t>Corpus Christi</t>
  </si>
  <si>
    <t>Deborah Ward</t>
  </si>
  <si>
    <t>Lexington</t>
  </si>
  <si>
    <t>Larry Torres</t>
  </si>
  <si>
    <t>Henderson</t>
  </si>
  <si>
    <t>Jessica Peterson</t>
  </si>
  <si>
    <t>Stockton</t>
  </si>
  <si>
    <t>Scott Gray</t>
  </si>
  <si>
    <t>Saint Paul</t>
  </si>
  <si>
    <t>Shirley Ramirez</t>
  </si>
  <si>
    <t>Cincinnati</t>
  </si>
  <si>
    <t>Justin James</t>
  </si>
  <si>
    <t>St. Louis</t>
  </si>
  <si>
    <t>Cynthia Watson</t>
  </si>
  <si>
    <t>Pittsburgh</t>
  </si>
  <si>
    <t>Brandon Brooks</t>
  </si>
  <si>
    <t>Greensboro</t>
  </si>
  <si>
    <t>Angela Kelly</t>
  </si>
  <si>
    <t>Lincoln</t>
  </si>
  <si>
    <t>Benjamin Sanders</t>
  </si>
  <si>
    <t>Anchorage</t>
  </si>
  <si>
    <t>Melissa Price</t>
  </si>
  <si>
    <t>Plano</t>
  </si>
  <si>
    <t>Samuel Bennett</t>
  </si>
  <si>
    <t>Orlando</t>
  </si>
  <si>
    <t>Brenda Wood</t>
  </si>
  <si>
    <t>Irvine</t>
  </si>
  <si>
    <t>Gregory Barnes</t>
  </si>
  <si>
    <t>Newark</t>
  </si>
  <si>
    <t>Amy Ross</t>
  </si>
  <si>
    <t>Toledo</t>
  </si>
  <si>
    <t>Alexander Henderson</t>
  </si>
  <si>
    <t>Durham</t>
  </si>
  <si>
    <t>Anna Coleman</t>
  </si>
  <si>
    <t>Chula Vista</t>
  </si>
  <si>
    <t>Patrick Jenkins</t>
  </si>
  <si>
    <t>Fort Wayne</t>
  </si>
  <si>
    <t>Rebecca Perry</t>
  </si>
  <si>
    <t>Jersey City</t>
  </si>
  <si>
    <t>Frank Powell</t>
  </si>
  <si>
    <t>St. Petersburg</t>
  </si>
  <si>
    <t>Virginia Long</t>
  </si>
  <si>
    <t>Laredo</t>
  </si>
  <si>
    <t>Raymond Patterson</t>
  </si>
  <si>
    <t>Madison</t>
  </si>
  <si>
    <t>Kathleen Hughes</t>
  </si>
  <si>
    <t>Chandler</t>
  </si>
  <si>
    <t>Jack Flores</t>
  </si>
  <si>
    <t>Buffalo</t>
  </si>
  <si>
    <t>Pamela Washington</t>
  </si>
  <si>
    <t>Lubbock</t>
  </si>
  <si>
    <t>Dennis Butler</t>
  </si>
  <si>
    <t>Scottsdale</t>
  </si>
  <si>
    <t>Martha Simmons</t>
  </si>
  <si>
    <t>Reno</t>
  </si>
  <si>
    <t>Jerry Foster</t>
  </si>
  <si>
    <t>Glendale</t>
  </si>
  <si>
    <t>Debra Gonzales</t>
  </si>
  <si>
    <t>Gilbert</t>
  </si>
  <si>
    <t>Tyler Bryant</t>
  </si>
  <si>
    <t>Winston–Salem</t>
  </si>
  <si>
    <t>Rachel Alexander</t>
  </si>
  <si>
    <t>North Las Vegas</t>
  </si>
  <si>
    <t>Aaron Russell</t>
  </si>
  <si>
    <t>Norfolk</t>
  </si>
  <si>
    <t>Janet Griffin</t>
  </si>
  <si>
    <t>Chesapeake</t>
  </si>
  <si>
    <t>Henry Diaz</t>
  </si>
  <si>
    <t>Garland</t>
  </si>
  <si>
    <t>Maria Hayes</t>
  </si>
  <si>
    <t>Irving</t>
  </si>
  <si>
    <t>Douglas Myers</t>
  </si>
  <si>
    <t>Hialeah</t>
  </si>
  <si>
    <t>Heather Ford</t>
  </si>
  <si>
    <t>Fremont</t>
  </si>
  <si>
    <t>Peter Hamilton</t>
  </si>
  <si>
    <t>Boise</t>
  </si>
  <si>
    <t>Diane Graham</t>
  </si>
  <si>
    <t>Richmond</t>
  </si>
  <si>
    <t>Walter Sullivan</t>
  </si>
  <si>
    <t>Baton Rouge</t>
  </si>
  <si>
    <t>Julie Wallace</t>
  </si>
  <si>
    <t>Spokane</t>
  </si>
  <si>
    <t>Kyle Woods</t>
  </si>
  <si>
    <t>Des Moines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</si>
</sst>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[employees_pivote_tables_data.xlsx]total_sum_salary_departmentwise!PivotTable1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total_sum_salary_departmentwise!$B$3</c:f>
              <c:strCache>
                <c:ptCount val="1"/>
                <c:pt idx="0">
                  <c:v>Count of Department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total_sum_salary_departmentwise!$A$4:$A$10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total_sum_salary_departmentwise!$B$4:$B$10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  <c:pt idx="5">
                  <c:v>17</c:v>
                </c:pt>
              </c:numCache>
            </c:numRef>
          </c:val>
        </c:ser>
        <c:ser>
          <c:idx val="1"/>
          <c:order val="1"/>
          <c:tx>
            <c:strRef>
              <c:f>total_sum_salary_departmentwise!$C$3</c:f>
              <c:strCache>
                <c:ptCount val="1"/>
                <c:pt idx="0">
                  <c:v>Sum of Salary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total_sum_salary_departmentwise!$A$4:$A$10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total_sum_salary_departmentwise!$C$4:$C$10</c:f>
              <c:numCache>
                <c:formatCode>General</c:formatCode>
                <c:ptCount val="6"/>
                <c:pt idx="0">
                  <c:v>1318000</c:v>
                </c:pt>
                <c:pt idx="1">
                  <c:v>945500</c:v>
                </c:pt>
                <c:pt idx="2">
                  <c:v>1587000</c:v>
                </c:pt>
                <c:pt idx="3">
                  <c:v>1003000</c:v>
                </c:pt>
                <c:pt idx="4">
                  <c:v>1028000</c:v>
                </c:pt>
                <c:pt idx="5">
                  <c:v>980000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46"/>
        <c:overlap val="-28"/>
        <c:axId val="869990465"/>
        <c:axId val="848918131"/>
      </c:barChart>
      <c:catAx>
        <c:axId val="8699904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8918131"/>
        <c:crosses val="autoZero"/>
        <c:auto val="1"/>
        <c:lblAlgn val="ctr"/>
        <c:lblOffset val="100"/>
        <c:noMultiLvlLbl val="0"/>
      </c:catAx>
      <c:valAx>
        <c:axId val="8489181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999046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[employees_pivote_tables_data.xlsx]departmentwise_total_employee!PivotTable2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departmentwise_total_employee!$B$3</c:f>
              <c:strCache>
                <c:ptCount val="1"/>
                <c:pt idx="0">
                  <c:v>Count of Department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departmentwise_total_employee!$A$4:$A$10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departmentwise_total_employee!$B$4:$B$10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  <c:pt idx="5">
                  <c:v>17</c:v>
                </c:pt>
              </c:numCache>
            </c:numRef>
          </c:val>
        </c:ser>
        <c:ser>
          <c:idx val="1"/>
          <c:order val="1"/>
          <c:tx>
            <c:strRef>
              <c:f>departmentwise_total_employee!$C$3</c:f>
              <c:strCache>
                <c:ptCount val="1"/>
                <c:pt idx="0">
                  <c:v>Count of Employee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departmentwise_total_employee!$A$4:$A$10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departmentwise_total_employee!$C$4:$C$10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  <c:pt idx="5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22501989"/>
        <c:axId val="484461957"/>
      </c:barChart>
      <c:catAx>
        <c:axId val="2250198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461957"/>
        <c:crosses val="autoZero"/>
        <c:auto val="1"/>
        <c:lblAlgn val="ctr"/>
        <c:lblOffset val="100"/>
        <c:noMultiLvlLbl val="0"/>
      </c:catAx>
      <c:valAx>
        <c:axId val="4844619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5019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[employees_pivote_tables_data.xlsx]departmentwise_averageofsalary!PivotTable3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departmentwise_averageofsalary!$B$3</c:f>
              <c:strCache>
                <c:ptCount val="1"/>
                <c:pt idx="0">
                  <c:v>Count of Department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departmentwise_averageofsalary!$A$4:$A$10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departmentwise_averageofsalary!$B$4:$B$10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  <c:pt idx="5">
                  <c:v>17</c:v>
                </c:pt>
              </c:numCache>
            </c:numRef>
          </c:val>
        </c:ser>
        <c:ser>
          <c:idx val="1"/>
          <c:order val="1"/>
          <c:tx>
            <c:strRef>
              <c:f>departmentwise_averageofsalary!$C$3</c:f>
              <c:strCache>
                <c:ptCount val="1"/>
                <c:pt idx="0">
                  <c:v>Average of Salary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departmentwise_averageofsalary!$A$4:$A$10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departmentwise_averageofsalary!$C$4:$C$10</c:f>
              <c:numCache>
                <c:formatCode>General</c:formatCode>
                <c:ptCount val="6"/>
                <c:pt idx="0">
                  <c:v>77529.4117647059</c:v>
                </c:pt>
                <c:pt idx="1">
                  <c:v>55617.6470588235</c:v>
                </c:pt>
                <c:pt idx="2">
                  <c:v>88166.6666666667</c:v>
                </c:pt>
                <c:pt idx="3">
                  <c:v>62687.5</c:v>
                </c:pt>
                <c:pt idx="4">
                  <c:v>68533.3333333333</c:v>
                </c:pt>
                <c:pt idx="5">
                  <c:v>57647.0588235294</c:v>
                </c:pt>
              </c:numCache>
            </c:numRef>
          </c:val>
        </c:ser>
        <c:ser>
          <c:idx val="2"/>
          <c:order val="2"/>
          <c:tx>
            <c:strRef>
              <c:f>departmentwise_averageofsalary!$D$3</c:f>
              <c:strCache>
                <c:ptCount val="1"/>
                <c:pt idx="0">
                  <c:v>Sum of Salary ($)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departmentwise_averageofsalary!$A$4:$A$10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departmentwise_averageofsalary!$D$4:$D$10</c:f>
              <c:numCache>
                <c:formatCode>General</c:formatCode>
                <c:ptCount val="6"/>
                <c:pt idx="0">
                  <c:v>1318000</c:v>
                </c:pt>
                <c:pt idx="1">
                  <c:v>945500</c:v>
                </c:pt>
                <c:pt idx="2">
                  <c:v>1587000</c:v>
                </c:pt>
                <c:pt idx="3">
                  <c:v>1003000</c:v>
                </c:pt>
                <c:pt idx="4">
                  <c:v>1028000</c:v>
                </c:pt>
                <c:pt idx="5">
                  <c:v>980000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8875261"/>
        <c:axId val="151246747"/>
      </c:barChart>
      <c:catAx>
        <c:axId val="96887526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246747"/>
        <c:crosses val="autoZero"/>
        <c:auto val="1"/>
        <c:lblAlgn val="ctr"/>
        <c:lblOffset val="100"/>
        <c:noMultiLvlLbl val="0"/>
      </c:catAx>
      <c:valAx>
        <c:axId val="1512467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8875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72390</xdr:colOff>
      <xdr:row>2</xdr:row>
      <xdr:rowOff>41275</xdr:rowOff>
    </xdr:from>
    <xdr:to>
      <xdr:col>9</xdr:col>
      <xdr:colOff>498475</xdr:colOff>
      <xdr:row>16</xdr:row>
      <xdr:rowOff>117475</xdr:rowOff>
    </xdr:to>
    <xdr:graphicFrame>
      <xdr:nvGraphicFramePr>
        <xdr:cNvPr id="2" name="Chart 1"/>
        <xdr:cNvGraphicFramePr/>
      </xdr:nvGraphicFramePr>
      <xdr:xfrm>
        <a:off x="3920490" y="422275"/>
        <a:ext cx="408368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92710</xdr:colOff>
      <xdr:row>2</xdr:row>
      <xdr:rowOff>22225</xdr:rowOff>
    </xdr:from>
    <xdr:to>
      <xdr:col>10</xdr:col>
      <xdr:colOff>450215</xdr:colOff>
      <xdr:row>22</xdr:row>
      <xdr:rowOff>3175</xdr:rowOff>
    </xdr:to>
    <xdr:graphicFrame>
      <xdr:nvGraphicFramePr>
        <xdr:cNvPr id="2" name="Chart 1"/>
        <xdr:cNvGraphicFramePr/>
      </xdr:nvGraphicFramePr>
      <xdr:xfrm>
        <a:off x="3940810" y="403225"/>
        <a:ext cx="4624705" cy="3790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102870</xdr:colOff>
      <xdr:row>2</xdr:row>
      <xdr:rowOff>31750</xdr:rowOff>
    </xdr:from>
    <xdr:to>
      <xdr:col>12</xdr:col>
      <xdr:colOff>440690</xdr:colOff>
      <xdr:row>16</xdr:row>
      <xdr:rowOff>107950</xdr:rowOff>
    </xdr:to>
    <xdr:graphicFrame>
      <xdr:nvGraphicFramePr>
        <xdr:cNvPr id="2" name="Chart 1"/>
        <xdr:cNvGraphicFramePr/>
      </xdr:nvGraphicFramePr>
      <xdr:xfrm>
        <a:off x="5389245" y="412750"/>
        <a:ext cx="52146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4.7435185185" refreshedBy="Admin" recordCount="100">
  <cacheSource type="worksheet">
    <worksheetSource ref="A1:E101" sheet="employees_pivote_tables_data"/>
  </cacheSource>
  <cacheFields count="5">
    <cacheField name="ID" numFmtId="0">
      <sharedItems containsSemiMixedTypes="0" containsString="0" containsNumber="1" containsInteger="1" minValue="1001" maxValue="1100" count="1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</sharedItems>
    </cacheField>
    <cacheField name="Employee" numFmtId="0">
      <sharedItems count="100">
        <s v="John Smith"/>
        <s v="Emily Davis"/>
        <s v="Michael Brown"/>
        <s v="Jessica Taylor"/>
        <s v="David Wilson"/>
        <s v="Sarah Johnson"/>
        <s v="James Anderson"/>
        <s v="Amanda Martin"/>
        <s v="Robert Thomas"/>
        <s v="Jennifer Jackson"/>
        <s v="William White"/>
        <s v="Elizabeth Harris"/>
        <s v="Joseph Martin"/>
        <s v="Linda Clark"/>
        <s v="Thomas Rodriguez"/>
        <s v="Barbara Lewis"/>
        <s v="Charles Lee"/>
        <s v="Patricia Walker"/>
        <s v="Christopher Hall"/>
        <s v="Margaret Allen"/>
        <s v="Daniel Young"/>
        <s v="Ashley Hernandez"/>
        <s v="Matthew King"/>
        <s v="Olivia Wright"/>
        <s v="Anthony Lopez"/>
        <s v="Mary Hill"/>
        <s v="Mark Scott"/>
        <s v="Patricia Green"/>
        <s v="Steven Adams"/>
        <s v="Jennifer Baker"/>
        <s v="Andrew Gonzalez"/>
        <s v="Joshua Nelson"/>
        <s v="Karen Carter"/>
        <s v="Brian Mitchell"/>
        <s v="Nancy Perez"/>
        <s v="Edward Roberts"/>
        <s v="Betty Turner"/>
        <s v="Ronald Phillips"/>
        <s v="Sandra Campbell"/>
        <s v="Kevin Parker"/>
        <s v="Lisa Evans"/>
        <s v="Jason Edwards"/>
        <s v="Dorothy Collins"/>
        <s v="Jeff Stewart"/>
        <s v="Helen Sanchez"/>
        <s v="Ryan Morris"/>
        <s v="Donna Rogers"/>
        <s v="Jacob Reed"/>
        <s v="Carol Cook"/>
        <s v="Gary Morgan"/>
        <s v="Michelle Bell"/>
        <s v="Nicholas Murphy"/>
        <s v="Laura Bailey"/>
        <s v="Eric Rivera"/>
        <s v="Sarah Cooper"/>
        <s v="Stephen Richardson"/>
        <s v="Kimberly Cox"/>
        <s v="Jonathan Howard"/>
        <s v="Deborah Ward"/>
        <s v="Larry Torres"/>
        <s v="Jessica Peterson"/>
        <s v="Scott Gray"/>
        <s v="Shirley Ramirez"/>
        <s v="Justin James"/>
        <s v="Cynthia Watson"/>
        <s v="Brandon Brooks"/>
        <s v="Angela Kelly"/>
        <s v="Benjamin Sanders"/>
        <s v="Melissa Price"/>
        <s v="Samuel Bennett"/>
        <s v="Brenda Wood"/>
        <s v="Gregory Barnes"/>
        <s v="Amy Ross"/>
        <s v="Alexander Henderson"/>
        <s v="Anna Coleman"/>
        <s v="Patrick Jenkins"/>
        <s v="Rebecca Perry"/>
        <s v="Frank Powell"/>
        <s v="Virginia Long"/>
        <s v="Raymond Patterson"/>
        <s v="Kathleen Hughes"/>
        <s v="Jack Flores"/>
        <s v="Pamela Washington"/>
        <s v="Dennis Butler"/>
        <s v="Martha Simmons"/>
        <s v="Jerry Foster"/>
        <s v="Debra Gonzales"/>
        <s v="Tyler Bryant"/>
        <s v="Rachel Alexander"/>
        <s v="Aaron Russell"/>
        <s v="Janet Griffin"/>
        <s v="Henry Diaz"/>
        <s v="Maria Hayes"/>
        <s v="Douglas Myers"/>
        <s v="Heather Ford"/>
        <s v="Peter Hamilton"/>
        <s v="Diane Graham"/>
        <s v="Walter Sullivan"/>
        <s v="Julie Wallace"/>
        <s v="Kyle Woods"/>
      </sharedItems>
    </cacheField>
    <cacheField name="Department" numFmtId="0">
      <sharedItems count="6">
        <s v="IT"/>
        <s v="Marketing"/>
        <s v="HR"/>
        <s v="Finance"/>
        <s v="Sales"/>
        <s v="Operations"/>
      </sharedItems>
    </cacheField>
    <cacheField name="City" numFmtId="0">
      <sharedItems count="100">
        <s v="New York"/>
        <s v="Los Angeles"/>
        <s v="Chicago"/>
        <s v="Houston"/>
        <s v="Phoenix"/>
        <s v="Philadelphia"/>
        <s v="San Antonio"/>
        <s v="San Diego"/>
        <s v="Dallas"/>
        <s v="San Jose"/>
        <s v="Austin"/>
        <s v="Jacksonville"/>
        <s v="San Francisco"/>
        <s v="Columbus"/>
        <s v="Indianapolis"/>
        <s v="Fort Worth"/>
        <s v="Charlotte"/>
        <s v="Seattle"/>
        <s v="Denver"/>
        <s v="Washington"/>
        <s v="Boston"/>
        <s v="El Paso"/>
        <s v="Nashville"/>
        <s v="Detroit"/>
        <s v="Oklahoma City"/>
        <s v="Portland"/>
        <s v="Las Vegas"/>
        <s v="Memphis"/>
        <s v="Louisville"/>
        <s v="Baltimore"/>
        <s v="Milwaukee"/>
        <s v="Albuquerque"/>
        <s v="Tucson"/>
        <s v="Fresno"/>
        <s v="Sacramento"/>
        <s v="Kansas City"/>
        <s v="Mesa"/>
        <s v="Atlanta"/>
        <s v="Omaha"/>
        <s v="Colorado Springs"/>
        <s v="Raleigh"/>
        <s v="Miami"/>
        <s v="Virginia Beach"/>
        <s v="Oakland"/>
        <s v="Minneapolis"/>
        <s v="Tulsa"/>
        <s v="Arlington"/>
        <s v="New Orleans"/>
        <s v="Wichita"/>
        <s v="Cleveland"/>
        <s v="Tampa"/>
        <s v="Bakersfield"/>
        <s v="Aurora"/>
        <s v="Anaheim"/>
        <s v="Honolulu"/>
        <s v="Santa Ana"/>
        <s v="Riverside"/>
        <s v="Corpus Christi"/>
        <s v="Lexington"/>
        <s v="Henderson"/>
        <s v="Stockton"/>
        <s v="Saint Paul"/>
        <s v="Cincinnati"/>
        <s v="St. Louis"/>
        <s v="Pittsburgh"/>
        <s v="Greensboro"/>
        <s v="Lincoln"/>
        <s v="Anchorage"/>
        <s v="Plano"/>
        <s v="Orlando"/>
        <s v="Irvine"/>
        <s v="Newark"/>
        <s v="Toledo"/>
        <s v="Durham"/>
        <s v="Chula Vista"/>
        <s v="Fort Wayne"/>
        <s v="Jersey City"/>
        <s v="St. Petersburg"/>
        <s v="Laredo"/>
        <s v="Madison"/>
        <s v="Chandler"/>
        <s v="Buffalo"/>
        <s v="Lubbock"/>
        <s v="Scottsdale"/>
        <s v="Reno"/>
        <s v="Glendale"/>
        <s v="Gilbert"/>
        <s v="Winston–Salem"/>
        <s v="North Las Vegas"/>
        <s v="Norfolk"/>
        <s v="Chesapeake"/>
        <s v="Garland"/>
        <s v="Irving"/>
        <s v="Hialeah"/>
        <s v="Fremont"/>
        <s v="Boise"/>
        <s v="Richmond"/>
        <s v="Baton Rouge"/>
        <s v="Spokane"/>
        <s v="Des Moines"/>
      </sharedItems>
    </cacheField>
    <cacheField name="Salary ($)" numFmtId="3">
      <sharedItems containsSemiMixedTypes="0" containsString="0" containsNumber="1" containsInteger="1" minValue="51000" maxValue="95000" count="77">
        <n v="85000"/>
        <n v="62000"/>
        <n v="58000"/>
        <n v="75000"/>
        <n v="54000"/>
        <n v="68000"/>
        <n v="91000"/>
        <n v="82000"/>
        <n v="60000"/>
        <n v="64000"/>
        <n v="57000"/>
        <n v="88000"/>
        <n v="72000"/>
        <n v="79000"/>
        <n v="53000"/>
        <n v="61000"/>
        <n v="59000"/>
        <n v="95000"/>
        <n v="67000"/>
        <n v="81000"/>
        <n v="56000"/>
        <n v="51000"/>
        <n v="83000"/>
        <n v="63000"/>
        <n v="65000"/>
        <n v="76000"/>
        <n v="55000"/>
        <n v="52000"/>
        <n v="87000"/>
        <n v="66000"/>
        <n v="70000"/>
        <n v="74000"/>
        <n v="86000"/>
        <n v="61500"/>
        <n v="77000"/>
        <n v="73000"/>
        <n v="89000"/>
        <n v="60500"/>
        <n v="64500"/>
        <n v="78000"/>
        <n v="69000"/>
        <n v="84000"/>
        <n v="57500"/>
        <n v="59500"/>
        <n v="73500"/>
        <n v="56500"/>
        <n v="92000"/>
        <n v="54500"/>
        <n v="62500"/>
        <n v="80000"/>
        <n v="71500"/>
        <n v="58500"/>
        <n v="85500"/>
        <n v="76500"/>
        <n v="66500"/>
        <n v="88500"/>
        <n v="63500"/>
        <n v="74500"/>
        <n v="67500"/>
        <n v="93000"/>
        <n v="82500"/>
        <n v="68500"/>
        <n v="87500"/>
        <n v="53500"/>
        <n v="75500"/>
        <n v="90000"/>
        <n v="52500"/>
        <n v="83500"/>
        <n v="69500"/>
        <n v="86500"/>
        <n v="77500"/>
        <n v="70500"/>
        <n v="91500"/>
        <n v="51500"/>
        <n v="72500"/>
        <n v="84500"/>
        <n v="555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4"/>
    <x v="4"/>
    <x v="4"/>
    <x v="4"/>
    <x v="4"/>
  </r>
  <r>
    <x v="5"/>
    <x v="5"/>
    <x v="5"/>
    <x v="5"/>
    <x v="5"/>
  </r>
  <r>
    <x v="6"/>
    <x v="6"/>
    <x v="0"/>
    <x v="6"/>
    <x v="6"/>
  </r>
  <r>
    <x v="7"/>
    <x v="7"/>
    <x v="3"/>
    <x v="7"/>
    <x v="7"/>
  </r>
  <r>
    <x v="8"/>
    <x v="8"/>
    <x v="1"/>
    <x v="8"/>
    <x v="8"/>
  </r>
  <r>
    <x v="9"/>
    <x v="9"/>
    <x v="2"/>
    <x v="9"/>
    <x v="9"/>
  </r>
  <r>
    <x v="10"/>
    <x v="10"/>
    <x v="4"/>
    <x v="10"/>
    <x v="10"/>
  </r>
  <r>
    <x v="11"/>
    <x v="11"/>
    <x v="0"/>
    <x v="11"/>
    <x v="11"/>
  </r>
  <r>
    <x v="12"/>
    <x v="12"/>
    <x v="5"/>
    <x v="12"/>
    <x v="12"/>
  </r>
  <r>
    <x v="13"/>
    <x v="13"/>
    <x v="3"/>
    <x v="13"/>
    <x v="13"/>
  </r>
  <r>
    <x v="14"/>
    <x v="14"/>
    <x v="2"/>
    <x v="14"/>
    <x v="14"/>
  </r>
  <r>
    <x v="15"/>
    <x v="15"/>
    <x v="1"/>
    <x v="15"/>
    <x v="15"/>
  </r>
  <r>
    <x v="16"/>
    <x v="16"/>
    <x v="4"/>
    <x v="16"/>
    <x v="16"/>
  </r>
  <r>
    <x v="17"/>
    <x v="17"/>
    <x v="0"/>
    <x v="17"/>
    <x v="17"/>
  </r>
  <r>
    <x v="18"/>
    <x v="18"/>
    <x v="5"/>
    <x v="18"/>
    <x v="18"/>
  </r>
  <r>
    <x v="19"/>
    <x v="19"/>
    <x v="3"/>
    <x v="19"/>
    <x v="19"/>
  </r>
  <r>
    <x v="20"/>
    <x v="20"/>
    <x v="4"/>
    <x v="20"/>
    <x v="20"/>
  </r>
  <r>
    <x v="21"/>
    <x v="21"/>
    <x v="2"/>
    <x v="21"/>
    <x v="21"/>
  </r>
  <r>
    <x v="22"/>
    <x v="22"/>
    <x v="0"/>
    <x v="22"/>
    <x v="22"/>
  </r>
  <r>
    <x v="23"/>
    <x v="23"/>
    <x v="1"/>
    <x v="23"/>
    <x v="23"/>
  </r>
  <r>
    <x v="24"/>
    <x v="24"/>
    <x v="5"/>
    <x v="24"/>
    <x v="24"/>
  </r>
  <r>
    <x v="25"/>
    <x v="25"/>
    <x v="3"/>
    <x v="25"/>
    <x v="25"/>
  </r>
  <r>
    <x v="26"/>
    <x v="26"/>
    <x v="4"/>
    <x v="26"/>
    <x v="26"/>
  </r>
  <r>
    <x v="27"/>
    <x v="27"/>
    <x v="2"/>
    <x v="27"/>
    <x v="27"/>
  </r>
  <r>
    <x v="28"/>
    <x v="28"/>
    <x v="0"/>
    <x v="28"/>
    <x v="28"/>
  </r>
  <r>
    <x v="29"/>
    <x v="29"/>
    <x v="1"/>
    <x v="29"/>
    <x v="29"/>
  </r>
  <r>
    <x v="30"/>
    <x v="30"/>
    <x v="5"/>
    <x v="30"/>
    <x v="30"/>
  </r>
  <r>
    <x v="31"/>
    <x v="31"/>
    <x v="3"/>
    <x v="31"/>
    <x v="31"/>
  </r>
  <r>
    <x v="32"/>
    <x v="32"/>
    <x v="4"/>
    <x v="32"/>
    <x v="14"/>
  </r>
  <r>
    <x v="33"/>
    <x v="33"/>
    <x v="0"/>
    <x v="33"/>
    <x v="32"/>
  </r>
  <r>
    <x v="34"/>
    <x v="34"/>
    <x v="2"/>
    <x v="34"/>
    <x v="16"/>
  </r>
  <r>
    <x v="35"/>
    <x v="35"/>
    <x v="1"/>
    <x v="35"/>
    <x v="33"/>
  </r>
  <r>
    <x v="36"/>
    <x v="36"/>
    <x v="3"/>
    <x v="36"/>
    <x v="34"/>
  </r>
  <r>
    <x v="37"/>
    <x v="37"/>
    <x v="5"/>
    <x v="37"/>
    <x v="35"/>
  </r>
  <r>
    <x v="38"/>
    <x v="38"/>
    <x v="4"/>
    <x v="38"/>
    <x v="2"/>
  </r>
  <r>
    <x v="39"/>
    <x v="39"/>
    <x v="0"/>
    <x v="39"/>
    <x v="36"/>
  </r>
  <r>
    <x v="40"/>
    <x v="40"/>
    <x v="2"/>
    <x v="40"/>
    <x v="37"/>
  </r>
  <r>
    <x v="41"/>
    <x v="41"/>
    <x v="1"/>
    <x v="41"/>
    <x v="38"/>
  </r>
  <r>
    <x v="42"/>
    <x v="42"/>
    <x v="3"/>
    <x v="42"/>
    <x v="39"/>
  </r>
  <r>
    <x v="43"/>
    <x v="43"/>
    <x v="4"/>
    <x v="43"/>
    <x v="1"/>
  </r>
  <r>
    <x v="44"/>
    <x v="44"/>
    <x v="5"/>
    <x v="44"/>
    <x v="40"/>
  </r>
  <r>
    <x v="45"/>
    <x v="45"/>
    <x v="0"/>
    <x v="45"/>
    <x v="41"/>
  </r>
  <r>
    <x v="46"/>
    <x v="46"/>
    <x v="2"/>
    <x v="46"/>
    <x v="42"/>
  </r>
  <r>
    <x v="47"/>
    <x v="47"/>
    <x v="1"/>
    <x v="47"/>
    <x v="43"/>
  </r>
  <r>
    <x v="48"/>
    <x v="48"/>
    <x v="3"/>
    <x v="48"/>
    <x v="44"/>
  </r>
  <r>
    <x v="49"/>
    <x v="49"/>
    <x v="4"/>
    <x v="49"/>
    <x v="45"/>
  </r>
  <r>
    <x v="50"/>
    <x v="50"/>
    <x v="0"/>
    <x v="50"/>
    <x v="46"/>
  </r>
  <r>
    <x v="51"/>
    <x v="51"/>
    <x v="2"/>
    <x v="51"/>
    <x v="47"/>
  </r>
  <r>
    <x v="52"/>
    <x v="52"/>
    <x v="1"/>
    <x v="52"/>
    <x v="48"/>
  </r>
  <r>
    <x v="53"/>
    <x v="53"/>
    <x v="3"/>
    <x v="53"/>
    <x v="49"/>
  </r>
  <r>
    <x v="54"/>
    <x v="54"/>
    <x v="5"/>
    <x v="54"/>
    <x v="50"/>
  </r>
  <r>
    <x v="55"/>
    <x v="55"/>
    <x v="4"/>
    <x v="55"/>
    <x v="51"/>
  </r>
  <r>
    <x v="56"/>
    <x v="56"/>
    <x v="0"/>
    <x v="56"/>
    <x v="52"/>
  </r>
  <r>
    <x v="57"/>
    <x v="57"/>
    <x v="2"/>
    <x v="57"/>
    <x v="26"/>
  </r>
  <r>
    <x v="58"/>
    <x v="58"/>
    <x v="1"/>
    <x v="58"/>
    <x v="8"/>
  </r>
  <r>
    <x v="59"/>
    <x v="59"/>
    <x v="3"/>
    <x v="59"/>
    <x v="53"/>
  </r>
  <r>
    <x v="60"/>
    <x v="60"/>
    <x v="5"/>
    <x v="60"/>
    <x v="54"/>
  </r>
  <r>
    <x v="61"/>
    <x v="61"/>
    <x v="4"/>
    <x v="61"/>
    <x v="8"/>
  </r>
  <r>
    <x v="62"/>
    <x v="62"/>
    <x v="0"/>
    <x v="62"/>
    <x v="55"/>
  </r>
  <r>
    <x v="63"/>
    <x v="63"/>
    <x v="2"/>
    <x v="63"/>
    <x v="2"/>
  </r>
  <r>
    <x v="64"/>
    <x v="64"/>
    <x v="1"/>
    <x v="64"/>
    <x v="56"/>
  </r>
  <r>
    <x v="65"/>
    <x v="65"/>
    <x v="3"/>
    <x v="65"/>
    <x v="57"/>
  </r>
  <r>
    <x v="66"/>
    <x v="66"/>
    <x v="5"/>
    <x v="66"/>
    <x v="58"/>
  </r>
  <r>
    <x v="67"/>
    <x v="67"/>
    <x v="4"/>
    <x v="67"/>
    <x v="15"/>
  </r>
  <r>
    <x v="68"/>
    <x v="68"/>
    <x v="0"/>
    <x v="68"/>
    <x v="59"/>
  </r>
  <r>
    <x v="69"/>
    <x v="69"/>
    <x v="2"/>
    <x v="69"/>
    <x v="20"/>
  </r>
  <r>
    <x v="70"/>
    <x v="70"/>
    <x v="1"/>
    <x v="70"/>
    <x v="24"/>
  </r>
  <r>
    <x v="71"/>
    <x v="71"/>
    <x v="3"/>
    <x v="71"/>
    <x v="60"/>
  </r>
  <r>
    <x v="72"/>
    <x v="72"/>
    <x v="5"/>
    <x v="72"/>
    <x v="61"/>
  </r>
  <r>
    <x v="73"/>
    <x v="73"/>
    <x v="4"/>
    <x v="73"/>
    <x v="16"/>
  </r>
  <r>
    <x v="74"/>
    <x v="74"/>
    <x v="0"/>
    <x v="74"/>
    <x v="62"/>
  </r>
  <r>
    <x v="75"/>
    <x v="75"/>
    <x v="2"/>
    <x v="75"/>
    <x v="63"/>
  </r>
  <r>
    <x v="76"/>
    <x v="76"/>
    <x v="1"/>
    <x v="76"/>
    <x v="18"/>
  </r>
  <r>
    <x v="77"/>
    <x v="77"/>
    <x v="3"/>
    <x v="77"/>
    <x v="64"/>
  </r>
  <r>
    <x v="78"/>
    <x v="78"/>
    <x v="5"/>
    <x v="78"/>
    <x v="9"/>
  </r>
  <r>
    <x v="79"/>
    <x v="79"/>
    <x v="4"/>
    <x v="79"/>
    <x v="42"/>
  </r>
  <r>
    <x v="80"/>
    <x v="80"/>
    <x v="0"/>
    <x v="80"/>
    <x v="65"/>
  </r>
  <r>
    <x v="81"/>
    <x v="81"/>
    <x v="2"/>
    <x v="81"/>
    <x v="66"/>
  </r>
  <r>
    <x v="82"/>
    <x v="82"/>
    <x v="1"/>
    <x v="82"/>
    <x v="51"/>
  </r>
  <r>
    <x v="83"/>
    <x v="83"/>
    <x v="3"/>
    <x v="83"/>
    <x v="67"/>
  </r>
  <r>
    <x v="84"/>
    <x v="84"/>
    <x v="5"/>
    <x v="84"/>
    <x v="68"/>
  </r>
  <r>
    <x v="85"/>
    <x v="85"/>
    <x v="4"/>
    <x v="85"/>
    <x v="20"/>
  </r>
  <r>
    <x v="86"/>
    <x v="86"/>
    <x v="0"/>
    <x v="86"/>
    <x v="69"/>
  </r>
  <r>
    <x v="87"/>
    <x v="87"/>
    <x v="2"/>
    <x v="87"/>
    <x v="4"/>
  </r>
  <r>
    <x v="88"/>
    <x v="88"/>
    <x v="1"/>
    <x v="88"/>
    <x v="15"/>
  </r>
  <r>
    <x v="89"/>
    <x v="89"/>
    <x v="3"/>
    <x v="89"/>
    <x v="70"/>
  </r>
  <r>
    <x v="90"/>
    <x v="90"/>
    <x v="5"/>
    <x v="90"/>
    <x v="71"/>
  </r>
  <r>
    <x v="91"/>
    <x v="91"/>
    <x v="4"/>
    <x v="91"/>
    <x v="2"/>
  </r>
  <r>
    <x v="92"/>
    <x v="92"/>
    <x v="0"/>
    <x v="92"/>
    <x v="72"/>
  </r>
  <r>
    <x v="93"/>
    <x v="93"/>
    <x v="2"/>
    <x v="93"/>
    <x v="73"/>
  </r>
  <r>
    <x v="94"/>
    <x v="94"/>
    <x v="1"/>
    <x v="94"/>
    <x v="5"/>
  </r>
  <r>
    <x v="95"/>
    <x v="95"/>
    <x v="3"/>
    <x v="95"/>
    <x v="74"/>
  </r>
  <r>
    <x v="96"/>
    <x v="96"/>
    <x v="5"/>
    <x v="96"/>
    <x v="29"/>
  </r>
  <r>
    <x v="97"/>
    <x v="97"/>
    <x v="4"/>
    <x v="97"/>
    <x v="43"/>
  </r>
  <r>
    <x v="98"/>
    <x v="98"/>
    <x v="0"/>
    <x v="98"/>
    <x v="75"/>
  </r>
  <r>
    <x v="99"/>
    <x v="99"/>
    <x v="2"/>
    <x v="99"/>
    <x v="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0" firstHeaderRow="0" firstDataRow="1" firstDataCol="1"/>
  <pivotFields count="5">
    <pivotField compact="0" showAll="0"/>
    <pivotField compact="0" showAll="0"/>
    <pivotField axis="axisRow" dataField="1" compact="0" showAll="0">
      <items count="7">
        <item x="3"/>
        <item x="2"/>
        <item x="0"/>
        <item x="1"/>
        <item x="5"/>
        <item x="4"/>
        <item t="default"/>
      </items>
    </pivotField>
    <pivotField compact="0" showAll="0"/>
    <pivotField dataField="1" compact="0"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epartment" fld="2" subtotal="count" baseField="0" baseItem="0"/>
    <dataField name="Sum of Salary ($)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0" firstHeaderRow="0" firstDataRow="1" firstDataCol="1"/>
  <pivotFields count="5">
    <pivotField compact="0" showAll="0"/>
    <pivotField dataField="1" compact="0" showAll="0"/>
    <pivotField axis="axisRow" dataField="1" compact="0" showAll="0">
      <items count="7">
        <item x="3"/>
        <item x="2"/>
        <item x="0"/>
        <item x="1"/>
        <item x="5"/>
        <item x="4"/>
        <item t="default"/>
      </items>
    </pivotField>
    <pivotField compact="0" showAll="0"/>
    <pivotField compact="0"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epartment" fld="2" subtotal="count" baseField="0" baseItem="0"/>
    <dataField name="Count of Employee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10" firstHeaderRow="0" firstDataRow="1" firstDataCol="1" rowPageCount="1" colPageCount="1"/>
  <pivotFields count="5">
    <pivotField axis="axisPage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axis="axisRow" dataField="1" compact="0" showAll="0">
      <items count="7">
        <item x="3"/>
        <item x="2"/>
        <item x="0"/>
        <item x="1"/>
        <item x="5"/>
        <item x="4"/>
        <item t="default"/>
      </items>
    </pivotField>
    <pivotField compact="0" showAll="0"/>
    <pivotField dataField="1" compact="0"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/>
  </pageFields>
  <dataFields count="3">
    <dataField name="Count of Department" fld="2" subtotal="count" baseField="0" baseItem="0"/>
    <dataField name="Average of Salary ($)" fld="4" subtotal="average" baseField="0" baseItem="0"/>
    <dataField name="Sum of Salary ($)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 rowPageCount="1" colPageCount="1"/>
  <pivotFields count="5">
    <pivotField compact="0" showAll="0"/>
    <pivotField compact="0" showAll="0"/>
    <pivotField axis="axisPage" dataField="1" compact="0" multipleItemSelectionAllowed="1" showAll="0">
      <items count="7">
        <item h="1" x="3"/>
        <item h="1" x="2"/>
        <item x="0"/>
        <item h="1" x="1"/>
        <item h="1" x="5"/>
        <item h="1" x="4"/>
        <item t="default"/>
      </items>
    </pivotField>
    <pivotField compact="0" showAll="0"/>
    <pivotField compact="0" numFmtId="3" showAll="0"/>
  </pivotFields>
  <pageFields count="1">
    <pageField fld="2"/>
  </pageFields>
  <dataFields count="1">
    <dataField name="Count of Department" fld="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0"/>
  <sheetViews>
    <sheetView workbookViewId="0">
      <selection activeCell="C8" sqref="C8"/>
    </sheetView>
  </sheetViews>
  <sheetFormatPr defaultColWidth="9.14285714285714" defaultRowHeight="15" outlineLevelCol="2"/>
  <cols>
    <col min="1" max="1" width="14.5714285714286"/>
    <col min="2" max="3" width="21.5714285714286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>
        <v>17</v>
      </c>
      <c r="C4">
        <v>1318000</v>
      </c>
    </row>
    <row r="5" spans="1:3">
      <c r="A5" t="s">
        <v>4</v>
      </c>
      <c r="B5">
        <v>17</v>
      </c>
      <c r="C5">
        <v>945500</v>
      </c>
    </row>
    <row r="6" spans="1:3">
      <c r="A6" t="s">
        <v>5</v>
      </c>
      <c r="B6">
        <v>18</v>
      </c>
      <c r="C6">
        <v>1587000</v>
      </c>
    </row>
    <row r="7" spans="1:3">
      <c r="A7" t="s">
        <v>6</v>
      </c>
      <c r="B7">
        <v>16</v>
      </c>
      <c r="C7">
        <v>1003000</v>
      </c>
    </row>
    <row r="8" spans="1:3">
      <c r="A8" t="s">
        <v>7</v>
      </c>
      <c r="B8">
        <v>15</v>
      </c>
      <c r="C8">
        <v>1028000</v>
      </c>
    </row>
    <row r="9" spans="1:3">
      <c r="A9" t="s">
        <v>8</v>
      </c>
      <c r="B9">
        <v>17</v>
      </c>
      <c r="C9">
        <v>980000</v>
      </c>
    </row>
    <row r="10" spans="1:3">
      <c r="A10" t="s">
        <v>9</v>
      </c>
      <c r="B10">
        <v>100</v>
      </c>
      <c r="C10">
        <v>6861500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0"/>
  <sheetViews>
    <sheetView topLeftCell="A3" workbookViewId="0">
      <selection activeCell="C15" sqref="C15"/>
    </sheetView>
  </sheetViews>
  <sheetFormatPr defaultColWidth="9.14285714285714" defaultRowHeight="15" outlineLevelCol="2"/>
  <cols>
    <col min="1" max="1" width="14.5714285714286"/>
    <col min="2" max="3" width="21.5714285714286"/>
  </cols>
  <sheetData>
    <row r="3" spans="1:3">
      <c r="A3" t="s">
        <v>0</v>
      </c>
      <c r="B3" t="s">
        <v>1</v>
      </c>
      <c r="C3" t="s">
        <v>10</v>
      </c>
    </row>
    <row r="4" spans="1:3">
      <c r="A4" t="s">
        <v>3</v>
      </c>
      <c r="B4">
        <v>17</v>
      </c>
      <c r="C4">
        <v>17</v>
      </c>
    </row>
    <row r="5" spans="1:3">
      <c r="A5" t="s">
        <v>4</v>
      </c>
      <c r="B5">
        <v>17</v>
      </c>
      <c r="C5">
        <v>17</v>
      </c>
    </row>
    <row r="6" spans="1:3">
      <c r="A6" t="s">
        <v>5</v>
      </c>
      <c r="B6">
        <v>18</v>
      </c>
      <c r="C6">
        <v>18</v>
      </c>
    </row>
    <row r="7" spans="1:3">
      <c r="A7" t="s">
        <v>6</v>
      </c>
      <c r="B7">
        <v>16</v>
      </c>
      <c r="C7">
        <v>16</v>
      </c>
    </row>
    <row r="8" spans="1:3">
      <c r="A8" t="s">
        <v>7</v>
      </c>
      <c r="B8">
        <v>15</v>
      </c>
      <c r="C8">
        <v>15</v>
      </c>
    </row>
    <row r="9" spans="1:3">
      <c r="A9" t="s">
        <v>8</v>
      </c>
      <c r="B9">
        <v>17</v>
      </c>
      <c r="C9">
        <v>17</v>
      </c>
    </row>
    <row r="10" spans="1:3">
      <c r="A10" t="s">
        <v>9</v>
      </c>
      <c r="B10">
        <v>100</v>
      </c>
      <c r="C10">
        <v>100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N13" sqref="N13"/>
    </sheetView>
  </sheetViews>
  <sheetFormatPr defaultColWidth="9.14285714285714" defaultRowHeight="15" outlineLevelCol="3"/>
  <cols>
    <col min="1" max="1" width="14.5714285714286"/>
    <col min="2" max="4" width="21.5714285714286"/>
  </cols>
  <sheetData>
    <row r="1" spans="1:4">
      <c r="A1" t="s">
        <v>11</v>
      </c>
      <c r="B1" t="s">
        <v>12</v>
      </c>
    </row>
    <row r="3" spans="1:4">
      <c r="A3" t="s">
        <v>0</v>
      </c>
      <c r="B3" t="s">
        <v>1</v>
      </c>
      <c r="C3" t="s">
        <v>13</v>
      </c>
      <c r="D3" t="s">
        <v>2</v>
      </c>
    </row>
    <row r="4" spans="1:4">
      <c r="A4" t="s">
        <v>3</v>
      </c>
      <c r="B4">
        <v>17</v>
      </c>
      <c r="C4">
        <v>77529.4117647059</v>
      </c>
      <c r="D4">
        <v>1318000</v>
      </c>
    </row>
    <row r="5" spans="1:4">
      <c r="A5" t="s">
        <v>4</v>
      </c>
      <c r="B5">
        <v>17</v>
      </c>
      <c r="C5">
        <v>55617.6470588235</v>
      </c>
      <c r="D5">
        <v>945500</v>
      </c>
    </row>
    <row r="6" spans="1:4">
      <c r="A6" t="s">
        <v>5</v>
      </c>
      <c r="B6">
        <v>18</v>
      </c>
      <c r="C6">
        <v>88166.6666666667</v>
      </c>
      <c r="D6">
        <v>1587000</v>
      </c>
    </row>
    <row r="7" spans="1:4">
      <c r="A7" t="s">
        <v>6</v>
      </c>
      <c r="B7">
        <v>16</v>
      </c>
      <c r="C7">
        <v>62687.5</v>
      </c>
      <c r="D7">
        <v>1003000</v>
      </c>
    </row>
    <row r="8" spans="1:4">
      <c r="A8" t="s">
        <v>7</v>
      </c>
      <c r="B8">
        <v>15</v>
      </c>
      <c r="C8">
        <v>68533.3333333333</v>
      </c>
      <c r="D8">
        <v>1028000</v>
      </c>
    </row>
    <row r="9" spans="1:4">
      <c r="A9" t="s">
        <v>8</v>
      </c>
      <c r="B9">
        <v>17</v>
      </c>
      <c r="C9">
        <v>57647.0588235294</v>
      </c>
      <c r="D9">
        <v>980000</v>
      </c>
    </row>
    <row r="10" spans="1:4">
      <c r="A10" t="s">
        <v>9</v>
      </c>
      <c r="B10">
        <v>100</v>
      </c>
      <c r="C10">
        <v>68615</v>
      </c>
      <c r="D10">
        <v>6861500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G9" sqref="G9"/>
    </sheetView>
  </sheetViews>
  <sheetFormatPr defaultColWidth="9.14285714285714" defaultRowHeight="15" outlineLevelRow="3" outlineLevelCol="1"/>
  <cols>
    <col min="1" max="1" width="21.5714285714286"/>
    <col min="2" max="2" width="5.14285714285714"/>
  </cols>
  <sheetData>
    <row r="1" spans="1:2">
      <c r="A1" t="s">
        <v>0</v>
      </c>
      <c r="B1" t="s">
        <v>5</v>
      </c>
    </row>
    <row r="3" spans="1:2">
      <c r="A3" t="s">
        <v>1</v>
      </c>
    </row>
    <row r="4" spans="1:2">
      <c r="A4">
        <v>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zoomScaleSheetLayoutView="60" topLeftCell="A40" workbookViewId="0">
      <selection activeCell="A1" sqref="A1:E101"/>
    </sheetView>
  </sheetViews>
  <sheetFormatPr defaultColWidth="10.2857142857143" defaultRowHeight="15" outlineLevelCol="4"/>
  <cols>
    <col min="1" max="1" width="18.1428571428571" customWidth="1"/>
    <col min="2" max="2" width="30.2857142857143" customWidth="1"/>
    <col min="3" max="3" width="24.4285714285714" customWidth="1"/>
    <col min="4" max="4" width="22.7142857142857" customWidth="1"/>
    <col min="5" max="5" width="18.2857142857143" customWidth="1"/>
  </cols>
  <sheetData>
    <row r="1" ht="15.75" spans="1:5">
      <c r="A1" s="1" t="s">
        <v>11</v>
      </c>
      <c r="B1" s="1" t="s">
        <v>14</v>
      </c>
      <c r="C1" s="1" t="s">
        <v>0</v>
      </c>
      <c r="D1" s="1" t="s">
        <v>15</v>
      </c>
      <c r="E1" s="1" t="s">
        <v>16</v>
      </c>
    </row>
    <row r="2" spans="1:5">
      <c r="A2" s="2">
        <v>1001</v>
      </c>
      <c r="B2" s="2" t="s">
        <v>17</v>
      </c>
      <c r="C2" s="2" t="s">
        <v>5</v>
      </c>
      <c r="D2" s="2" t="s">
        <v>18</v>
      </c>
      <c r="E2" s="3">
        <v>85000</v>
      </c>
    </row>
    <row r="3" ht="29.25" spans="1:5">
      <c r="A3" s="2">
        <v>1002</v>
      </c>
      <c r="B3" s="2" t="s">
        <v>19</v>
      </c>
      <c r="C3" s="2" t="s">
        <v>6</v>
      </c>
      <c r="D3" s="2" t="s">
        <v>20</v>
      </c>
      <c r="E3" s="3">
        <v>62000</v>
      </c>
    </row>
    <row r="4" ht="29.25" spans="1:5">
      <c r="A4" s="2">
        <v>1003</v>
      </c>
      <c r="B4" s="2" t="s">
        <v>21</v>
      </c>
      <c r="C4" s="2" t="s">
        <v>4</v>
      </c>
      <c r="D4" s="2" t="s">
        <v>22</v>
      </c>
      <c r="E4" s="3">
        <v>58000</v>
      </c>
    </row>
    <row r="5" ht="29.25" spans="1:5">
      <c r="A5" s="2">
        <v>1004</v>
      </c>
      <c r="B5" s="2" t="s">
        <v>23</v>
      </c>
      <c r="C5" s="2" t="s">
        <v>3</v>
      </c>
      <c r="D5" s="2" t="s">
        <v>24</v>
      </c>
      <c r="E5" s="3">
        <v>75000</v>
      </c>
    </row>
    <row r="6" ht="29.25" spans="1:5">
      <c r="A6" s="2">
        <v>1005</v>
      </c>
      <c r="B6" s="2" t="s">
        <v>25</v>
      </c>
      <c r="C6" s="2" t="s">
        <v>8</v>
      </c>
      <c r="D6" s="2" t="s">
        <v>26</v>
      </c>
      <c r="E6" s="3">
        <v>54000</v>
      </c>
    </row>
    <row r="7" ht="29.25" spans="1:5">
      <c r="A7" s="2">
        <v>1006</v>
      </c>
      <c r="B7" s="2" t="s">
        <v>27</v>
      </c>
      <c r="C7" s="2" t="s">
        <v>7</v>
      </c>
      <c r="D7" s="2" t="s">
        <v>28</v>
      </c>
      <c r="E7" s="3">
        <v>68000</v>
      </c>
    </row>
    <row r="8" ht="29.25" spans="1:5">
      <c r="A8" s="2">
        <v>1007</v>
      </c>
      <c r="B8" s="2" t="s">
        <v>29</v>
      </c>
      <c r="C8" s="2" t="s">
        <v>5</v>
      </c>
      <c r="D8" s="2" t="s">
        <v>30</v>
      </c>
      <c r="E8" s="3">
        <v>91000</v>
      </c>
    </row>
    <row r="9" ht="29.25" spans="1:5">
      <c r="A9" s="2">
        <v>1008</v>
      </c>
      <c r="B9" s="2" t="s">
        <v>31</v>
      </c>
      <c r="C9" s="2" t="s">
        <v>3</v>
      </c>
      <c r="D9" s="2" t="s">
        <v>32</v>
      </c>
      <c r="E9" s="3">
        <v>82000</v>
      </c>
    </row>
    <row r="10" ht="29.25" spans="1:5">
      <c r="A10" s="2">
        <v>1009</v>
      </c>
      <c r="B10" s="2" t="s">
        <v>33</v>
      </c>
      <c r="C10" s="2" t="s">
        <v>6</v>
      </c>
      <c r="D10" s="2" t="s">
        <v>34</v>
      </c>
      <c r="E10" s="3">
        <v>60000</v>
      </c>
    </row>
    <row r="11" ht="29.25" spans="1:5">
      <c r="A11" s="2">
        <v>1010</v>
      </c>
      <c r="B11" s="2" t="s">
        <v>35</v>
      </c>
      <c r="C11" s="2" t="s">
        <v>4</v>
      </c>
      <c r="D11" s="2" t="s">
        <v>36</v>
      </c>
      <c r="E11" s="3">
        <v>64000</v>
      </c>
    </row>
    <row r="12" ht="29.25" spans="1:5">
      <c r="A12" s="2">
        <v>1011</v>
      </c>
      <c r="B12" s="2" t="s">
        <v>37</v>
      </c>
      <c r="C12" s="2" t="s">
        <v>8</v>
      </c>
      <c r="D12" s="2" t="s">
        <v>38</v>
      </c>
      <c r="E12" s="3">
        <v>57000</v>
      </c>
    </row>
    <row r="13" ht="29.25" spans="1:5">
      <c r="A13" s="2">
        <v>1012</v>
      </c>
      <c r="B13" s="2" t="s">
        <v>39</v>
      </c>
      <c r="C13" s="2" t="s">
        <v>5</v>
      </c>
      <c r="D13" s="2" t="s">
        <v>40</v>
      </c>
      <c r="E13" s="3">
        <v>88000</v>
      </c>
    </row>
    <row r="14" ht="29.25" spans="1:5">
      <c r="A14" s="2">
        <v>1013</v>
      </c>
      <c r="B14" s="2" t="s">
        <v>41</v>
      </c>
      <c r="C14" s="2" t="s">
        <v>7</v>
      </c>
      <c r="D14" s="2" t="s">
        <v>42</v>
      </c>
      <c r="E14" s="3">
        <v>72000</v>
      </c>
    </row>
    <row r="15" ht="29.25" spans="1:5">
      <c r="A15" s="2">
        <v>1014</v>
      </c>
      <c r="B15" s="2" t="s">
        <v>43</v>
      </c>
      <c r="C15" s="2" t="s">
        <v>3</v>
      </c>
      <c r="D15" s="2" t="s">
        <v>44</v>
      </c>
      <c r="E15" s="3">
        <v>79000</v>
      </c>
    </row>
    <row r="16" ht="29.25" spans="1:5">
      <c r="A16" s="2">
        <v>1015</v>
      </c>
      <c r="B16" s="2" t="s">
        <v>45</v>
      </c>
      <c r="C16" s="2" t="s">
        <v>4</v>
      </c>
      <c r="D16" s="2" t="s">
        <v>46</v>
      </c>
      <c r="E16" s="3">
        <v>53000</v>
      </c>
    </row>
    <row r="17" ht="29.25" spans="1:5">
      <c r="A17" s="2">
        <v>1016</v>
      </c>
      <c r="B17" s="2" t="s">
        <v>47</v>
      </c>
      <c r="C17" s="2" t="s">
        <v>6</v>
      </c>
      <c r="D17" s="2" t="s">
        <v>48</v>
      </c>
      <c r="E17" s="3">
        <v>61000</v>
      </c>
    </row>
    <row r="18" ht="29.25" spans="1:5">
      <c r="A18" s="2">
        <v>1017</v>
      </c>
      <c r="B18" s="2" t="s">
        <v>49</v>
      </c>
      <c r="C18" s="2" t="s">
        <v>8</v>
      </c>
      <c r="D18" s="2" t="s">
        <v>50</v>
      </c>
      <c r="E18" s="3">
        <v>59000</v>
      </c>
    </row>
    <row r="19" ht="29.25" spans="1:5">
      <c r="A19" s="2">
        <v>1018</v>
      </c>
      <c r="B19" s="2" t="s">
        <v>51</v>
      </c>
      <c r="C19" s="2" t="s">
        <v>5</v>
      </c>
      <c r="D19" s="2" t="s">
        <v>52</v>
      </c>
      <c r="E19" s="3">
        <v>95000</v>
      </c>
    </row>
    <row r="20" ht="29.25" spans="1:5">
      <c r="A20" s="2">
        <v>1019</v>
      </c>
      <c r="B20" s="2" t="s">
        <v>53</v>
      </c>
      <c r="C20" s="2" t="s">
        <v>7</v>
      </c>
      <c r="D20" s="2" t="s">
        <v>54</v>
      </c>
      <c r="E20" s="3">
        <v>67000</v>
      </c>
    </row>
    <row r="21" ht="29.25" spans="1:5">
      <c r="A21" s="2">
        <v>1020</v>
      </c>
      <c r="B21" s="2" t="s">
        <v>55</v>
      </c>
      <c r="C21" s="2" t="s">
        <v>3</v>
      </c>
      <c r="D21" s="2" t="s">
        <v>56</v>
      </c>
      <c r="E21" s="3">
        <v>81000</v>
      </c>
    </row>
    <row r="22" ht="29.25" spans="1:5">
      <c r="A22" s="2">
        <v>1021</v>
      </c>
      <c r="B22" s="2" t="s">
        <v>57</v>
      </c>
      <c r="C22" s="2" t="s">
        <v>8</v>
      </c>
      <c r="D22" s="2" t="s">
        <v>58</v>
      </c>
      <c r="E22" s="3">
        <v>56000</v>
      </c>
    </row>
    <row r="23" ht="43.5" spans="1:5">
      <c r="A23" s="2">
        <v>1022</v>
      </c>
      <c r="B23" s="2" t="s">
        <v>59</v>
      </c>
      <c r="C23" s="2" t="s">
        <v>4</v>
      </c>
      <c r="D23" s="2" t="s">
        <v>60</v>
      </c>
      <c r="E23" s="3">
        <v>51000</v>
      </c>
    </row>
    <row r="24" ht="29.25" spans="1:5">
      <c r="A24" s="2">
        <v>1023</v>
      </c>
      <c r="B24" s="2" t="s">
        <v>61</v>
      </c>
      <c r="C24" s="2" t="s">
        <v>5</v>
      </c>
      <c r="D24" s="2" t="s">
        <v>62</v>
      </c>
      <c r="E24" s="3">
        <v>83000</v>
      </c>
    </row>
    <row r="25" ht="29.25" spans="1:5">
      <c r="A25" s="2">
        <v>1024</v>
      </c>
      <c r="B25" s="2" t="s">
        <v>63</v>
      </c>
      <c r="C25" s="2" t="s">
        <v>6</v>
      </c>
      <c r="D25" s="2" t="s">
        <v>64</v>
      </c>
      <c r="E25" s="3">
        <v>63000</v>
      </c>
    </row>
    <row r="26" ht="29.25" spans="1:5">
      <c r="A26" s="2">
        <v>1025</v>
      </c>
      <c r="B26" s="2" t="s">
        <v>65</v>
      </c>
      <c r="C26" s="2" t="s">
        <v>7</v>
      </c>
      <c r="D26" s="2" t="s">
        <v>66</v>
      </c>
      <c r="E26" s="3">
        <v>65000</v>
      </c>
    </row>
    <row r="27" ht="15.75" spans="1:5">
      <c r="A27" s="2">
        <v>1026</v>
      </c>
      <c r="B27" s="2" t="s">
        <v>67</v>
      </c>
      <c r="C27" s="2" t="s">
        <v>3</v>
      </c>
      <c r="D27" s="2" t="s">
        <v>68</v>
      </c>
      <c r="E27" s="3">
        <v>76000</v>
      </c>
    </row>
    <row r="28" ht="29.25" spans="1:5">
      <c r="A28" s="2">
        <v>1027</v>
      </c>
      <c r="B28" s="2" t="s">
        <v>69</v>
      </c>
      <c r="C28" s="2" t="s">
        <v>8</v>
      </c>
      <c r="D28" s="2" t="s">
        <v>70</v>
      </c>
      <c r="E28" s="3">
        <v>55000</v>
      </c>
    </row>
    <row r="29" ht="29.25" spans="1:5">
      <c r="A29" s="2">
        <v>1028</v>
      </c>
      <c r="B29" s="2" t="s">
        <v>71</v>
      </c>
      <c r="C29" s="2" t="s">
        <v>4</v>
      </c>
      <c r="D29" s="2" t="s">
        <v>72</v>
      </c>
      <c r="E29" s="3">
        <v>52000</v>
      </c>
    </row>
    <row r="30" ht="29.25" spans="1:5">
      <c r="A30" s="2">
        <v>1029</v>
      </c>
      <c r="B30" s="2" t="s">
        <v>73</v>
      </c>
      <c r="C30" s="2" t="s">
        <v>5</v>
      </c>
      <c r="D30" s="2" t="s">
        <v>74</v>
      </c>
      <c r="E30" s="3">
        <v>87000</v>
      </c>
    </row>
    <row r="31" ht="29.25" spans="1:5">
      <c r="A31" s="2">
        <v>1030</v>
      </c>
      <c r="B31" s="2" t="s">
        <v>75</v>
      </c>
      <c r="C31" s="2" t="s">
        <v>6</v>
      </c>
      <c r="D31" s="2" t="s">
        <v>76</v>
      </c>
      <c r="E31" s="3">
        <v>66000</v>
      </c>
    </row>
    <row r="32" ht="29.25" spans="1:5">
      <c r="A32" s="2">
        <v>1031</v>
      </c>
      <c r="B32" s="2" t="s">
        <v>77</v>
      </c>
      <c r="C32" s="2" t="s">
        <v>7</v>
      </c>
      <c r="D32" s="2" t="s">
        <v>78</v>
      </c>
      <c r="E32" s="3">
        <v>70000</v>
      </c>
    </row>
    <row r="33" ht="29.25" spans="1:5">
      <c r="A33" s="2">
        <v>1032</v>
      </c>
      <c r="B33" s="2" t="s">
        <v>79</v>
      </c>
      <c r="C33" s="2" t="s">
        <v>3</v>
      </c>
      <c r="D33" s="2" t="s">
        <v>80</v>
      </c>
      <c r="E33" s="3">
        <v>74000</v>
      </c>
    </row>
    <row r="34" ht="29.25" spans="1:5">
      <c r="A34" s="2">
        <v>1033</v>
      </c>
      <c r="B34" s="2" t="s">
        <v>81</v>
      </c>
      <c r="C34" s="2" t="s">
        <v>8</v>
      </c>
      <c r="D34" s="2" t="s">
        <v>82</v>
      </c>
      <c r="E34" s="3">
        <v>53000</v>
      </c>
    </row>
    <row r="35" ht="29.25" spans="1:5">
      <c r="A35" s="2">
        <v>1034</v>
      </c>
      <c r="B35" s="2" t="s">
        <v>83</v>
      </c>
      <c r="C35" s="2" t="s">
        <v>5</v>
      </c>
      <c r="D35" s="2" t="s">
        <v>84</v>
      </c>
      <c r="E35" s="3">
        <v>86000</v>
      </c>
    </row>
    <row r="36" ht="29.25" spans="1:5">
      <c r="A36" s="2">
        <v>1035</v>
      </c>
      <c r="B36" s="2" t="s">
        <v>85</v>
      </c>
      <c r="C36" s="2" t="s">
        <v>4</v>
      </c>
      <c r="D36" s="2" t="s">
        <v>86</v>
      </c>
      <c r="E36" s="3">
        <v>59000</v>
      </c>
    </row>
    <row r="37" ht="29.25" spans="1:5">
      <c r="A37" s="2">
        <v>1036</v>
      </c>
      <c r="B37" s="2" t="s">
        <v>87</v>
      </c>
      <c r="C37" s="2" t="s">
        <v>6</v>
      </c>
      <c r="D37" s="2" t="s">
        <v>88</v>
      </c>
      <c r="E37" s="3">
        <v>61500</v>
      </c>
    </row>
    <row r="38" ht="29.25" spans="1:5">
      <c r="A38" s="2">
        <v>1037</v>
      </c>
      <c r="B38" s="2" t="s">
        <v>89</v>
      </c>
      <c r="C38" s="2" t="s">
        <v>3</v>
      </c>
      <c r="D38" s="2" t="s">
        <v>90</v>
      </c>
      <c r="E38" s="3">
        <v>77000</v>
      </c>
    </row>
    <row r="39" ht="29.25" spans="1:5">
      <c r="A39" s="2">
        <v>1038</v>
      </c>
      <c r="B39" s="2" t="s">
        <v>91</v>
      </c>
      <c r="C39" s="2" t="s">
        <v>7</v>
      </c>
      <c r="D39" s="2" t="s">
        <v>92</v>
      </c>
      <c r="E39" s="3">
        <v>73000</v>
      </c>
    </row>
    <row r="40" ht="29.25" spans="1:5">
      <c r="A40" s="2">
        <v>1039</v>
      </c>
      <c r="B40" s="2" t="s">
        <v>93</v>
      </c>
      <c r="C40" s="2" t="s">
        <v>8</v>
      </c>
      <c r="D40" s="2" t="s">
        <v>94</v>
      </c>
      <c r="E40" s="3">
        <v>58000</v>
      </c>
    </row>
    <row r="41" ht="29.25" spans="1:5">
      <c r="A41" s="2">
        <v>1040</v>
      </c>
      <c r="B41" s="2" t="s">
        <v>95</v>
      </c>
      <c r="C41" s="2" t="s">
        <v>5</v>
      </c>
      <c r="D41" s="2" t="s">
        <v>96</v>
      </c>
      <c r="E41" s="3">
        <v>89000</v>
      </c>
    </row>
    <row r="42" ht="29.25" spans="1:5">
      <c r="A42" s="2">
        <v>1041</v>
      </c>
      <c r="B42" s="2" t="s">
        <v>97</v>
      </c>
      <c r="C42" s="2" t="s">
        <v>4</v>
      </c>
      <c r="D42" s="2" t="s">
        <v>98</v>
      </c>
      <c r="E42" s="3">
        <v>60500</v>
      </c>
    </row>
    <row r="43" ht="29.25" spans="1:5">
      <c r="A43" s="2">
        <v>1042</v>
      </c>
      <c r="B43" s="2" t="s">
        <v>99</v>
      </c>
      <c r="C43" s="2" t="s">
        <v>6</v>
      </c>
      <c r="D43" s="2" t="s">
        <v>100</v>
      </c>
      <c r="E43" s="3">
        <v>64500</v>
      </c>
    </row>
    <row r="44" ht="29.25" spans="1:5">
      <c r="A44" s="2">
        <v>1043</v>
      </c>
      <c r="B44" s="2" t="s">
        <v>101</v>
      </c>
      <c r="C44" s="2" t="s">
        <v>3</v>
      </c>
      <c r="D44" s="2" t="s">
        <v>102</v>
      </c>
      <c r="E44" s="3">
        <v>78000</v>
      </c>
    </row>
    <row r="45" ht="29.25" spans="1:5">
      <c r="A45" s="2">
        <v>1044</v>
      </c>
      <c r="B45" s="2" t="s">
        <v>103</v>
      </c>
      <c r="C45" s="2" t="s">
        <v>8</v>
      </c>
      <c r="D45" s="2" t="s">
        <v>104</v>
      </c>
      <c r="E45" s="3">
        <v>62000</v>
      </c>
    </row>
    <row r="46" ht="29.25" spans="1:5">
      <c r="A46" s="2">
        <v>1045</v>
      </c>
      <c r="B46" s="2" t="s">
        <v>105</v>
      </c>
      <c r="C46" s="2" t="s">
        <v>7</v>
      </c>
      <c r="D46" s="2" t="s">
        <v>106</v>
      </c>
      <c r="E46" s="3">
        <v>69000</v>
      </c>
    </row>
    <row r="47" ht="29.25" spans="1:5">
      <c r="A47" s="2">
        <v>1046</v>
      </c>
      <c r="B47" s="2" t="s">
        <v>107</v>
      </c>
      <c r="C47" s="2" t="s">
        <v>5</v>
      </c>
      <c r="D47" s="2" t="s">
        <v>108</v>
      </c>
      <c r="E47" s="3">
        <v>84000</v>
      </c>
    </row>
    <row r="48" ht="29.25" spans="1:5">
      <c r="A48" s="2">
        <v>1047</v>
      </c>
      <c r="B48" s="2" t="s">
        <v>109</v>
      </c>
      <c r="C48" s="2" t="s">
        <v>4</v>
      </c>
      <c r="D48" s="2" t="s">
        <v>110</v>
      </c>
      <c r="E48" s="3">
        <v>57500</v>
      </c>
    </row>
    <row r="49" ht="29.25" spans="1:5">
      <c r="A49" s="2">
        <v>1048</v>
      </c>
      <c r="B49" s="2" t="s">
        <v>111</v>
      </c>
      <c r="C49" s="2" t="s">
        <v>6</v>
      </c>
      <c r="D49" s="2" t="s">
        <v>112</v>
      </c>
      <c r="E49" s="3">
        <v>59500</v>
      </c>
    </row>
    <row r="50" ht="29.25" spans="1:5">
      <c r="A50" s="2">
        <v>1049</v>
      </c>
      <c r="B50" s="2" t="s">
        <v>113</v>
      </c>
      <c r="C50" s="2" t="s">
        <v>3</v>
      </c>
      <c r="D50" s="2" t="s">
        <v>114</v>
      </c>
      <c r="E50" s="3">
        <v>73500</v>
      </c>
    </row>
    <row r="51" ht="29.25" spans="1:5">
      <c r="A51" s="2">
        <v>1050</v>
      </c>
      <c r="B51" s="2" t="s">
        <v>115</v>
      </c>
      <c r="C51" s="2" t="s">
        <v>8</v>
      </c>
      <c r="D51" s="2" t="s">
        <v>116</v>
      </c>
      <c r="E51" s="3">
        <v>56500</v>
      </c>
    </row>
    <row r="52" ht="29.25" spans="1:5">
      <c r="A52" s="2">
        <v>1051</v>
      </c>
      <c r="B52" s="2" t="s">
        <v>117</v>
      </c>
      <c r="C52" s="2" t="s">
        <v>5</v>
      </c>
      <c r="D52" s="2" t="s">
        <v>118</v>
      </c>
      <c r="E52" s="3">
        <v>92000</v>
      </c>
    </row>
    <row r="53" ht="29.25" spans="1:5">
      <c r="A53" s="2">
        <v>1052</v>
      </c>
      <c r="B53" s="2" t="s">
        <v>119</v>
      </c>
      <c r="C53" s="2" t="s">
        <v>4</v>
      </c>
      <c r="D53" s="2" t="s">
        <v>120</v>
      </c>
      <c r="E53" s="3">
        <v>54500</v>
      </c>
    </row>
    <row r="54" ht="29.25" spans="1:5">
      <c r="A54" s="2">
        <v>1053</v>
      </c>
      <c r="B54" s="2" t="s">
        <v>121</v>
      </c>
      <c r="C54" s="2" t="s">
        <v>6</v>
      </c>
      <c r="D54" s="2" t="s">
        <v>122</v>
      </c>
      <c r="E54" s="3">
        <v>62500</v>
      </c>
    </row>
    <row r="55" ht="29.25" spans="1:5">
      <c r="A55" s="2">
        <v>1054</v>
      </c>
      <c r="B55" s="2" t="s">
        <v>123</v>
      </c>
      <c r="C55" s="2" t="s">
        <v>3</v>
      </c>
      <c r="D55" s="2" t="s">
        <v>124</v>
      </c>
      <c r="E55" s="3">
        <v>80000</v>
      </c>
    </row>
    <row r="56" ht="29.25" spans="1:5">
      <c r="A56" s="2">
        <v>1055</v>
      </c>
      <c r="B56" s="2" t="s">
        <v>125</v>
      </c>
      <c r="C56" s="2" t="s">
        <v>7</v>
      </c>
      <c r="D56" s="2" t="s">
        <v>126</v>
      </c>
      <c r="E56" s="3">
        <v>71500</v>
      </c>
    </row>
    <row r="57" ht="43.5" spans="1:5">
      <c r="A57" s="2">
        <v>1056</v>
      </c>
      <c r="B57" s="2" t="s">
        <v>127</v>
      </c>
      <c r="C57" s="2" t="s">
        <v>8</v>
      </c>
      <c r="D57" s="2" t="s">
        <v>128</v>
      </c>
      <c r="E57" s="3">
        <v>58500</v>
      </c>
    </row>
    <row r="58" ht="29.25" spans="1:5">
      <c r="A58" s="2">
        <v>1057</v>
      </c>
      <c r="B58" s="2" t="s">
        <v>129</v>
      </c>
      <c r="C58" s="2" t="s">
        <v>5</v>
      </c>
      <c r="D58" s="2" t="s">
        <v>130</v>
      </c>
      <c r="E58" s="3">
        <v>85500</v>
      </c>
    </row>
    <row r="59" ht="29.25" spans="1:5">
      <c r="A59" s="2">
        <v>1058</v>
      </c>
      <c r="B59" s="2" t="s">
        <v>131</v>
      </c>
      <c r="C59" s="2" t="s">
        <v>4</v>
      </c>
      <c r="D59" s="2" t="s">
        <v>132</v>
      </c>
      <c r="E59" s="3">
        <v>55000</v>
      </c>
    </row>
    <row r="60" ht="29.25" spans="1:5">
      <c r="A60" s="2">
        <v>1059</v>
      </c>
      <c r="B60" s="2" t="s">
        <v>133</v>
      </c>
      <c r="C60" s="2" t="s">
        <v>6</v>
      </c>
      <c r="D60" s="2" t="s">
        <v>134</v>
      </c>
      <c r="E60" s="3">
        <v>60000</v>
      </c>
    </row>
    <row r="61" ht="29.25" spans="1:5">
      <c r="A61" s="2">
        <v>1060</v>
      </c>
      <c r="B61" s="2" t="s">
        <v>135</v>
      </c>
      <c r="C61" s="2" t="s">
        <v>3</v>
      </c>
      <c r="D61" s="2" t="s">
        <v>136</v>
      </c>
      <c r="E61" s="3">
        <v>76500</v>
      </c>
    </row>
    <row r="62" ht="29.25" spans="1:5">
      <c r="A62" s="2">
        <v>1061</v>
      </c>
      <c r="B62" s="2" t="s">
        <v>137</v>
      </c>
      <c r="C62" s="2" t="s">
        <v>7</v>
      </c>
      <c r="D62" s="2" t="s">
        <v>138</v>
      </c>
      <c r="E62" s="3">
        <v>66500</v>
      </c>
    </row>
    <row r="63" ht="29.25" spans="1:5">
      <c r="A63" s="2">
        <v>1062</v>
      </c>
      <c r="B63" s="2" t="s">
        <v>139</v>
      </c>
      <c r="C63" s="2" t="s">
        <v>8</v>
      </c>
      <c r="D63" s="2" t="s">
        <v>140</v>
      </c>
      <c r="E63" s="3">
        <v>60000</v>
      </c>
    </row>
    <row r="64" ht="29.25" spans="1:5">
      <c r="A64" s="2">
        <v>1063</v>
      </c>
      <c r="B64" s="2" t="s">
        <v>141</v>
      </c>
      <c r="C64" s="2" t="s">
        <v>5</v>
      </c>
      <c r="D64" s="2" t="s">
        <v>142</v>
      </c>
      <c r="E64" s="3">
        <v>88500</v>
      </c>
    </row>
    <row r="65" ht="29.25" spans="1:5">
      <c r="A65" s="2">
        <v>1064</v>
      </c>
      <c r="B65" s="2" t="s">
        <v>143</v>
      </c>
      <c r="C65" s="2" t="s">
        <v>4</v>
      </c>
      <c r="D65" s="2" t="s">
        <v>144</v>
      </c>
      <c r="E65" s="3">
        <v>58000</v>
      </c>
    </row>
    <row r="66" ht="29.25" spans="1:5">
      <c r="A66" s="2">
        <v>1065</v>
      </c>
      <c r="B66" s="2" t="s">
        <v>145</v>
      </c>
      <c r="C66" s="2" t="s">
        <v>6</v>
      </c>
      <c r="D66" s="2" t="s">
        <v>146</v>
      </c>
      <c r="E66" s="3">
        <v>63500</v>
      </c>
    </row>
    <row r="67" ht="29.25" spans="1:5">
      <c r="A67" s="2">
        <v>1066</v>
      </c>
      <c r="B67" s="2" t="s">
        <v>147</v>
      </c>
      <c r="C67" s="2" t="s">
        <v>3</v>
      </c>
      <c r="D67" s="2" t="s">
        <v>148</v>
      </c>
      <c r="E67" s="3">
        <v>74500</v>
      </c>
    </row>
    <row r="68" ht="29.25" spans="1:5">
      <c r="A68" s="2">
        <v>1067</v>
      </c>
      <c r="B68" s="2" t="s">
        <v>149</v>
      </c>
      <c r="C68" s="2" t="s">
        <v>7</v>
      </c>
      <c r="D68" s="2" t="s">
        <v>150</v>
      </c>
      <c r="E68" s="3">
        <v>67500</v>
      </c>
    </row>
    <row r="69" ht="29.25" spans="1:5">
      <c r="A69" s="2">
        <v>1068</v>
      </c>
      <c r="B69" s="2" t="s">
        <v>151</v>
      </c>
      <c r="C69" s="2" t="s">
        <v>8</v>
      </c>
      <c r="D69" s="2" t="s">
        <v>152</v>
      </c>
      <c r="E69" s="3">
        <v>61000</v>
      </c>
    </row>
    <row r="70" ht="29.25" spans="1:5">
      <c r="A70" s="2">
        <v>1069</v>
      </c>
      <c r="B70" s="2" t="s">
        <v>153</v>
      </c>
      <c r="C70" s="2" t="s">
        <v>5</v>
      </c>
      <c r="D70" s="2" t="s">
        <v>154</v>
      </c>
      <c r="E70" s="3">
        <v>93000</v>
      </c>
    </row>
    <row r="71" ht="29.25" spans="1:5">
      <c r="A71" s="2">
        <v>1070</v>
      </c>
      <c r="B71" s="2" t="s">
        <v>155</v>
      </c>
      <c r="C71" s="2" t="s">
        <v>4</v>
      </c>
      <c r="D71" s="2" t="s">
        <v>156</v>
      </c>
      <c r="E71" s="3">
        <v>56000</v>
      </c>
    </row>
    <row r="72" ht="29.25" spans="1:5">
      <c r="A72" s="2">
        <v>1071</v>
      </c>
      <c r="B72" s="2" t="s">
        <v>157</v>
      </c>
      <c r="C72" s="2" t="s">
        <v>6</v>
      </c>
      <c r="D72" s="2" t="s">
        <v>158</v>
      </c>
      <c r="E72" s="3">
        <v>65000</v>
      </c>
    </row>
    <row r="73" ht="29.25" spans="1:5">
      <c r="A73" s="2">
        <v>1072</v>
      </c>
      <c r="B73" s="2" t="s">
        <v>159</v>
      </c>
      <c r="C73" s="2" t="s">
        <v>3</v>
      </c>
      <c r="D73" s="2" t="s">
        <v>160</v>
      </c>
      <c r="E73" s="3">
        <v>82500</v>
      </c>
    </row>
    <row r="74" ht="29.25" spans="1:5">
      <c r="A74" s="2">
        <v>1073</v>
      </c>
      <c r="B74" s="2" t="s">
        <v>161</v>
      </c>
      <c r="C74" s="2" t="s">
        <v>7</v>
      </c>
      <c r="D74" s="2" t="s">
        <v>162</v>
      </c>
      <c r="E74" s="3">
        <v>68500</v>
      </c>
    </row>
    <row r="75" ht="43.5" spans="1:5">
      <c r="A75" s="2">
        <v>1074</v>
      </c>
      <c r="B75" s="2" t="s">
        <v>163</v>
      </c>
      <c r="C75" s="2" t="s">
        <v>8</v>
      </c>
      <c r="D75" s="2" t="s">
        <v>164</v>
      </c>
      <c r="E75" s="3">
        <v>59000</v>
      </c>
    </row>
    <row r="76" ht="29.25" spans="1:5">
      <c r="A76" s="2">
        <v>1075</v>
      </c>
      <c r="B76" s="2" t="s">
        <v>165</v>
      </c>
      <c r="C76" s="2" t="s">
        <v>5</v>
      </c>
      <c r="D76" s="2" t="s">
        <v>166</v>
      </c>
      <c r="E76" s="3">
        <v>87500</v>
      </c>
    </row>
    <row r="77" ht="29.25" spans="1:5">
      <c r="A77" s="2">
        <v>1076</v>
      </c>
      <c r="B77" s="2" t="s">
        <v>167</v>
      </c>
      <c r="C77" s="2" t="s">
        <v>4</v>
      </c>
      <c r="D77" s="2" t="s">
        <v>168</v>
      </c>
      <c r="E77" s="3">
        <v>53500</v>
      </c>
    </row>
    <row r="78" ht="29.25" spans="1:5">
      <c r="A78" s="2">
        <v>1077</v>
      </c>
      <c r="B78" s="2" t="s">
        <v>169</v>
      </c>
      <c r="C78" s="2" t="s">
        <v>6</v>
      </c>
      <c r="D78" s="2" t="s">
        <v>170</v>
      </c>
      <c r="E78" s="3">
        <v>67000</v>
      </c>
    </row>
    <row r="79" ht="43.5" spans="1:5">
      <c r="A79" s="2">
        <v>1078</v>
      </c>
      <c r="B79" s="2" t="s">
        <v>171</v>
      </c>
      <c r="C79" s="2" t="s">
        <v>3</v>
      </c>
      <c r="D79" s="2" t="s">
        <v>172</v>
      </c>
      <c r="E79" s="3">
        <v>75500</v>
      </c>
    </row>
    <row r="80" ht="29.25" spans="1:5">
      <c r="A80" s="2">
        <v>1079</v>
      </c>
      <c r="B80" s="2" t="s">
        <v>173</v>
      </c>
      <c r="C80" s="2" t="s">
        <v>7</v>
      </c>
      <c r="D80" s="2" t="s">
        <v>174</v>
      </c>
      <c r="E80" s="3">
        <v>64000</v>
      </c>
    </row>
    <row r="81" ht="29.25" spans="1:5">
      <c r="A81" s="2">
        <v>1080</v>
      </c>
      <c r="B81" s="2" t="s">
        <v>175</v>
      </c>
      <c r="C81" s="2" t="s">
        <v>8</v>
      </c>
      <c r="D81" s="2" t="s">
        <v>176</v>
      </c>
      <c r="E81" s="3">
        <v>57500</v>
      </c>
    </row>
    <row r="82" ht="29.25" spans="1:5">
      <c r="A82" s="2">
        <v>1081</v>
      </c>
      <c r="B82" s="2" t="s">
        <v>177</v>
      </c>
      <c r="C82" s="2" t="s">
        <v>5</v>
      </c>
      <c r="D82" s="2" t="s">
        <v>178</v>
      </c>
      <c r="E82" s="3">
        <v>90000</v>
      </c>
    </row>
    <row r="83" ht="29.25" spans="1:5">
      <c r="A83" s="2">
        <v>1082</v>
      </c>
      <c r="B83" s="2" t="s">
        <v>179</v>
      </c>
      <c r="C83" s="2" t="s">
        <v>4</v>
      </c>
      <c r="D83" s="2" t="s">
        <v>180</v>
      </c>
      <c r="E83" s="3">
        <v>52500</v>
      </c>
    </row>
    <row r="84" ht="43.5" spans="1:5">
      <c r="A84" s="2">
        <v>1083</v>
      </c>
      <c r="B84" s="2" t="s">
        <v>181</v>
      </c>
      <c r="C84" s="2" t="s">
        <v>6</v>
      </c>
      <c r="D84" s="2" t="s">
        <v>182</v>
      </c>
      <c r="E84" s="3">
        <v>58500</v>
      </c>
    </row>
    <row r="85" ht="29.25" spans="1:5">
      <c r="A85" s="2">
        <v>1084</v>
      </c>
      <c r="B85" s="2" t="s">
        <v>183</v>
      </c>
      <c r="C85" s="2" t="s">
        <v>3</v>
      </c>
      <c r="D85" s="2" t="s">
        <v>184</v>
      </c>
      <c r="E85" s="3">
        <v>83500</v>
      </c>
    </row>
    <row r="86" ht="29.25" spans="1:5">
      <c r="A86" s="2">
        <v>1085</v>
      </c>
      <c r="B86" s="2" t="s">
        <v>185</v>
      </c>
      <c r="C86" s="2" t="s">
        <v>7</v>
      </c>
      <c r="D86" s="2" t="s">
        <v>186</v>
      </c>
      <c r="E86" s="3">
        <v>69500</v>
      </c>
    </row>
    <row r="87" ht="29.25" spans="1:5">
      <c r="A87" s="2">
        <v>1086</v>
      </c>
      <c r="B87" s="2" t="s">
        <v>187</v>
      </c>
      <c r="C87" s="2" t="s">
        <v>8</v>
      </c>
      <c r="D87" s="2" t="s">
        <v>188</v>
      </c>
      <c r="E87" s="3">
        <v>56000</v>
      </c>
    </row>
    <row r="88" ht="29.25" spans="1:5">
      <c r="A88" s="2">
        <v>1087</v>
      </c>
      <c r="B88" s="2" t="s">
        <v>189</v>
      </c>
      <c r="C88" s="2" t="s">
        <v>5</v>
      </c>
      <c r="D88" s="2" t="s">
        <v>190</v>
      </c>
      <c r="E88" s="3">
        <v>86500</v>
      </c>
    </row>
    <row r="89" ht="29.25" spans="1:5">
      <c r="A89" s="2">
        <v>1088</v>
      </c>
      <c r="B89" s="2" t="s">
        <v>191</v>
      </c>
      <c r="C89" s="2" t="s">
        <v>4</v>
      </c>
      <c r="D89" s="2" t="s">
        <v>192</v>
      </c>
      <c r="E89" s="3">
        <v>54000</v>
      </c>
    </row>
    <row r="90" ht="29.25" spans="1:5">
      <c r="A90" s="2">
        <v>1089</v>
      </c>
      <c r="B90" s="2" t="s">
        <v>193</v>
      </c>
      <c r="C90" s="2" t="s">
        <v>6</v>
      </c>
      <c r="D90" s="2" t="s">
        <v>194</v>
      </c>
      <c r="E90" s="3">
        <v>61000</v>
      </c>
    </row>
    <row r="91" ht="29.25" spans="1:5">
      <c r="A91" s="2">
        <v>1090</v>
      </c>
      <c r="B91" s="2" t="s">
        <v>195</v>
      </c>
      <c r="C91" s="2" t="s">
        <v>3</v>
      </c>
      <c r="D91" s="2" t="s">
        <v>196</v>
      </c>
      <c r="E91" s="3">
        <v>77500</v>
      </c>
    </row>
    <row r="92" ht="29.25" spans="1:5">
      <c r="A92" s="2">
        <v>1091</v>
      </c>
      <c r="B92" s="2" t="s">
        <v>197</v>
      </c>
      <c r="C92" s="2" t="s">
        <v>7</v>
      </c>
      <c r="D92" s="2" t="s">
        <v>198</v>
      </c>
      <c r="E92" s="3">
        <v>70500</v>
      </c>
    </row>
    <row r="93" ht="29.25" spans="1:5">
      <c r="A93" s="2">
        <v>1092</v>
      </c>
      <c r="B93" s="2" t="s">
        <v>199</v>
      </c>
      <c r="C93" s="2" t="s">
        <v>8</v>
      </c>
      <c r="D93" s="2" t="s">
        <v>200</v>
      </c>
      <c r="E93" s="3">
        <v>58000</v>
      </c>
    </row>
    <row r="94" ht="29.25" spans="1:5">
      <c r="A94" s="2">
        <v>1093</v>
      </c>
      <c r="B94" s="2" t="s">
        <v>201</v>
      </c>
      <c r="C94" s="2" t="s">
        <v>5</v>
      </c>
      <c r="D94" s="2" t="s">
        <v>202</v>
      </c>
      <c r="E94" s="3">
        <v>91500</v>
      </c>
    </row>
    <row r="95" ht="29.25" spans="1:5">
      <c r="A95" s="2">
        <v>1094</v>
      </c>
      <c r="B95" s="2" t="s">
        <v>203</v>
      </c>
      <c r="C95" s="2" t="s">
        <v>4</v>
      </c>
      <c r="D95" s="2" t="s">
        <v>204</v>
      </c>
      <c r="E95" s="3">
        <v>51500</v>
      </c>
    </row>
    <row r="96" ht="29.25" spans="1:5">
      <c r="A96" s="2">
        <v>1095</v>
      </c>
      <c r="B96" s="2" t="s">
        <v>205</v>
      </c>
      <c r="C96" s="2" t="s">
        <v>6</v>
      </c>
      <c r="D96" s="2" t="s">
        <v>206</v>
      </c>
      <c r="E96" s="3">
        <v>68000</v>
      </c>
    </row>
    <row r="97" ht="29.25" spans="1:5">
      <c r="A97" s="2">
        <v>1096</v>
      </c>
      <c r="B97" s="2" t="s">
        <v>207</v>
      </c>
      <c r="C97" s="2" t="s">
        <v>3</v>
      </c>
      <c r="D97" s="2" t="s">
        <v>208</v>
      </c>
      <c r="E97" s="3">
        <v>72500</v>
      </c>
    </row>
    <row r="98" ht="29.25" spans="1:5">
      <c r="A98" s="2">
        <v>1097</v>
      </c>
      <c r="B98" s="2" t="s">
        <v>209</v>
      </c>
      <c r="C98" s="2" t="s">
        <v>7</v>
      </c>
      <c r="D98" s="2" t="s">
        <v>210</v>
      </c>
      <c r="E98" s="3">
        <v>66000</v>
      </c>
    </row>
    <row r="99" ht="29.25" spans="1:5">
      <c r="A99" s="2">
        <v>1098</v>
      </c>
      <c r="B99" s="2" t="s">
        <v>211</v>
      </c>
      <c r="C99" s="2" t="s">
        <v>8</v>
      </c>
      <c r="D99" s="2" t="s">
        <v>212</v>
      </c>
      <c r="E99" s="3">
        <v>59500</v>
      </c>
    </row>
    <row r="100" ht="29.25" spans="1:5">
      <c r="A100" s="2">
        <v>1099</v>
      </c>
      <c r="B100" s="2" t="s">
        <v>213</v>
      </c>
      <c r="C100" s="2" t="s">
        <v>5</v>
      </c>
      <c r="D100" s="2" t="s">
        <v>214</v>
      </c>
      <c r="E100" s="3">
        <v>84500</v>
      </c>
    </row>
    <row r="101" ht="29.25" spans="1:5">
      <c r="A101" s="2">
        <v>1100</v>
      </c>
      <c r="B101" s="2" t="s">
        <v>215</v>
      </c>
      <c r="C101" s="2" t="s">
        <v>4</v>
      </c>
      <c r="D101" s="2" t="s">
        <v>216</v>
      </c>
      <c r="E101" s="3">
        <v>55500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total_sum_salary_departmentwise</vt:lpstr>
      <vt:lpstr>departmentwise_total_employee</vt:lpstr>
      <vt:lpstr>departmentwise_averageofsalary</vt:lpstr>
      <vt:lpstr>only_filter_department_IT</vt:lpstr>
      <vt:lpstr>employees_pivote_tables_data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2026-07-21T12:14:40Z</dcterms:created>
  <dcterms:modified xsi:type="dcterms:W3CDTF">2026-07-21T13:08:00Z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70F709CEC86E4914AF1E9844D16A4CB5_13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