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__b\Desktop\ThesisMQTT\Data-save\data\"/>
    </mc:Choice>
  </mc:AlternateContent>
  <xr:revisionPtr revIDLastSave="0" documentId="13_ncr:1_{6D471A36-1A9F-4338-8189-E2173DAD20A2}" xr6:coauthVersionLast="47" xr6:coauthVersionMax="47" xr10:uidLastSave="{00000000-0000-0000-0000-000000000000}"/>
  <bookViews>
    <workbookView xWindow="28665" yWindow="-135" windowWidth="29070" windowHeight="16470" xr2:uid="{00000000-000D-0000-FFFF-FFFF00000000}"/>
  </bookViews>
  <sheets>
    <sheet name="Sheet1" sheetId="1" r:id="rId1"/>
    <sheet name="Sheet2" sheetId="2" r:id="rId2"/>
  </sheets>
  <definedNames>
    <definedName name="_xlchart.v1.0" hidden="1">Sheet2!$B$2:$B$51</definedName>
    <definedName name="_xlchart.v1.1" hidden="1">Sheet2!$C$2:$C$51</definedName>
    <definedName name="_xlchart.v1.2" hidden="1">Sheet2!$D$2:$D$51</definedName>
    <definedName name="_xlchart.v1.3" hidden="1">Sheet2!$E$2:$E$51</definedName>
    <definedName name="_xlchart.v1.4" hidden="1">Sheet2!$F$2:$F$51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B53" i="2"/>
  <c r="F53" i="1"/>
  <c r="P53" i="1"/>
  <c r="R53" i="1"/>
  <c r="S53" i="1"/>
  <c r="C53" i="1"/>
  <c r="D53" i="1"/>
  <c r="E53" i="1"/>
  <c r="G53" i="1"/>
  <c r="H53" i="1"/>
  <c r="I53" i="1"/>
  <c r="J53" i="1"/>
  <c r="K53" i="1"/>
  <c r="L53" i="1"/>
  <c r="N53" i="1"/>
  <c r="O53" i="1"/>
  <c r="B53" i="1"/>
</calcChain>
</file>

<file path=xl/sharedStrings.xml><?xml version="1.0" encoding="utf-8"?>
<sst xmlns="http://schemas.openxmlformats.org/spreadsheetml/2006/main" count="123" uniqueCount="65">
  <si>
    <t>C</t>
  </si>
  <si>
    <t>E</t>
  </si>
  <si>
    <t>G</t>
  </si>
  <si>
    <t>H</t>
  </si>
  <si>
    <t>I</t>
  </si>
  <si>
    <t>L</t>
  </si>
  <si>
    <t>N</t>
  </si>
  <si>
    <t>P</t>
  </si>
  <si>
    <t>Q</t>
  </si>
  <si>
    <t>R</t>
  </si>
  <si>
    <t>T</t>
  </si>
  <si>
    <t>U</t>
  </si>
  <si>
    <t>V</t>
  </si>
  <si>
    <t>W</t>
  </si>
  <si>
    <t>X</t>
  </si>
  <si>
    <t>Y</t>
  </si>
  <si>
    <t xml:space="preserve">Payload
Number of Topics
  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</si>
  <si>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</si>
  <si>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</si>
  <si>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</si>
  <si>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</si>
  <si>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</si>
  <si>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</si>
  <si>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</si>
  <si>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</si>
  <si>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</si>
  <si>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</si>
  <si>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k</t>
  </si>
  <si>
    <t>l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</si>
  <si>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</si>
  <si>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</si>
  <si>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</si>
  <si>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</si>
  <si>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</si>
  <si>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</si>
  <si>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</si>
  <si>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</si>
  <si>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</si>
  <si>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</si>
  <si>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</si>
  <si>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</si>
  <si>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dd</t>
  </si>
  <si>
    <t>fgg</t>
  </si>
  <si>
    <t>jj</t>
  </si>
  <si>
    <t>kkl</t>
  </si>
  <si>
    <t>ll</t>
  </si>
  <si>
    <t>hjh</t>
  </si>
  <si>
    <t>nn</t>
  </si>
  <si>
    <t>mm</t>
  </si>
  <si>
    <t>oo</t>
  </si>
  <si>
    <t>pp</t>
  </si>
  <si>
    <t>jhhn</t>
  </si>
  <si>
    <t>kjjhk</t>
  </si>
  <si>
    <t>dddsv</t>
  </si>
  <si>
    <t>kuyf</t>
  </si>
  <si>
    <t>vbv</t>
  </si>
  <si>
    <t>er</t>
  </si>
  <si>
    <t>cv</t>
  </si>
  <si>
    <t>kkjnk</t>
  </si>
  <si>
    <t>hgc</t>
  </si>
  <si>
    <t>jh</t>
  </si>
  <si>
    <t>kj</t>
  </si>
  <si>
    <t>,bm</t>
  </si>
  <si>
    <t>bhgc</t>
  </si>
  <si>
    <t>khg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</si>
</sst>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Sheet2!$B$2:$B$51</c:f>
              <c:numCache>
                <c:formatCode>General</c:formatCode>
                <c:ptCount val="50"/>
                <c:pt idx="0">
                  <c:v>27</c:v>
                </c:pt>
                <c:pt idx="1">
                  <c:v>42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12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9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10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8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11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6-4672-B281-84B4C04F2C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Sheet2!$C$2:$C$51</c:f>
              <c:numCache>
                <c:formatCode>General</c:formatCode>
                <c:ptCount val="50"/>
                <c:pt idx="0">
                  <c:v>91</c:v>
                </c:pt>
                <c:pt idx="1">
                  <c:v>102</c:v>
                </c:pt>
                <c:pt idx="2">
                  <c:v>25</c:v>
                </c:pt>
                <c:pt idx="3">
                  <c:v>15</c:v>
                </c:pt>
                <c:pt idx="4">
                  <c:v>26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20</c:v>
                </c:pt>
                <c:pt idx="13">
                  <c:v>19</c:v>
                </c:pt>
                <c:pt idx="14">
                  <c:v>20</c:v>
                </c:pt>
                <c:pt idx="15">
                  <c:v>17</c:v>
                </c:pt>
                <c:pt idx="16">
                  <c:v>24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31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19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26</c:v>
                </c:pt>
                <c:pt idx="31">
                  <c:v>17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29</c:v>
                </c:pt>
                <c:pt idx="36">
                  <c:v>20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27</c:v>
                </c:pt>
                <c:pt idx="41">
                  <c:v>20</c:v>
                </c:pt>
                <c:pt idx="42">
                  <c:v>25</c:v>
                </c:pt>
                <c:pt idx="43">
                  <c:v>19</c:v>
                </c:pt>
                <c:pt idx="44">
                  <c:v>16</c:v>
                </c:pt>
                <c:pt idx="45">
                  <c:v>19</c:v>
                </c:pt>
                <c:pt idx="46">
                  <c:v>24</c:v>
                </c:pt>
                <c:pt idx="47">
                  <c:v>59</c:v>
                </c:pt>
                <c:pt idx="48">
                  <c:v>19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6-4672-B281-84B4C04F2C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Sheet2!$D$2:$D$51</c:f>
              <c:numCache>
                <c:formatCode>General</c:formatCode>
                <c:ptCount val="50"/>
                <c:pt idx="0">
                  <c:v>45</c:v>
                </c:pt>
                <c:pt idx="1">
                  <c:v>42</c:v>
                </c:pt>
                <c:pt idx="2">
                  <c:v>40</c:v>
                </c:pt>
                <c:pt idx="3">
                  <c:v>105</c:v>
                </c:pt>
                <c:pt idx="4">
                  <c:v>104</c:v>
                </c:pt>
                <c:pt idx="5">
                  <c:v>110</c:v>
                </c:pt>
                <c:pt idx="6">
                  <c:v>107</c:v>
                </c:pt>
                <c:pt idx="7">
                  <c:v>37</c:v>
                </c:pt>
                <c:pt idx="8">
                  <c:v>38</c:v>
                </c:pt>
                <c:pt idx="9">
                  <c:v>43</c:v>
                </c:pt>
                <c:pt idx="10">
                  <c:v>44</c:v>
                </c:pt>
                <c:pt idx="11">
                  <c:v>43</c:v>
                </c:pt>
                <c:pt idx="12">
                  <c:v>37</c:v>
                </c:pt>
                <c:pt idx="13">
                  <c:v>43</c:v>
                </c:pt>
                <c:pt idx="14">
                  <c:v>48</c:v>
                </c:pt>
                <c:pt idx="15">
                  <c:v>44</c:v>
                </c:pt>
                <c:pt idx="16">
                  <c:v>41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117</c:v>
                </c:pt>
                <c:pt idx="22">
                  <c:v>103</c:v>
                </c:pt>
                <c:pt idx="23">
                  <c:v>43</c:v>
                </c:pt>
                <c:pt idx="24">
                  <c:v>45</c:v>
                </c:pt>
                <c:pt idx="25">
                  <c:v>43</c:v>
                </c:pt>
                <c:pt idx="26">
                  <c:v>45</c:v>
                </c:pt>
                <c:pt idx="27">
                  <c:v>45</c:v>
                </c:pt>
                <c:pt idx="28">
                  <c:v>189</c:v>
                </c:pt>
                <c:pt idx="29">
                  <c:v>44</c:v>
                </c:pt>
                <c:pt idx="30">
                  <c:v>43</c:v>
                </c:pt>
                <c:pt idx="31">
                  <c:v>38</c:v>
                </c:pt>
                <c:pt idx="32">
                  <c:v>45</c:v>
                </c:pt>
                <c:pt idx="33">
                  <c:v>48</c:v>
                </c:pt>
                <c:pt idx="34">
                  <c:v>43</c:v>
                </c:pt>
                <c:pt idx="35">
                  <c:v>42</c:v>
                </c:pt>
                <c:pt idx="36">
                  <c:v>45</c:v>
                </c:pt>
                <c:pt idx="37">
                  <c:v>45</c:v>
                </c:pt>
                <c:pt idx="38">
                  <c:v>42</c:v>
                </c:pt>
                <c:pt idx="39">
                  <c:v>43</c:v>
                </c:pt>
                <c:pt idx="40">
                  <c:v>46</c:v>
                </c:pt>
                <c:pt idx="41">
                  <c:v>45</c:v>
                </c:pt>
                <c:pt idx="42">
                  <c:v>45</c:v>
                </c:pt>
                <c:pt idx="43">
                  <c:v>42</c:v>
                </c:pt>
                <c:pt idx="44">
                  <c:v>44</c:v>
                </c:pt>
                <c:pt idx="45">
                  <c:v>45</c:v>
                </c:pt>
                <c:pt idx="46">
                  <c:v>44</c:v>
                </c:pt>
                <c:pt idx="47">
                  <c:v>202</c:v>
                </c:pt>
                <c:pt idx="48">
                  <c:v>44</c:v>
                </c:pt>
                <c:pt idx="4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6-4672-B281-84B4C04F2C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Sheet2!$E$2:$E$51</c:f>
              <c:numCache>
                <c:formatCode>General</c:formatCode>
                <c:ptCount val="50"/>
                <c:pt idx="0">
                  <c:v>431</c:v>
                </c:pt>
                <c:pt idx="1">
                  <c:v>301</c:v>
                </c:pt>
                <c:pt idx="2">
                  <c:v>302</c:v>
                </c:pt>
                <c:pt idx="3">
                  <c:v>406</c:v>
                </c:pt>
                <c:pt idx="4">
                  <c:v>451</c:v>
                </c:pt>
                <c:pt idx="5">
                  <c:v>474</c:v>
                </c:pt>
                <c:pt idx="6">
                  <c:v>307</c:v>
                </c:pt>
                <c:pt idx="7">
                  <c:v>303</c:v>
                </c:pt>
                <c:pt idx="8">
                  <c:v>300</c:v>
                </c:pt>
                <c:pt idx="9">
                  <c:v>302</c:v>
                </c:pt>
                <c:pt idx="10">
                  <c:v>318</c:v>
                </c:pt>
                <c:pt idx="11">
                  <c:v>311</c:v>
                </c:pt>
                <c:pt idx="12">
                  <c:v>310</c:v>
                </c:pt>
                <c:pt idx="13">
                  <c:v>308</c:v>
                </c:pt>
                <c:pt idx="14">
                  <c:v>303</c:v>
                </c:pt>
                <c:pt idx="15">
                  <c:v>304</c:v>
                </c:pt>
                <c:pt idx="16">
                  <c:v>301</c:v>
                </c:pt>
                <c:pt idx="17">
                  <c:v>299</c:v>
                </c:pt>
                <c:pt idx="18">
                  <c:v>305</c:v>
                </c:pt>
                <c:pt idx="19">
                  <c:v>299</c:v>
                </c:pt>
                <c:pt idx="20">
                  <c:v>301</c:v>
                </c:pt>
                <c:pt idx="21">
                  <c:v>306</c:v>
                </c:pt>
                <c:pt idx="22">
                  <c:v>300</c:v>
                </c:pt>
                <c:pt idx="23">
                  <c:v>306</c:v>
                </c:pt>
                <c:pt idx="24">
                  <c:v>302</c:v>
                </c:pt>
                <c:pt idx="25">
                  <c:v>301</c:v>
                </c:pt>
                <c:pt idx="26">
                  <c:v>300</c:v>
                </c:pt>
                <c:pt idx="27">
                  <c:v>305</c:v>
                </c:pt>
                <c:pt idx="28">
                  <c:v>303</c:v>
                </c:pt>
                <c:pt idx="29">
                  <c:v>318</c:v>
                </c:pt>
                <c:pt idx="30">
                  <c:v>316</c:v>
                </c:pt>
                <c:pt idx="31">
                  <c:v>309</c:v>
                </c:pt>
                <c:pt idx="32">
                  <c:v>302</c:v>
                </c:pt>
                <c:pt idx="33">
                  <c:v>298</c:v>
                </c:pt>
                <c:pt idx="34">
                  <c:v>302</c:v>
                </c:pt>
                <c:pt idx="35">
                  <c:v>303</c:v>
                </c:pt>
                <c:pt idx="36">
                  <c:v>302</c:v>
                </c:pt>
                <c:pt idx="37">
                  <c:v>309</c:v>
                </c:pt>
                <c:pt idx="38">
                  <c:v>303</c:v>
                </c:pt>
                <c:pt idx="39">
                  <c:v>312</c:v>
                </c:pt>
                <c:pt idx="40">
                  <c:v>302</c:v>
                </c:pt>
                <c:pt idx="41">
                  <c:v>298</c:v>
                </c:pt>
                <c:pt idx="42">
                  <c:v>305</c:v>
                </c:pt>
                <c:pt idx="43">
                  <c:v>304</c:v>
                </c:pt>
                <c:pt idx="44">
                  <c:v>305</c:v>
                </c:pt>
                <c:pt idx="45">
                  <c:v>301</c:v>
                </c:pt>
                <c:pt idx="46">
                  <c:v>314</c:v>
                </c:pt>
                <c:pt idx="47">
                  <c:v>307</c:v>
                </c:pt>
                <c:pt idx="48">
                  <c:v>299</c:v>
                </c:pt>
                <c:pt idx="4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6-4672-B281-84B4C04F2C7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Sheet2!$F$2:$F$51</c:f>
              <c:numCache>
                <c:formatCode>General</c:formatCode>
                <c:ptCount val="50"/>
                <c:pt idx="0">
                  <c:v>2945</c:v>
                </c:pt>
                <c:pt idx="1">
                  <c:v>3146</c:v>
                </c:pt>
                <c:pt idx="2">
                  <c:v>3108</c:v>
                </c:pt>
                <c:pt idx="3">
                  <c:v>2942</c:v>
                </c:pt>
                <c:pt idx="4">
                  <c:v>3141</c:v>
                </c:pt>
                <c:pt idx="5">
                  <c:v>3141</c:v>
                </c:pt>
                <c:pt idx="6">
                  <c:v>3150</c:v>
                </c:pt>
                <c:pt idx="7">
                  <c:v>2959</c:v>
                </c:pt>
                <c:pt idx="8">
                  <c:v>2962</c:v>
                </c:pt>
                <c:pt idx="9">
                  <c:v>2973</c:v>
                </c:pt>
                <c:pt idx="10">
                  <c:v>3193</c:v>
                </c:pt>
                <c:pt idx="11">
                  <c:v>3112</c:v>
                </c:pt>
                <c:pt idx="12">
                  <c:v>2970</c:v>
                </c:pt>
                <c:pt idx="13">
                  <c:v>3113</c:v>
                </c:pt>
                <c:pt idx="14">
                  <c:v>3084</c:v>
                </c:pt>
                <c:pt idx="15">
                  <c:v>3163</c:v>
                </c:pt>
                <c:pt idx="16">
                  <c:v>3138</c:v>
                </c:pt>
                <c:pt idx="17">
                  <c:v>3174</c:v>
                </c:pt>
                <c:pt idx="18">
                  <c:v>3129</c:v>
                </c:pt>
                <c:pt idx="19">
                  <c:v>3146</c:v>
                </c:pt>
                <c:pt idx="20">
                  <c:v>3173</c:v>
                </c:pt>
                <c:pt idx="21">
                  <c:v>3173</c:v>
                </c:pt>
                <c:pt idx="22">
                  <c:v>3193</c:v>
                </c:pt>
                <c:pt idx="23">
                  <c:v>2991</c:v>
                </c:pt>
                <c:pt idx="24">
                  <c:v>3173</c:v>
                </c:pt>
                <c:pt idx="25">
                  <c:v>2991</c:v>
                </c:pt>
                <c:pt idx="26">
                  <c:v>3144</c:v>
                </c:pt>
                <c:pt idx="27">
                  <c:v>3114</c:v>
                </c:pt>
                <c:pt idx="28">
                  <c:v>3168</c:v>
                </c:pt>
                <c:pt idx="29">
                  <c:v>3159</c:v>
                </c:pt>
                <c:pt idx="30">
                  <c:v>2989</c:v>
                </c:pt>
                <c:pt idx="31">
                  <c:v>3148</c:v>
                </c:pt>
                <c:pt idx="32">
                  <c:v>2960</c:v>
                </c:pt>
                <c:pt idx="33">
                  <c:v>2976</c:v>
                </c:pt>
                <c:pt idx="34">
                  <c:v>3180</c:v>
                </c:pt>
                <c:pt idx="35">
                  <c:v>3179</c:v>
                </c:pt>
                <c:pt idx="36">
                  <c:v>2997</c:v>
                </c:pt>
                <c:pt idx="37">
                  <c:v>3149</c:v>
                </c:pt>
                <c:pt idx="38">
                  <c:v>2968</c:v>
                </c:pt>
                <c:pt idx="39">
                  <c:v>3118</c:v>
                </c:pt>
                <c:pt idx="40">
                  <c:v>3090</c:v>
                </c:pt>
                <c:pt idx="41">
                  <c:v>3169</c:v>
                </c:pt>
                <c:pt idx="42">
                  <c:v>3152</c:v>
                </c:pt>
                <c:pt idx="43">
                  <c:v>3199</c:v>
                </c:pt>
                <c:pt idx="44">
                  <c:v>3150</c:v>
                </c:pt>
                <c:pt idx="45">
                  <c:v>3174</c:v>
                </c:pt>
                <c:pt idx="46">
                  <c:v>2997</c:v>
                </c:pt>
                <c:pt idx="47">
                  <c:v>2968</c:v>
                </c:pt>
                <c:pt idx="48">
                  <c:v>3180</c:v>
                </c:pt>
                <c:pt idx="49">
                  <c:v>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6-4672-B281-84B4C04F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97871"/>
        <c:axId val="1508499119"/>
      </c:lineChart>
      <c:catAx>
        <c:axId val="150849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9119"/>
        <c:crosses val="autoZero"/>
        <c:auto val="1"/>
        <c:lblAlgn val="ctr"/>
        <c:lblOffset val="100"/>
        <c:noMultiLvlLbl val="0"/>
      </c:catAx>
      <c:valAx>
        <c:axId val="15084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Sheet2!$Q$53:$Q$57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Sheet2!$R$53:$R$57</c:f>
              <c:numCache>
                <c:formatCode>General</c:formatCode>
                <c:ptCount val="5"/>
                <c:pt idx="0">
                  <c:v>8.1199999999999992</c:v>
                </c:pt>
                <c:pt idx="1">
                  <c:v>24.32</c:v>
                </c:pt>
                <c:pt idx="2">
                  <c:v>57.14</c:v>
                </c:pt>
                <c:pt idx="3">
                  <c:v>315.44</c:v>
                </c:pt>
                <c:pt idx="4">
                  <c:v>3093.62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6-4475-9B9C-A465F02C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35967"/>
        <c:axId val="762335135"/>
      </c:scatterChart>
      <c:valAx>
        <c:axId val="76233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35135"/>
        <c:crosses val="autoZero"/>
        <c:crossBetween val="midCat"/>
      </c:valAx>
      <c:valAx>
        <c:axId val="7623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3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/>
    <cx:plotArea>
      <cx:plotAreaRegion>
        <cx:series layoutId="boxWhisker" uniqueId="{948D4A72-1932-4C5A-8976-7F047C5E382A}">
          <cx:dataId val="0"/>
          <cx:layoutPr>
            <cx:statistics quartileMethod="exclusive"/>
          </cx:layoutPr>
        </cx:series>
        <cx:series layoutId="boxWhisker" uniqueId="{E4742229-F673-4203-A958-B95602587908}">
          <cx:dataId val="1"/>
          <cx:layoutPr>
            <cx:statistics quartileMethod="exclusive"/>
          </cx:layoutPr>
        </cx:series>
        <cx:series layoutId="boxWhisker" uniqueId="{DF93FC6F-42CC-473D-B168-6BE019454D9A}">
          <cx:dataId val="2"/>
          <cx:layoutPr>
            <cx:statistics quartileMethod="exclusive"/>
          </cx:layoutPr>
        </cx:series>
        <cx:series layoutId="boxWhisker" uniqueId="{3DA5BD40-8B43-4245-90BC-46A2B141BBF4}">
          <cx:dataId val="3"/>
          <cx:layoutPr>
            <cx:statistics quartileMethod="exclusive"/>
          </cx:layoutPr>
        </cx:series>
        <cx:series layoutId="boxWhisker" uniqueId="{03CC2278-976C-438E-A93B-26870C9B1D19}"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596265</xdr:colOff>
      <xdr:row>11</xdr:row>
      <xdr:rowOff>30480</xdr:rowOff>
    </xdr:from>
    <xdr:to>
      <xdr:col>18</xdr:col>
      <xdr:colOff>291465</xdr:colOff>
      <xdr:row>26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241BC-9C94-4A4B-BEBF-4C8D2A3F7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</xdr:colOff>
      <xdr:row>27</xdr:row>
      <xdr:rowOff>160020</xdr:rowOff>
    </xdr:from>
    <xdr:to>
      <xdr:col>19</xdr:col>
      <xdr:colOff>34290</xdr:colOff>
      <xdr:row>44</xdr:row>
      <xdr:rowOff>169545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4465B1-88FB-4C79-BD76-D620A92A76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7990" y="5097780"/>
              <a:ext cx="4838700" cy="3118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437197</xdr:colOff>
      <xdr:row>58</xdr:row>
      <xdr:rowOff>62865</xdr:rowOff>
    </xdr:from>
    <xdr:to>
      <xdr:col>13</xdr:col>
      <xdr:colOff>132397</xdr:colOff>
      <xdr:row>73</xdr:row>
      <xdr:rowOff>97155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271D81-3C4E-4A99-A3CA-BE42CF822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5"/>
  <sheetViews>
    <sheetView tabSelected="1" topLeftCell="E46" workbookViewId="0">
      <selection activeCell="I62" sqref="I62"/>
    </sheetView>
  </sheetViews>
  <sheetFormatPr defaultRowHeight="14.4" x14ac:dyDescent="0.3"/>
  <cols>
    <col min="2" max="2" width="9" bestFit="1" customWidth="1"/>
    <col min="3" max="3" width="9.5546875" bestFit="1" customWidth="1"/>
  </cols>
  <sheetData>
    <row r="1" spans="1:19" x14ac:dyDescent="0.3">
      <c r="A1" s="1"/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/>
      <c r="R1" s="1" t="s">
        <v>14</v>
      </c>
      <c r="S1" s="1" t="s">
        <v>15</v>
      </c>
    </row>
    <row r="2" spans="1:19" x14ac:dyDescent="0.3">
      <c r="A2" s="1">
        <v>1</v>
      </c>
      <c r="B2" s="1">
        <v>27</v>
      </c>
      <c r="C2" s="1">
        <v>104</v>
      </c>
      <c r="D2" s="1">
        <v>33</v>
      </c>
      <c r="E2" s="1">
        <v>93</v>
      </c>
      <c r="F2" s="1">
        <v>91</v>
      </c>
      <c r="G2" s="1">
        <v>52</v>
      </c>
      <c r="H2" s="1">
        <v>180</v>
      </c>
      <c r="I2" s="1">
        <v>530</v>
      </c>
      <c r="J2" s="1">
        <v>45</v>
      </c>
      <c r="K2" s="1">
        <v>219</v>
      </c>
      <c r="L2" s="1">
        <v>1089</v>
      </c>
      <c r="M2" s="1"/>
      <c r="N2" s="1">
        <v>431</v>
      </c>
      <c r="O2" s="1">
        <v>1639</v>
      </c>
      <c r="P2" s="1">
        <v>10903</v>
      </c>
      <c r="Q2" s="1"/>
      <c r="R2" s="1">
        <v>2945</v>
      </c>
      <c r="S2" s="1">
        <v>15953</v>
      </c>
    </row>
    <row r="3" spans="1:19" x14ac:dyDescent="0.3">
      <c r="A3" s="1">
        <v>2</v>
      </c>
      <c r="B3" s="1">
        <v>42</v>
      </c>
      <c r="C3" s="1">
        <v>14</v>
      </c>
      <c r="D3" s="1">
        <v>20</v>
      </c>
      <c r="E3" s="1">
        <v>80</v>
      </c>
      <c r="F3" s="1">
        <v>102</v>
      </c>
      <c r="G3" s="1">
        <v>36</v>
      </c>
      <c r="H3" s="1">
        <v>118</v>
      </c>
      <c r="I3" s="1">
        <v>441</v>
      </c>
      <c r="J3" s="1">
        <v>42</v>
      </c>
      <c r="K3" s="1">
        <v>166</v>
      </c>
      <c r="L3" s="1">
        <v>1021</v>
      </c>
      <c r="M3" s="1"/>
      <c r="N3" s="1">
        <v>301</v>
      </c>
      <c r="O3" s="1">
        <v>1588</v>
      </c>
      <c r="P3" s="1"/>
      <c r="Q3" s="1"/>
      <c r="R3" s="1">
        <v>3146</v>
      </c>
      <c r="S3" s="1">
        <v>16085</v>
      </c>
    </row>
    <row r="4" spans="1:19" x14ac:dyDescent="0.3">
      <c r="A4" s="1">
        <v>3</v>
      </c>
      <c r="B4" s="1">
        <v>3</v>
      </c>
      <c r="C4" s="1">
        <v>6</v>
      </c>
      <c r="D4" s="1">
        <v>19</v>
      </c>
      <c r="E4" s="1">
        <v>56</v>
      </c>
      <c r="F4" s="1">
        <v>25</v>
      </c>
      <c r="G4" s="1">
        <v>23</v>
      </c>
      <c r="H4" s="1">
        <v>130</v>
      </c>
      <c r="I4" s="1">
        <v>405</v>
      </c>
      <c r="J4" s="1">
        <v>40</v>
      </c>
      <c r="K4" s="1">
        <v>158</v>
      </c>
      <c r="L4" s="1">
        <v>1018</v>
      </c>
      <c r="M4" s="1"/>
      <c r="N4" s="1">
        <v>302</v>
      </c>
      <c r="O4" s="1">
        <v>1640</v>
      </c>
      <c r="P4" s="1"/>
      <c r="Q4" s="1"/>
      <c r="R4" s="1">
        <v>3108</v>
      </c>
      <c r="S4" s="1">
        <v>15951</v>
      </c>
    </row>
    <row r="5" spans="1:19" x14ac:dyDescent="0.3">
      <c r="A5" s="1">
        <v>4</v>
      </c>
      <c r="B5" s="1">
        <v>3</v>
      </c>
      <c r="C5" s="1">
        <v>5</v>
      </c>
      <c r="D5" s="1">
        <v>16</v>
      </c>
      <c r="E5" s="1">
        <v>62</v>
      </c>
      <c r="F5" s="1">
        <v>15</v>
      </c>
      <c r="G5" s="1">
        <v>24</v>
      </c>
      <c r="H5" s="1">
        <v>112</v>
      </c>
      <c r="I5" s="1">
        <v>488</v>
      </c>
      <c r="J5" s="1">
        <v>105</v>
      </c>
      <c r="K5" s="1">
        <v>256</v>
      </c>
      <c r="L5" s="1">
        <v>1129</v>
      </c>
      <c r="M5" s="1"/>
      <c r="N5" s="1">
        <v>406</v>
      </c>
      <c r="O5" s="1">
        <v>1583</v>
      </c>
      <c r="P5" s="1"/>
      <c r="Q5" s="1"/>
      <c r="R5" s="1">
        <v>2942</v>
      </c>
      <c r="S5" s="1">
        <v>16162</v>
      </c>
    </row>
    <row r="6" spans="1:19" x14ac:dyDescent="0.3">
      <c r="A6" s="1">
        <v>5</v>
      </c>
      <c r="B6" s="1">
        <v>10</v>
      </c>
      <c r="C6" s="1">
        <v>6</v>
      </c>
      <c r="D6" s="1">
        <v>19</v>
      </c>
      <c r="E6" s="1">
        <v>91</v>
      </c>
      <c r="F6" s="1">
        <v>26</v>
      </c>
      <c r="G6" s="1">
        <v>79</v>
      </c>
      <c r="H6" s="1">
        <v>313</v>
      </c>
      <c r="I6" s="1">
        <v>479</v>
      </c>
      <c r="J6" s="1">
        <v>104</v>
      </c>
      <c r="K6" s="1">
        <v>198</v>
      </c>
      <c r="L6" s="1">
        <v>1011</v>
      </c>
      <c r="M6" s="1"/>
      <c r="N6" s="1">
        <v>451</v>
      </c>
      <c r="O6" s="1">
        <v>1523</v>
      </c>
      <c r="P6" s="1"/>
      <c r="Q6" s="1"/>
      <c r="R6" s="1">
        <v>3141</v>
      </c>
      <c r="S6" s="1">
        <v>16201</v>
      </c>
    </row>
    <row r="7" spans="1:19" x14ac:dyDescent="0.3">
      <c r="A7" s="1">
        <v>6</v>
      </c>
      <c r="B7" s="1">
        <v>3</v>
      </c>
      <c r="C7" s="1">
        <v>5</v>
      </c>
      <c r="D7" s="1">
        <v>19</v>
      </c>
      <c r="E7" s="1">
        <v>88</v>
      </c>
      <c r="F7" s="1">
        <v>16</v>
      </c>
      <c r="G7" s="1">
        <v>98</v>
      </c>
      <c r="H7" s="1">
        <v>188</v>
      </c>
      <c r="I7" s="1">
        <v>445</v>
      </c>
      <c r="J7" s="1">
        <v>110</v>
      </c>
      <c r="K7" s="1">
        <v>249</v>
      </c>
      <c r="L7" s="1">
        <v>1122</v>
      </c>
      <c r="M7" s="1"/>
      <c r="N7" s="1">
        <v>474</v>
      </c>
      <c r="O7" s="1">
        <v>1596</v>
      </c>
      <c r="P7" s="1"/>
      <c r="Q7" s="1"/>
      <c r="R7" s="1">
        <v>3141</v>
      </c>
      <c r="S7" s="1">
        <v>16338</v>
      </c>
    </row>
    <row r="8" spans="1:19" x14ac:dyDescent="0.3">
      <c r="A8" s="1">
        <v>7</v>
      </c>
      <c r="B8" s="1">
        <v>3</v>
      </c>
      <c r="C8" s="1">
        <v>6</v>
      </c>
      <c r="D8" s="1">
        <v>17</v>
      </c>
      <c r="E8" s="1">
        <v>92</v>
      </c>
      <c r="F8" s="1">
        <v>15</v>
      </c>
      <c r="G8" s="1">
        <v>114</v>
      </c>
      <c r="H8" s="1">
        <v>166</v>
      </c>
      <c r="I8" s="1">
        <v>405</v>
      </c>
      <c r="J8" s="1">
        <v>107</v>
      </c>
      <c r="K8" s="1">
        <v>160</v>
      </c>
      <c r="L8" s="1">
        <v>1044</v>
      </c>
      <c r="M8" s="1"/>
      <c r="N8" s="1">
        <v>307</v>
      </c>
      <c r="O8" s="1">
        <v>1531</v>
      </c>
      <c r="P8" s="1"/>
      <c r="Q8" s="1"/>
      <c r="R8" s="1">
        <v>3150</v>
      </c>
      <c r="S8" s="1">
        <v>16420</v>
      </c>
    </row>
    <row r="9" spans="1:19" x14ac:dyDescent="0.3">
      <c r="A9" s="1">
        <v>8</v>
      </c>
      <c r="B9" s="1">
        <v>2</v>
      </c>
      <c r="C9" s="1">
        <v>6</v>
      </c>
      <c r="D9" s="1">
        <v>124</v>
      </c>
      <c r="E9" s="1">
        <v>108</v>
      </c>
      <c r="F9" s="1">
        <v>15</v>
      </c>
      <c r="G9" s="1">
        <v>132</v>
      </c>
      <c r="H9" s="1">
        <v>160</v>
      </c>
      <c r="I9" s="1">
        <v>418</v>
      </c>
      <c r="J9" s="1">
        <v>37</v>
      </c>
      <c r="K9" s="1">
        <v>170</v>
      </c>
      <c r="L9" s="1">
        <v>1054</v>
      </c>
      <c r="M9" s="1"/>
      <c r="N9" s="1">
        <v>303</v>
      </c>
      <c r="O9" s="1">
        <v>1597</v>
      </c>
      <c r="P9" s="1"/>
      <c r="Q9" s="1"/>
      <c r="R9" s="1">
        <v>2959</v>
      </c>
      <c r="S9" s="1">
        <v>16347</v>
      </c>
    </row>
    <row r="10" spans="1:19" x14ac:dyDescent="0.3">
      <c r="A10" s="1">
        <v>9</v>
      </c>
      <c r="B10" s="1">
        <v>3</v>
      </c>
      <c r="C10" s="1">
        <v>5</v>
      </c>
      <c r="D10" s="1">
        <v>46</v>
      </c>
      <c r="E10" s="1">
        <v>56</v>
      </c>
      <c r="F10" s="1">
        <v>16</v>
      </c>
      <c r="G10" s="1">
        <v>27</v>
      </c>
      <c r="H10" s="1">
        <v>110</v>
      </c>
      <c r="I10" s="1">
        <v>416</v>
      </c>
      <c r="J10" s="1">
        <v>38</v>
      </c>
      <c r="K10" s="1">
        <v>167</v>
      </c>
      <c r="L10" s="1">
        <v>1035</v>
      </c>
      <c r="M10" s="1"/>
      <c r="N10" s="1">
        <v>300</v>
      </c>
      <c r="O10" s="1">
        <v>1606</v>
      </c>
      <c r="P10" s="1"/>
      <c r="Q10" s="1"/>
      <c r="R10" s="1">
        <v>2962</v>
      </c>
      <c r="S10" s="1">
        <v>16259</v>
      </c>
    </row>
    <row r="11" spans="1:19" x14ac:dyDescent="0.3">
      <c r="A11" s="1">
        <v>10</v>
      </c>
      <c r="B11" s="1">
        <v>8</v>
      </c>
      <c r="C11" s="1">
        <v>9</v>
      </c>
      <c r="D11" s="1">
        <v>66</v>
      </c>
      <c r="E11" s="1">
        <v>59</v>
      </c>
      <c r="F11" s="1">
        <v>21</v>
      </c>
      <c r="G11" s="1">
        <v>26</v>
      </c>
      <c r="H11" s="1">
        <v>113</v>
      </c>
      <c r="I11" s="1">
        <v>415</v>
      </c>
      <c r="J11" s="1">
        <v>43</v>
      </c>
      <c r="K11" s="1">
        <v>169</v>
      </c>
      <c r="L11" s="1">
        <v>1048</v>
      </c>
      <c r="M11" s="1"/>
      <c r="N11" s="1">
        <v>302</v>
      </c>
      <c r="O11" s="1">
        <v>1529</v>
      </c>
      <c r="P11" s="1"/>
      <c r="Q11" s="1"/>
      <c r="R11" s="1">
        <v>2973</v>
      </c>
      <c r="S11" s="1">
        <v>16167</v>
      </c>
    </row>
    <row r="12" spans="1:19" x14ac:dyDescent="0.3">
      <c r="A12" s="1">
        <v>11</v>
      </c>
      <c r="B12" s="1">
        <v>7</v>
      </c>
      <c r="C12" s="1">
        <v>15</v>
      </c>
      <c r="D12" s="1">
        <v>20</v>
      </c>
      <c r="E12" s="1">
        <v>58</v>
      </c>
      <c r="F12" s="1">
        <v>20</v>
      </c>
      <c r="G12" s="1">
        <v>29</v>
      </c>
      <c r="H12" s="1">
        <v>118</v>
      </c>
      <c r="I12" s="1">
        <v>407</v>
      </c>
      <c r="J12" s="1">
        <v>44</v>
      </c>
      <c r="K12" s="1">
        <v>162</v>
      </c>
      <c r="L12" s="1">
        <v>1044</v>
      </c>
      <c r="M12" s="1"/>
      <c r="N12" s="1">
        <v>318</v>
      </c>
      <c r="O12" s="1">
        <v>1620</v>
      </c>
      <c r="P12" s="1"/>
      <c r="Q12" s="1"/>
      <c r="R12" s="1">
        <v>3193</v>
      </c>
      <c r="S12" s="1">
        <v>15957</v>
      </c>
    </row>
    <row r="13" spans="1:19" x14ac:dyDescent="0.3">
      <c r="A13" s="1">
        <v>12</v>
      </c>
      <c r="B13" s="1">
        <v>8</v>
      </c>
      <c r="C13" s="1">
        <v>9</v>
      </c>
      <c r="D13" s="1">
        <v>22</v>
      </c>
      <c r="E13" s="1">
        <v>58</v>
      </c>
      <c r="F13" s="1">
        <v>24</v>
      </c>
      <c r="G13" s="1">
        <v>24</v>
      </c>
      <c r="H13" s="1">
        <v>115</v>
      </c>
      <c r="I13" s="1">
        <v>412</v>
      </c>
      <c r="J13" s="1">
        <v>43</v>
      </c>
      <c r="K13" s="1">
        <v>173</v>
      </c>
      <c r="L13" s="1">
        <v>1036</v>
      </c>
      <c r="M13" s="1"/>
      <c r="N13" s="1">
        <v>311</v>
      </c>
      <c r="O13" s="1">
        <v>1604</v>
      </c>
      <c r="P13" s="1"/>
      <c r="Q13" s="1"/>
      <c r="R13" s="1">
        <v>3112</v>
      </c>
      <c r="S13" s="1">
        <v>16058</v>
      </c>
    </row>
    <row r="14" spans="1:19" x14ac:dyDescent="0.3">
      <c r="A14" s="1">
        <v>13</v>
      </c>
      <c r="B14" s="1">
        <v>7</v>
      </c>
      <c r="C14" s="1">
        <v>8</v>
      </c>
      <c r="D14" s="1">
        <v>31</v>
      </c>
      <c r="E14" s="1">
        <v>59</v>
      </c>
      <c r="F14" s="1">
        <v>20</v>
      </c>
      <c r="G14" s="1">
        <v>24</v>
      </c>
      <c r="H14" s="1">
        <v>116</v>
      </c>
      <c r="I14" s="1">
        <v>408</v>
      </c>
      <c r="J14" s="1">
        <v>37</v>
      </c>
      <c r="K14" s="1">
        <v>168</v>
      </c>
      <c r="L14" s="1">
        <v>1021</v>
      </c>
      <c r="M14" s="1"/>
      <c r="N14" s="1">
        <v>310</v>
      </c>
      <c r="O14" s="1">
        <v>1554</v>
      </c>
      <c r="P14" s="1"/>
      <c r="Q14" s="1"/>
      <c r="R14" s="1">
        <v>2970</v>
      </c>
      <c r="S14" s="1">
        <v>15349</v>
      </c>
    </row>
    <row r="15" spans="1:19" x14ac:dyDescent="0.3">
      <c r="A15" s="1">
        <v>14</v>
      </c>
      <c r="B15" s="1">
        <v>9</v>
      </c>
      <c r="C15" s="1">
        <v>9</v>
      </c>
      <c r="D15" s="1">
        <v>20</v>
      </c>
      <c r="E15" s="1">
        <v>63</v>
      </c>
      <c r="F15" s="1">
        <v>19</v>
      </c>
      <c r="G15" s="1">
        <v>24</v>
      </c>
      <c r="H15" s="1">
        <v>148</v>
      </c>
      <c r="I15" s="1">
        <v>406</v>
      </c>
      <c r="J15" s="1">
        <v>43</v>
      </c>
      <c r="K15" s="1">
        <v>165</v>
      </c>
      <c r="L15" s="1">
        <v>1045</v>
      </c>
      <c r="M15" s="1"/>
      <c r="N15" s="1">
        <v>308</v>
      </c>
      <c r="O15" s="1">
        <v>1656</v>
      </c>
      <c r="P15" s="1"/>
      <c r="Q15" s="1"/>
      <c r="R15" s="1">
        <v>3113</v>
      </c>
      <c r="S15" s="1"/>
    </row>
    <row r="16" spans="1:19" x14ac:dyDescent="0.3">
      <c r="A16" s="1">
        <v>15</v>
      </c>
      <c r="B16" s="1">
        <v>8</v>
      </c>
      <c r="C16" s="1">
        <v>9</v>
      </c>
      <c r="D16" s="1">
        <v>20</v>
      </c>
      <c r="E16" s="1">
        <v>65</v>
      </c>
      <c r="F16" s="1">
        <v>20</v>
      </c>
      <c r="G16" s="1">
        <v>23</v>
      </c>
      <c r="H16" s="1">
        <v>126</v>
      </c>
      <c r="I16" s="1">
        <v>411</v>
      </c>
      <c r="J16" s="1">
        <v>48</v>
      </c>
      <c r="K16" s="1">
        <v>165</v>
      </c>
      <c r="L16" s="1">
        <v>1046</v>
      </c>
      <c r="M16" s="1"/>
      <c r="N16" s="1">
        <v>303</v>
      </c>
      <c r="O16" s="1">
        <v>1580</v>
      </c>
      <c r="P16" s="1"/>
      <c r="Q16" s="1"/>
      <c r="R16" s="1">
        <v>3084</v>
      </c>
      <c r="S16" s="1"/>
    </row>
    <row r="17" spans="1:22" x14ac:dyDescent="0.3">
      <c r="A17" s="1">
        <v>16</v>
      </c>
      <c r="B17" s="1">
        <v>7</v>
      </c>
      <c r="C17" s="1">
        <v>7</v>
      </c>
      <c r="D17" s="1">
        <v>18</v>
      </c>
      <c r="E17" s="1">
        <v>63</v>
      </c>
      <c r="F17" s="1">
        <v>17</v>
      </c>
      <c r="G17" s="1">
        <v>25</v>
      </c>
      <c r="H17" s="1">
        <v>120</v>
      </c>
      <c r="I17" s="1">
        <v>411</v>
      </c>
      <c r="J17" s="1">
        <v>44</v>
      </c>
      <c r="K17" s="1">
        <v>168</v>
      </c>
      <c r="L17" s="1">
        <v>1061</v>
      </c>
      <c r="M17" s="1"/>
      <c r="N17" s="1">
        <v>304</v>
      </c>
      <c r="O17" s="1">
        <v>1529</v>
      </c>
      <c r="P17" s="1"/>
      <c r="Q17" s="1"/>
      <c r="R17" s="1">
        <v>3163</v>
      </c>
      <c r="S17" s="1"/>
    </row>
    <row r="18" spans="1:22" x14ac:dyDescent="0.3">
      <c r="A18" s="1">
        <v>17</v>
      </c>
      <c r="B18" s="1">
        <v>8</v>
      </c>
      <c r="C18" s="1">
        <v>12</v>
      </c>
      <c r="D18" s="1">
        <v>20</v>
      </c>
      <c r="E18" s="1">
        <v>63</v>
      </c>
      <c r="F18" s="1">
        <v>24</v>
      </c>
      <c r="G18" s="1">
        <v>32</v>
      </c>
      <c r="H18" s="1">
        <v>115</v>
      </c>
      <c r="I18" s="1">
        <v>399</v>
      </c>
      <c r="J18" s="1">
        <v>41</v>
      </c>
      <c r="K18" s="1">
        <v>169</v>
      </c>
      <c r="L18" s="1">
        <v>1062</v>
      </c>
      <c r="M18" s="1"/>
      <c r="N18" s="1">
        <v>301</v>
      </c>
      <c r="O18" s="1">
        <v>1672</v>
      </c>
      <c r="P18" s="1"/>
      <c r="Q18" s="1"/>
      <c r="R18" s="1">
        <v>3138</v>
      </c>
      <c r="S18" s="1"/>
    </row>
    <row r="19" spans="1:22" x14ac:dyDescent="0.3">
      <c r="A19" s="1">
        <v>18</v>
      </c>
      <c r="B19" s="1">
        <v>7</v>
      </c>
      <c r="C19" s="1">
        <v>9</v>
      </c>
      <c r="D19" s="1">
        <v>34</v>
      </c>
      <c r="E19" s="1">
        <v>64</v>
      </c>
      <c r="F19" s="1">
        <v>21</v>
      </c>
      <c r="G19" s="1">
        <v>31</v>
      </c>
      <c r="H19" s="1">
        <v>119</v>
      </c>
      <c r="I19" s="1">
        <v>402</v>
      </c>
      <c r="J19" s="1">
        <v>43</v>
      </c>
      <c r="K19" s="1">
        <v>176</v>
      </c>
      <c r="L19" s="1">
        <v>1011</v>
      </c>
      <c r="M19" s="1"/>
      <c r="N19" s="1">
        <v>299</v>
      </c>
      <c r="O19" s="1">
        <v>1592</v>
      </c>
      <c r="P19" s="1"/>
      <c r="Q19" s="1"/>
      <c r="R19" s="1">
        <v>3174</v>
      </c>
      <c r="S19" s="1"/>
    </row>
    <row r="20" spans="1:22" x14ac:dyDescent="0.3">
      <c r="A20" s="1">
        <v>19</v>
      </c>
      <c r="B20" s="1">
        <v>12</v>
      </c>
      <c r="C20" s="1">
        <v>8</v>
      </c>
      <c r="D20" s="1">
        <v>20</v>
      </c>
      <c r="E20" s="1">
        <v>62</v>
      </c>
      <c r="F20" s="1">
        <v>20</v>
      </c>
      <c r="G20" s="1">
        <v>29</v>
      </c>
      <c r="H20" s="1">
        <v>113</v>
      </c>
      <c r="I20" s="1">
        <v>413</v>
      </c>
      <c r="J20" s="1">
        <v>43</v>
      </c>
      <c r="K20" s="1">
        <v>173</v>
      </c>
      <c r="L20" s="1">
        <v>1041</v>
      </c>
      <c r="M20" s="1"/>
      <c r="N20" s="1">
        <v>305</v>
      </c>
      <c r="O20" s="1">
        <v>1529</v>
      </c>
      <c r="P20" s="1"/>
      <c r="Q20" s="1"/>
      <c r="R20" s="1">
        <v>3129</v>
      </c>
      <c r="S20" s="1"/>
    </row>
    <row r="21" spans="1:22" x14ac:dyDescent="0.3">
      <c r="A21" s="1">
        <v>20</v>
      </c>
      <c r="B21" s="1">
        <v>8</v>
      </c>
      <c r="C21" s="1">
        <v>10</v>
      </c>
      <c r="D21" s="1">
        <v>20</v>
      </c>
      <c r="E21" s="1">
        <v>64</v>
      </c>
      <c r="F21" s="1">
        <v>20</v>
      </c>
      <c r="G21" s="1">
        <v>28</v>
      </c>
      <c r="H21" s="1">
        <v>115</v>
      </c>
      <c r="I21" s="1">
        <v>410</v>
      </c>
      <c r="J21" s="1">
        <v>45</v>
      </c>
      <c r="K21" s="1">
        <v>166</v>
      </c>
      <c r="L21" s="1">
        <v>1034</v>
      </c>
      <c r="M21" s="1"/>
      <c r="N21" s="1">
        <v>299</v>
      </c>
      <c r="O21" s="1">
        <v>1655</v>
      </c>
      <c r="P21" s="1"/>
      <c r="Q21" s="1"/>
      <c r="R21">
        <v>3146</v>
      </c>
      <c r="S21" s="1"/>
    </row>
    <row r="22" spans="1:22" x14ac:dyDescent="0.3">
      <c r="A22" s="1">
        <v>21</v>
      </c>
      <c r="B22" s="1">
        <v>8</v>
      </c>
      <c r="C22" s="1">
        <v>9</v>
      </c>
      <c r="D22" s="1">
        <v>18</v>
      </c>
      <c r="E22" s="1">
        <v>69</v>
      </c>
      <c r="F22" s="1">
        <v>19</v>
      </c>
      <c r="G22" s="1">
        <v>28</v>
      </c>
      <c r="H22" s="1">
        <v>112</v>
      </c>
      <c r="I22" s="1">
        <v>404</v>
      </c>
      <c r="J22" s="1">
        <v>44</v>
      </c>
      <c r="K22" s="1">
        <v>177</v>
      </c>
      <c r="L22" s="1">
        <v>1032</v>
      </c>
      <c r="M22" s="1"/>
      <c r="N22" s="1">
        <v>301</v>
      </c>
      <c r="O22" s="1">
        <v>1633</v>
      </c>
      <c r="P22" s="1"/>
      <c r="Q22" s="1"/>
      <c r="R22">
        <v>3173</v>
      </c>
      <c r="S22" s="1"/>
    </row>
    <row r="23" spans="1:22" x14ac:dyDescent="0.3">
      <c r="A23" s="1">
        <v>22</v>
      </c>
      <c r="B23" s="1">
        <v>7</v>
      </c>
      <c r="C23" s="1">
        <v>9</v>
      </c>
      <c r="D23" s="1">
        <v>21</v>
      </c>
      <c r="E23" s="1">
        <v>74</v>
      </c>
      <c r="F23" s="1">
        <v>31</v>
      </c>
      <c r="G23" s="1">
        <v>27</v>
      </c>
      <c r="H23" s="1">
        <v>112</v>
      </c>
      <c r="I23" s="1">
        <v>436</v>
      </c>
      <c r="J23" s="1">
        <v>117</v>
      </c>
      <c r="K23" s="1">
        <v>166</v>
      </c>
      <c r="L23" s="1">
        <v>1017</v>
      </c>
      <c r="M23" s="1"/>
      <c r="N23" s="1">
        <v>306</v>
      </c>
      <c r="O23" s="1">
        <v>1590</v>
      </c>
      <c r="P23" s="1"/>
      <c r="Q23" s="1"/>
      <c r="R23">
        <v>3173</v>
      </c>
      <c r="S23" s="1"/>
    </row>
    <row r="24" spans="1:22" x14ac:dyDescent="0.3">
      <c r="A24" s="1">
        <v>23</v>
      </c>
      <c r="B24" s="1">
        <v>7</v>
      </c>
      <c r="C24" s="1">
        <v>8</v>
      </c>
      <c r="D24" s="1">
        <v>19</v>
      </c>
      <c r="E24" s="1">
        <v>62</v>
      </c>
      <c r="F24" s="1">
        <v>20</v>
      </c>
      <c r="G24" s="1">
        <v>29</v>
      </c>
      <c r="H24" s="1">
        <v>112</v>
      </c>
      <c r="I24" s="1">
        <v>410</v>
      </c>
      <c r="J24" s="1">
        <v>103</v>
      </c>
      <c r="K24" s="1">
        <v>166</v>
      </c>
      <c r="L24" s="1">
        <v>1025</v>
      </c>
      <c r="M24" s="1"/>
      <c r="N24" s="1">
        <v>300</v>
      </c>
      <c r="O24" s="1">
        <v>1600</v>
      </c>
      <c r="P24" s="1"/>
      <c r="Q24" s="1"/>
      <c r="R24">
        <v>3193</v>
      </c>
      <c r="S24" s="1"/>
    </row>
    <row r="25" spans="1:22" x14ac:dyDescent="0.3">
      <c r="A25" s="1">
        <v>24</v>
      </c>
      <c r="B25" s="1">
        <v>7</v>
      </c>
      <c r="C25" s="1">
        <v>8</v>
      </c>
      <c r="D25" s="1">
        <v>26</v>
      </c>
      <c r="E25" s="1">
        <v>60</v>
      </c>
      <c r="F25" s="1">
        <v>19</v>
      </c>
      <c r="G25" s="1">
        <v>27</v>
      </c>
      <c r="H25" s="1">
        <v>111</v>
      </c>
      <c r="I25" s="1">
        <v>403</v>
      </c>
      <c r="J25" s="1">
        <v>43</v>
      </c>
      <c r="K25" s="1">
        <v>183</v>
      </c>
      <c r="L25" s="1">
        <v>1046</v>
      </c>
      <c r="M25" s="1"/>
      <c r="N25" s="1">
        <v>306</v>
      </c>
      <c r="O25" s="1">
        <v>1590</v>
      </c>
      <c r="P25" s="1"/>
      <c r="Q25" s="1"/>
      <c r="R25">
        <v>2991</v>
      </c>
      <c r="S25" s="1"/>
    </row>
    <row r="26" spans="1:22" x14ac:dyDescent="0.3">
      <c r="A26" s="1">
        <v>25</v>
      </c>
      <c r="B26" s="1">
        <v>8</v>
      </c>
      <c r="C26" s="1">
        <v>13</v>
      </c>
      <c r="D26" s="1">
        <v>27</v>
      </c>
      <c r="E26" s="1">
        <v>69</v>
      </c>
      <c r="F26" s="1">
        <v>20</v>
      </c>
      <c r="G26" s="1">
        <v>30</v>
      </c>
      <c r="H26" s="1">
        <v>117</v>
      </c>
      <c r="I26" s="1">
        <v>411</v>
      </c>
      <c r="J26" s="1">
        <v>45</v>
      </c>
      <c r="K26" s="1">
        <v>165</v>
      </c>
      <c r="L26" s="1">
        <v>1016</v>
      </c>
      <c r="M26" s="1"/>
      <c r="N26" s="1">
        <v>302</v>
      </c>
      <c r="O26" s="1">
        <v>1611</v>
      </c>
      <c r="P26" s="1"/>
      <c r="Q26" s="1"/>
      <c r="R26">
        <v>3173</v>
      </c>
      <c r="S26" s="1"/>
    </row>
    <row r="27" spans="1:22" x14ac:dyDescent="0.3">
      <c r="A27" s="1">
        <v>26</v>
      </c>
      <c r="B27" s="1">
        <v>7</v>
      </c>
      <c r="C27" s="1">
        <v>8</v>
      </c>
      <c r="D27" s="1">
        <v>41</v>
      </c>
      <c r="E27" s="1">
        <v>66</v>
      </c>
      <c r="F27" s="1">
        <v>21</v>
      </c>
      <c r="G27" s="1">
        <v>24</v>
      </c>
      <c r="H27" s="1">
        <v>111</v>
      </c>
      <c r="I27" s="1">
        <v>427</v>
      </c>
      <c r="J27" s="1">
        <v>43</v>
      </c>
      <c r="K27" s="1">
        <v>167</v>
      </c>
      <c r="L27" s="1">
        <v>1012</v>
      </c>
      <c r="M27" s="1"/>
      <c r="N27" s="1">
        <v>301</v>
      </c>
      <c r="O27" s="1">
        <v>1547</v>
      </c>
      <c r="P27" s="1"/>
      <c r="Q27" s="1"/>
      <c r="R27">
        <v>2991</v>
      </c>
      <c r="S27" s="1"/>
    </row>
    <row r="28" spans="1:22" x14ac:dyDescent="0.3">
      <c r="A28" s="1">
        <v>27</v>
      </c>
      <c r="B28" s="1">
        <v>9</v>
      </c>
      <c r="C28" s="1">
        <v>8</v>
      </c>
      <c r="D28" s="1">
        <v>26</v>
      </c>
      <c r="E28" s="1">
        <v>65</v>
      </c>
      <c r="F28" s="1">
        <v>19</v>
      </c>
      <c r="G28" s="1">
        <v>42</v>
      </c>
      <c r="H28" s="1">
        <v>112</v>
      </c>
      <c r="I28" s="1">
        <v>399</v>
      </c>
      <c r="J28" s="1">
        <v>45</v>
      </c>
      <c r="K28" s="1">
        <v>168</v>
      </c>
      <c r="L28" s="1">
        <v>1018</v>
      </c>
      <c r="M28" s="1"/>
      <c r="N28" s="1">
        <v>300</v>
      </c>
      <c r="O28" s="1">
        <v>1591</v>
      </c>
      <c r="P28" s="1"/>
      <c r="Q28" s="1"/>
      <c r="R28">
        <v>3144</v>
      </c>
      <c r="S28" s="1"/>
      <c r="V28">
        <v>2</v>
      </c>
    </row>
    <row r="29" spans="1:22" x14ac:dyDescent="0.3">
      <c r="A29" s="1">
        <v>28</v>
      </c>
      <c r="B29" s="1">
        <v>7</v>
      </c>
      <c r="C29" s="1">
        <v>8</v>
      </c>
      <c r="D29" s="1">
        <v>20</v>
      </c>
      <c r="E29" s="1">
        <v>65</v>
      </c>
      <c r="F29" s="1">
        <v>21</v>
      </c>
      <c r="G29" s="1">
        <v>36</v>
      </c>
      <c r="H29" s="1">
        <v>111</v>
      </c>
      <c r="I29" s="1">
        <v>419</v>
      </c>
      <c r="J29" s="1">
        <v>45</v>
      </c>
      <c r="K29" s="1">
        <v>161</v>
      </c>
      <c r="L29" s="1">
        <v>1030</v>
      </c>
      <c r="M29" s="1"/>
      <c r="N29" s="1">
        <v>305</v>
      </c>
      <c r="O29" s="1">
        <v>1584</v>
      </c>
      <c r="P29" s="1"/>
      <c r="Q29" s="1"/>
      <c r="R29">
        <v>3114</v>
      </c>
      <c r="S29" s="1"/>
    </row>
    <row r="30" spans="1:22" x14ac:dyDescent="0.3">
      <c r="A30" s="1">
        <v>29</v>
      </c>
      <c r="B30" s="1">
        <v>7</v>
      </c>
      <c r="C30" s="1">
        <v>8</v>
      </c>
      <c r="D30" s="1">
        <v>19</v>
      </c>
      <c r="E30" s="1">
        <v>66</v>
      </c>
      <c r="F30" s="1">
        <v>20</v>
      </c>
      <c r="G30" s="1">
        <v>35</v>
      </c>
      <c r="H30" s="1">
        <v>117</v>
      </c>
      <c r="I30" s="1">
        <v>408</v>
      </c>
      <c r="J30" s="1">
        <v>189</v>
      </c>
      <c r="K30" s="1">
        <v>165</v>
      </c>
      <c r="L30" s="1">
        <v>1251</v>
      </c>
      <c r="M30" s="1"/>
      <c r="N30" s="1">
        <v>303</v>
      </c>
      <c r="O30" s="1">
        <v>1609</v>
      </c>
      <c r="P30" s="1"/>
      <c r="Q30" s="1"/>
      <c r="R30">
        <v>3168</v>
      </c>
      <c r="S30" s="1"/>
    </row>
    <row r="31" spans="1:22" x14ac:dyDescent="0.3">
      <c r="A31" s="1">
        <v>30</v>
      </c>
      <c r="B31" s="1">
        <v>8</v>
      </c>
      <c r="C31" s="1">
        <v>9</v>
      </c>
      <c r="D31" s="1">
        <v>21</v>
      </c>
      <c r="E31" s="1">
        <v>71</v>
      </c>
      <c r="F31" s="1">
        <v>20</v>
      </c>
      <c r="G31" s="1">
        <v>28</v>
      </c>
      <c r="H31" s="1">
        <v>292</v>
      </c>
      <c r="I31" s="1">
        <v>409</v>
      </c>
      <c r="J31" s="1">
        <v>44</v>
      </c>
      <c r="K31" s="1">
        <v>162</v>
      </c>
      <c r="L31" s="1">
        <v>1040</v>
      </c>
      <c r="M31" s="1"/>
      <c r="N31" s="1">
        <v>318</v>
      </c>
      <c r="O31" s="1">
        <v>1616</v>
      </c>
      <c r="P31" s="1"/>
      <c r="Q31" s="1"/>
      <c r="R31">
        <v>3159</v>
      </c>
      <c r="S31" s="1"/>
    </row>
    <row r="32" spans="1:22" x14ac:dyDescent="0.3">
      <c r="A32" s="1">
        <v>31</v>
      </c>
      <c r="B32" s="1">
        <v>7</v>
      </c>
      <c r="C32" s="1">
        <v>12</v>
      </c>
      <c r="D32" s="1">
        <v>21</v>
      </c>
      <c r="E32" s="1">
        <v>59</v>
      </c>
      <c r="F32" s="1">
        <v>26</v>
      </c>
      <c r="G32" s="1">
        <v>29</v>
      </c>
      <c r="H32" s="1">
        <v>113</v>
      </c>
      <c r="I32" s="1">
        <v>414</v>
      </c>
      <c r="J32" s="1">
        <v>43</v>
      </c>
      <c r="K32" s="1">
        <v>172</v>
      </c>
      <c r="L32" s="1">
        <v>1035</v>
      </c>
      <c r="M32" s="1"/>
      <c r="N32" s="1">
        <v>316</v>
      </c>
      <c r="O32" s="1">
        <v>1588</v>
      </c>
      <c r="P32" s="1"/>
      <c r="Q32" s="1"/>
      <c r="R32">
        <v>2989</v>
      </c>
      <c r="S32" s="1"/>
    </row>
    <row r="33" spans="1:22" x14ac:dyDescent="0.3">
      <c r="A33" s="1">
        <v>32</v>
      </c>
      <c r="B33" s="1">
        <v>6</v>
      </c>
      <c r="C33" s="1">
        <v>7</v>
      </c>
      <c r="D33" s="1">
        <v>24</v>
      </c>
      <c r="E33" s="1">
        <v>66</v>
      </c>
      <c r="F33" s="1">
        <v>17</v>
      </c>
      <c r="G33" s="1">
        <v>28</v>
      </c>
      <c r="H33" s="1">
        <v>130</v>
      </c>
      <c r="I33" s="1">
        <v>418</v>
      </c>
      <c r="J33" s="1">
        <v>38</v>
      </c>
      <c r="K33" s="1">
        <v>169</v>
      </c>
      <c r="L33" s="1">
        <v>1155</v>
      </c>
      <c r="M33" s="1"/>
      <c r="N33" s="1">
        <v>309</v>
      </c>
      <c r="O33" s="1">
        <v>1597</v>
      </c>
      <c r="P33" s="1"/>
      <c r="Q33" s="1"/>
      <c r="R33">
        <v>3148</v>
      </c>
      <c r="S33" s="1"/>
    </row>
    <row r="34" spans="1:22" x14ac:dyDescent="0.3">
      <c r="A34" s="1">
        <v>33</v>
      </c>
      <c r="B34" s="1">
        <v>10</v>
      </c>
      <c r="C34" s="1">
        <v>8</v>
      </c>
      <c r="D34" s="1">
        <v>20</v>
      </c>
      <c r="E34" s="1">
        <v>61</v>
      </c>
      <c r="F34" s="1">
        <v>20</v>
      </c>
      <c r="G34" s="1">
        <v>292</v>
      </c>
      <c r="H34" s="1">
        <v>121</v>
      </c>
      <c r="I34" s="1">
        <v>400</v>
      </c>
      <c r="J34" s="1">
        <v>45</v>
      </c>
      <c r="K34" s="1">
        <v>169</v>
      </c>
      <c r="L34" s="1">
        <v>991</v>
      </c>
      <c r="M34" s="1"/>
      <c r="N34" s="1">
        <v>302</v>
      </c>
      <c r="O34" s="1">
        <v>1615</v>
      </c>
      <c r="P34" s="1"/>
      <c r="Q34" s="1"/>
      <c r="R34">
        <v>2960</v>
      </c>
      <c r="S34" s="1"/>
      <c r="V34">
        <v>8</v>
      </c>
    </row>
    <row r="35" spans="1:22" x14ac:dyDescent="0.3">
      <c r="A35" s="1">
        <v>34</v>
      </c>
      <c r="B35" s="1">
        <v>7</v>
      </c>
      <c r="C35" s="1">
        <v>9</v>
      </c>
      <c r="D35" s="1">
        <v>21</v>
      </c>
      <c r="E35" s="1">
        <v>67</v>
      </c>
      <c r="F35" s="1">
        <v>20</v>
      </c>
      <c r="G35" s="1">
        <v>61</v>
      </c>
      <c r="H35" s="1">
        <v>113</v>
      </c>
      <c r="I35" s="1">
        <v>409</v>
      </c>
      <c r="J35" s="1">
        <v>48</v>
      </c>
      <c r="K35" s="1">
        <v>164</v>
      </c>
      <c r="L35" s="1">
        <v>1041</v>
      </c>
      <c r="M35" s="1"/>
      <c r="N35" s="1">
        <v>298</v>
      </c>
      <c r="O35" s="1">
        <v>1593</v>
      </c>
      <c r="P35" s="1"/>
      <c r="Q35" s="1"/>
      <c r="R35">
        <v>2976</v>
      </c>
      <c r="S35" s="1"/>
    </row>
    <row r="36" spans="1:22" x14ac:dyDescent="0.3">
      <c r="A36" s="1">
        <v>35</v>
      </c>
      <c r="B36" s="1">
        <v>7</v>
      </c>
      <c r="C36" s="1">
        <v>8</v>
      </c>
      <c r="D36" s="1">
        <v>19</v>
      </c>
      <c r="E36" s="1">
        <v>59</v>
      </c>
      <c r="F36" s="1">
        <v>21</v>
      </c>
      <c r="G36" s="1">
        <v>35</v>
      </c>
      <c r="H36" s="1">
        <v>121</v>
      </c>
      <c r="I36" s="1">
        <v>408</v>
      </c>
      <c r="J36" s="1">
        <v>43</v>
      </c>
      <c r="K36" s="1">
        <v>168</v>
      </c>
      <c r="L36" s="1">
        <v>1000</v>
      </c>
      <c r="M36" s="1"/>
      <c r="N36" s="1">
        <v>302</v>
      </c>
      <c r="O36" s="1">
        <v>1585</v>
      </c>
      <c r="P36" s="1"/>
      <c r="Q36" s="1"/>
      <c r="R36">
        <v>3180</v>
      </c>
      <c r="S36" s="1"/>
    </row>
    <row r="37" spans="1:22" x14ac:dyDescent="0.3">
      <c r="A37" s="1">
        <v>36</v>
      </c>
      <c r="B37" s="1">
        <v>7</v>
      </c>
      <c r="C37" s="1">
        <v>11</v>
      </c>
      <c r="D37" s="1">
        <v>21</v>
      </c>
      <c r="E37" s="1">
        <v>65</v>
      </c>
      <c r="F37" s="1">
        <v>29</v>
      </c>
      <c r="G37" s="1">
        <v>38</v>
      </c>
      <c r="H37" s="1">
        <v>113</v>
      </c>
      <c r="I37" s="1">
        <v>405</v>
      </c>
      <c r="J37" s="1">
        <v>42</v>
      </c>
      <c r="K37" s="1">
        <v>164</v>
      </c>
      <c r="L37" s="1">
        <v>1026</v>
      </c>
      <c r="M37" s="1"/>
      <c r="N37" s="1">
        <v>303</v>
      </c>
      <c r="O37" s="1">
        <v>1604</v>
      </c>
      <c r="P37" s="1"/>
      <c r="Q37" s="1"/>
      <c r="R37">
        <v>3179</v>
      </c>
      <c r="S37" s="1"/>
    </row>
    <row r="38" spans="1:22" x14ac:dyDescent="0.3">
      <c r="A38" s="1">
        <v>37</v>
      </c>
      <c r="B38" s="1">
        <v>8</v>
      </c>
      <c r="C38" s="1">
        <v>7</v>
      </c>
      <c r="D38" s="1">
        <v>32</v>
      </c>
      <c r="E38" s="1">
        <v>75</v>
      </c>
      <c r="F38" s="1">
        <v>20</v>
      </c>
      <c r="G38" s="1">
        <v>184</v>
      </c>
      <c r="H38" s="1">
        <v>113</v>
      </c>
      <c r="I38" s="1">
        <v>489</v>
      </c>
      <c r="J38" s="1">
        <v>45</v>
      </c>
      <c r="K38" s="1">
        <v>169</v>
      </c>
      <c r="L38" s="1">
        <v>1014</v>
      </c>
      <c r="M38" s="1"/>
      <c r="N38" s="1">
        <v>302</v>
      </c>
      <c r="O38" s="1">
        <v>1603</v>
      </c>
      <c r="P38" s="1"/>
      <c r="Q38" s="1"/>
      <c r="R38">
        <v>2997</v>
      </c>
      <c r="S38" s="1"/>
    </row>
    <row r="39" spans="1:22" x14ac:dyDescent="0.3">
      <c r="A39" s="1">
        <v>38</v>
      </c>
      <c r="B39" s="1">
        <v>6</v>
      </c>
      <c r="C39" s="1">
        <v>8</v>
      </c>
      <c r="D39" s="1">
        <v>21</v>
      </c>
      <c r="E39" s="1">
        <v>55</v>
      </c>
      <c r="F39" s="1">
        <v>19</v>
      </c>
      <c r="G39" s="1">
        <v>28</v>
      </c>
      <c r="H39" s="1">
        <v>127</v>
      </c>
      <c r="I39" s="1">
        <v>409</v>
      </c>
      <c r="J39" s="1">
        <v>45</v>
      </c>
      <c r="K39" s="1">
        <v>171</v>
      </c>
      <c r="L39" s="1">
        <v>1017</v>
      </c>
      <c r="M39" s="1"/>
      <c r="N39" s="1">
        <v>309</v>
      </c>
      <c r="O39" s="1">
        <v>1602</v>
      </c>
      <c r="P39" s="1"/>
      <c r="Q39" s="1"/>
      <c r="R39">
        <v>3149</v>
      </c>
      <c r="S39" s="1"/>
    </row>
    <row r="40" spans="1:22" x14ac:dyDescent="0.3">
      <c r="A40" s="1">
        <v>39</v>
      </c>
      <c r="B40" s="1">
        <v>6</v>
      </c>
      <c r="C40" s="1">
        <v>11</v>
      </c>
      <c r="D40" s="1">
        <v>20</v>
      </c>
      <c r="E40" s="1">
        <v>64</v>
      </c>
      <c r="F40" s="1">
        <v>20</v>
      </c>
      <c r="G40" s="1">
        <v>30</v>
      </c>
      <c r="H40" s="1">
        <v>114</v>
      </c>
      <c r="I40" s="1">
        <v>406</v>
      </c>
      <c r="J40" s="1">
        <v>42</v>
      </c>
      <c r="K40" s="1">
        <v>165</v>
      </c>
      <c r="L40" s="1">
        <v>1039</v>
      </c>
      <c r="M40" s="1"/>
      <c r="N40" s="1">
        <v>303</v>
      </c>
      <c r="O40" s="1">
        <v>1583</v>
      </c>
      <c r="P40" s="1"/>
      <c r="Q40" s="1"/>
      <c r="R40">
        <v>2968</v>
      </c>
      <c r="S40" s="1"/>
    </row>
    <row r="41" spans="1:22" x14ac:dyDescent="0.3">
      <c r="A41" s="1">
        <v>40</v>
      </c>
      <c r="B41" s="1">
        <v>8</v>
      </c>
      <c r="C41" s="1">
        <v>8</v>
      </c>
      <c r="D41" s="1">
        <v>19</v>
      </c>
      <c r="E41" s="1">
        <v>63</v>
      </c>
      <c r="F41" s="1">
        <v>20</v>
      </c>
      <c r="G41" s="1">
        <v>28</v>
      </c>
      <c r="H41" s="1">
        <v>263</v>
      </c>
      <c r="I41" s="1">
        <v>410</v>
      </c>
      <c r="J41" s="1">
        <v>43</v>
      </c>
      <c r="K41" s="1">
        <v>178</v>
      </c>
      <c r="L41" s="1">
        <v>1036</v>
      </c>
      <c r="M41" s="1"/>
      <c r="N41" s="1">
        <v>312</v>
      </c>
      <c r="O41" s="1">
        <v>1520</v>
      </c>
      <c r="P41" s="1"/>
      <c r="Q41" s="1"/>
      <c r="R41">
        <v>3118</v>
      </c>
      <c r="S41" s="1"/>
    </row>
    <row r="42" spans="1:22" x14ac:dyDescent="0.3">
      <c r="A42" s="1">
        <v>41</v>
      </c>
      <c r="B42" s="1">
        <v>8</v>
      </c>
      <c r="C42" s="1">
        <v>11</v>
      </c>
      <c r="D42" s="1">
        <v>19</v>
      </c>
      <c r="E42" s="1">
        <v>295</v>
      </c>
      <c r="F42" s="1">
        <v>27</v>
      </c>
      <c r="G42" s="1">
        <v>29</v>
      </c>
      <c r="H42" s="1">
        <v>129</v>
      </c>
      <c r="I42" s="1">
        <v>411</v>
      </c>
      <c r="J42" s="1">
        <v>46</v>
      </c>
      <c r="K42" s="1">
        <v>166</v>
      </c>
      <c r="L42" s="1">
        <v>1050</v>
      </c>
      <c r="M42" s="1"/>
      <c r="N42" s="1">
        <v>302</v>
      </c>
      <c r="O42" s="1">
        <v>1594</v>
      </c>
      <c r="P42" s="1"/>
      <c r="Q42" s="1"/>
      <c r="R42">
        <v>3090</v>
      </c>
      <c r="S42" s="1"/>
    </row>
    <row r="43" spans="1:22" x14ac:dyDescent="0.3">
      <c r="A43" s="1">
        <v>42</v>
      </c>
      <c r="B43" s="1">
        <v>4</v>
      </c>
      <c r="C43" s="1">
        <v>9</v>
      </c>
      <c r="D43" s="1">
        <v>21</v>
      </c>
      <c r="E43" s="1">
        <v>66</v>
      </c>
      <c r="F43" s="1">
        <v>20</v>
      </c>
      <c r="G43" s="1">
        <v>26</v>
      </c>
      <c r="H43" s="1">
        <v>130</v>
      </c>
      <c r="I43" s="1">
        <v>407</v>
      </c>
      <c r="J43" s="1">
        <v>45</v>
      </c>
      <c r="K43" s="1">
        <v>171</v>
      </c>
      <c r="L43" s="1">
        <v>1003</v>
      </c>
      <c r="M43" s="1"/>
      <c r="N43" s="1">
        <v>298</v>
      </c>
      <c r="O43" s="1">
        <v>1590</v>
      </c>
      <c r="P43" s="1"/>
      <c r="Q43" s="1"/>
      <c r="R43">
        <v>3169</v>
      </c>
      <c r="S43" s="1"/>
    </row>
    <row r="44" spans="1:22" x14ac:dyDescent="0.3">
      <c r="A44" s="1">
        <v>43</v>
      </c>
      <c r="B44" s="1">
        <v>8</v>
      </c>
      <c r="C44" s="1">
        <v>8</v>
      </c>
      <c r="D44" s="1">
        <v>19</v>
      </c>
      <c r="E44" s="1">
        <v>62</v>
      </c>
      <c r="F44" s="1">
        <v>25</v>
      </c>
      <c r="G44" s="1">
        <v>31</v>
      </c>
      <c r="H44" s="1">
        <v>127</v>
      </c>
      <c r="I44" s="1">
        <v>411</v>
      </c>
      <c r="J44" s="1">
        <v>45</v>
      </c>
      <c r="K44" s="1">
        <v>183</v>
      </c>
      <c r="L44" s="1">
        <v>1006</v>
      </c>
      <c r="M44" s="1"/>
      <c r="N44" s="1">
        <v>305</v>
      </c>
      <c r="O44" s="1">
        <v>1522</v>
      </c>
      <c r="P44" s="1"/>
      <c r="Q44" s="1"/>
      <c r="R44">
        <v>3152</v>
      </c>
      <c r="S44" s="1"/>
    </row>
    <row r="45" spans="1:22" x14ac:dyDescent="0.3">
      <c r="A45" s="1">
        <v>44</v>
      </c>
      <c r="B45" s="1">
        <v>7</v>
      </c>
      <c r="C45" s="1">
        <v>17</v>
      </c>
      <c r="D45" s="1">
        <v>20</v>
      </c>
      <c r="E45" s="1">
        <v>66</v>
      </c>
      <c r="F45" s="1">
        <v>19</v>
      </c>
      <c r="G45" s="1">
        <v>33</v>
      </c>
      <c r="H45" s="1">
        <v>115</v>
      </c>
      <c r="I45" s="1">
        <v>413</v>
      </c>
      <c r="J45" s="1">
        <v>42</v>
      </c>
      <c r="K45" s="1">
        <v>169</v>
      </c>
      <c r="L45" s="1">
        <v>1035</v>
      </c>
      <c r="M45" s="1"/>
      <c r="N45" s="1">
        <v>304</v>
      </c>
      <c r="O45" s="1">
        <v>1588</v>
      </c>
      <c r="P45" s="1"/>
      <c r="Q45" s="1"/>
      <c r="R45">
        <v>3199</v>
      </c>
      <c r="S45" s="1"/>
    </row>
    <row r="46" spans="1:22" x14ac:dyDescent="0.3">
      <c r="A46" s="1">
        <v>45</v>
      </c>
      <c r="B46" s="1">
        <v>8</v>
      </c>
      <c r="C46" s="1">
        <v>9</v>
      </c>
      <c r="D46" s="1">
        <v>24</v>
      </c>
      <c r="E46" s="1">
        <v>61</v>
      </c>
      <c r="F46" s="1">
        <v>16</v>
      </c>
      <c r="G46" s="1">
        <v>28</v>
      </c>
      <c r="H46" s="1">
        <v>121</v>
      </c>
      <c r="I46" s="1">
        <v>419</v>
      </c>
      <c r="J46" s="1">
        <v>44</v>
      </c>
      <c r="K46" s="1">
        <v>168</v>
      </c>
      <c r="L46" s="1">
        <v>1011</v>
      </c>
      <c r="M46" s="1"/>
      <c r="N46" s="1">
        <v>305</v>
      </c>
      <c r="O46" s="1">
        <v>1522</v>
      </c>
      <c r="P46" s="1"/>
      <c r="Q46" s="1"/>
      <c r="R46">
        <v>3150</v>
      </c>
      <c r="S46" s="1"/>
    </row>
    <row r="47" spans="1:22" x14ac:dyDescent="0.3">
      <c r="A47" s="1">
        <v>46</v>
      </c>
      <c r="B47" s="1">
        <v>7</v>
      </c>
      <c r="C47" s="1">
        <v>9</v>
      </c>
      <c r="D47" s="1">
        <v>24</v>
      </c>
      <c r="E47" s="1">
        <v>62</v>
      </c>
      <c r="F47" s="1">
        <v>19</v>
      </c>
      <c r="G47" s="1">
        <v>29</v>
      </c>
      <c r="H47" s="1">
        <v>113</v>
      </c>
      <c r="I47" s="1">
        <v>405</v>
      </c>
      <c r="J47" s="1">
        <v>45</v>
      </c>
      <c r="K47" s="1">
        <v>168</v>
      </c>
      <c r="L47" s="1">
        <v>1008</v>
      </c>
      <c r="M47" s="1"/>
      <c r="N47" s="1">
        <v>301</v>
      </c>
      <c r="O47" s="1">
        <v>1585</v>
      </c>
      <c r="P47" s="1"/>
      <c r="Q47" s="1"/>
      <c r="R47">
        <v>3174</v>
      </c>
      <c r="S47" s="1"/>
    </row>
    <row r="48" spans="1:22" x14ac:dyDescent="0.3">
      <c r="A48" s="1">
        <v>47</v>
      </c>
      <c r="B48" s="1">
        <v>11</v>
      </c>
      <c r="C48" s="1">
        <v>8</v>
      </c>
      <c r="D48" s="1">
        <v>19</v>
      </c>
      <c r="E48" s="1">
        <v>68</v>
      </c>
      <c r="F48" s="1">
        <v>24</v>
      </c>
      <c r="G48" s="1">
        <v>35</v>
      </c>
      <c r="H48" s="1">
        <v>113</v>
      </c>
      <c r="I48" s="1">
        <v>411</v>
      </c>
      <c r="J48" s="1">
        <v>44</v>
      </c>
      <c r="K48" s="1">
        <v>164</v>
      </c>
      <c r="L48" s="1">
        <v>995</v>
      </c>
      <c r="M48" s="1"/>
      <c r="N48" s="1">
        <v>314</v>
      </c>
      <c r="O48" s="1">
        <v>1583</v>
      </c>
      <c r="P48" s="1"/>
      <c r="Q48" s="1"/>
      <c r="R48">
        <v>2997</v>
      </c>
      <c r="S48" s="1"/>
    </row>
    <row r="49" spans="1:25" x14ac:dyDescent="0.3">
      <c r="A49" s="1">
        <v>48</v>
      </c>
      <c r="B49" s="1">
        <v>6</v>
      </c>
      <c r="C49" s="1">
        <v>8</v>
      </c>
      <c r="D49" s="1">
        <v>61</v>
      </c>
      <c r="E49" s="1">
        <v>107</v>
      </c>
      <c r="F49" s="1">
        <v>59</v>
      </c>
      <c r="G49" s="1">
        <v>143</v>
      </c>
      <c r="H49" s="1">
        <v>111</v>
      </c>
      <c r="I49" s="1">
        <v>413</v>
      </c>
      <c r="J49" s="1">
        <v>202</v>
      </c>
      <c r="K49" s="1">
        <v>176</v>
      </c>
      <c r="L49" s="1">
        <v>1038</v>
      </c>
      <c r="M49" s="1"/>
      <c r="N49" s="1">
        <v>307</v>
      </c>
      <c r="O49" s="1">
        <v>1538</v>
      </c>
      <c r="P49" s="1"/>
      <c r="Q49" s="1"/>
      <c r="R49">
        <v>2968</v>
      </c>
      <c r="S49" s="1"/>
    </row>
    <row r="50" spans="1:25" x14ac:dyDescent="0.3">
      <c r="A50" s="1">
        <v>49</v>
      </c>
      <c r="B50" s="1">
        <v>7</v>
      </c>
      <c r="C50" s="1">
        <v>8</v>
      </c>
      <c r="D50" s="1">
        <v>20</v>
      </c>
      <c r="E50" s="1">
        <v>63</v>
      </c>
      <c r="F50" s="1">
        <v>19</v>
      </c>
      <c r="G50" s="1">
        <v>37</v>
      </c>
      <c r="H50" s="1">
        <v>112</v>
      </c>
      <c r="I50" s="1">
        <v>413</v>
      </c>
      <c r="J50" s="1">
        <v>44</v>
      </c>
      <c r="K50" s="1">
        <v>170</v>
      </c>
      <c r="L50" s="1">
        <v>1032</v>
      </c>
      <c r="M50" s="1"/>
      <c r="N50" s="1">
        <v>299</v>
      </c>
      <c r="O50" s="1">
        <v>1609</v>
      </c>
      <c r="P50" s="1"/>
      <c r="Q50" s="1"/>
      <c r="R50">
        <v>3180</v>
      </c>
      <c r="S50" s="1"/>
    </row>
    <row r="51" spans="1:25" x14ac:dyDescent="0.3">
      <c r="A51" s="1">
        <v>50</v>
      </c>
      <c r="B51" s="1">
        <v>8</v>
      </c>
      <c r="C51" s="1">
        <v>8</v>
      </c>
      <c r="D51" s="1">
        <v>20</v>
      </c>
      <c r="E51" s="1">
        <v>65</v>
      </c>
      <c r="F51" s="1">
        <v>19</v>
      </c>
      <c r="G51" s="1">
        <v>26</v>
      </c>
      <c r="H51" s="1">
        <v>111</v>
      </c>
      <c r="I51" s="1">
        <v>405</v>
      </c>
      <c r="J51" s="1">
        <v>46</v>
      </c>
      <c r="K51" s="1">
        <v>173</v>
      </c>
      <c r="L51" s="1">
        <v>1008</v>
      </c>
      <c r="M51" s="1"/>
      <c r="N51" s="1">
        <v>304</v>
      </c>
      <c r="O51" s="1">
        <v>1577</v>
      </c>
      <c r="P51" s="1"/>
      <c r="Q51" s="1"/>
      <c r="R51">
        <v>2970</v>
      </c>
      <c r="S51" s="1"/>
    </row>
    <row r="53" spans="1:25" x14ac:dyDescent="0.3">
      <c r="B53">
        <f>AVERAGE(B2:B51)</f>
        <v>8.1199999999999992</v>
      </c>
      <c r="C53">
        <f t="shared" ref="C53:L53" si="0">AVERAGE(C2:C51)</f>
        <v>10.68</v>
      </c>
      <c r="D53">
        <f t="shared" si="0"/>
        <v>26.14</v>
      </c>
      <c r="E53">
        <f t="shared" si="0"/>
        <v>72.400000000000006</v>
      </c>
      <c r="F53">
        <f t="shared" ref="F53" si="1">AVERAGE(F2:F51)</f>
        <v>24.32</v>
      </c>
      <c r="G53">
        <f t="shared" si="0"/>
        <v>47.12</v>
      </c>
      <c r="H53">
        <f t="shared" si="0"/>
        <v>132.24</v>
      </c>
      <c r="I53">
        <f t="shared" si="0"/>
        <v>418.46</v>
      </c>
      <c r="J53">
        <f t="shared" si="0"/>
        <v>57.14</v>
      </c>
      <c r="K53">
        <f t="shared" si="0"/>
        <v>173.48</v>
      </c>
      <c r="L53">
        <f t="shared" si="0"/>
        <v>1039.98</v>
      </c>
      <c r="N53">
        <f>AVERAGE(N2:N51)</f>
        <v>315.44</v>
      </c>
      <c r="O53">
        <f>AVERAGE(O2:O51)</f>
        <v>1587.84</v>
      </c>
      <c r="P53">
        <f t="shared" ref="P53:S53" si="2">AVERAGE(P2:P51)</f>
        <v>10903</v>
      </c>
      <c r="R53">
        <f t="shared" si="2"/>
        <v>3093.62</v>
      </c>
      <c r="S53">
        <f t="shared" si="2"/>
        <v>16095.923076923076</v>
      </c>
    </row>
    <row r="54" spans="1:25" x14ac:dyDescent="0.3">
      <c r="R54" s="1"/>
      <c r="S54" s="3"/>
      <c r="T54" s="3"/>
      <c r="U54" s="3"/>
      <c r="V54" s="3"/>
      <c r="W54" s="3"/>
      <c r="X54" s="3"/>
    </row>
    <row r="55" spans="1:25" ht="15" customHeight="1" x14ac:dyDescent="0.3">
      <c r="R55" s="1"/>
      <c r="S55" s="14"/>
      <c r="T55" s="14"/>
      <c r="U55" s="3"/>
      <c r="V55" s="3"/>
      <c r="W55" s="3"/>
      <c r="X55" s="3"/>
    </row>
    <row r="56" spans="1:25" ht="15" thickBot="1" x14ac:dyDescent="0.35">
      <c r="R56" s="1"/>
      <c r="S56" s="14"/>
    </row>
    <row r="57" spans="1:25" ht="19.8" customHeight="1" thickBot="1" x14ac:dyDescent="0.35">
      <c r="R57" s="1"/>
      <c r="S57" s="19"/>
      <c r="U57" s="13" t="s">
        <v>16</v>
      </c>
      <c r="V57" s="2">
        <v>1</v>
      </c>
      <c r="W57" s="2">
        <v>128</v>
      </c>
      <c r="X57" s="2">
        <v>1024</v>
      </c>
      <c r="Y57" s="2">
        <v>4096</v>
      </c>
    </row>
    <row r="58" spans="1:25" ht="15" thickBot="1" x14ac:dyDescent="0.35">
      <c r="R58" s="1"/>
      <c r="S58" s="19"/>
      <c r="U58" s="2">
        <v>1</v>
      </c>
      <c r="V58" s="4">
        <v>8.1199999999999992</v>
      </c>
      <c r="W58" s="5">
        <v>10.68</v>
      </c>
      <c r="X58" s="5">
        <v>26.14</v>
      </c>
      <c r="Y58" s="6">
        <v>72.400000000000006</v>
      </c>
    </row>
    <row r="59" spans="1:25" ht="15" thickBot="1" x14ac:dyDescent="0.35">
      <c r="R59" s="1"/>
      <c r="S59" s="19"/>
      <c r="U59" s="2">
        <v>10</v>
      </c>
      <c r="V59" s="7">
        <v>24.32</v>
      </c>
      <c r="W59" s="8">
        <v>47.12</v>
      </c>
      <c r="X59" s="8">
        <v>132.24</v>
      </c>
      <c r="Y59" s="9">
        <v>418.46</v>
      </c>
    </row>
    <row r="60" spans="1:25" ht="15" thickBot="1" x14ac:dyDescent="0.35">
      <c r="R60" s="1"/>
      <c r="S60" s="19"/>
      <c r="U60" s="2">
        <v>100</v>
      </c>
      <c r="V60" s="7">
        <v>57.14</v>
      </c>
      <c r="W60" s="8">
        <v>173.48</v>
      </c>
      <c r="X60" s="8">
        <v>1039.98</v>
      </c>
      <c r="Y60" s="9"/>
    </row>
    <row r="61" spans="1:25" ht="15" thickBot="1" x14ac:dyDescent="0.35">
      <c r="R61" s="1"/>
      <c r="S61" s="19"/>
      <c r="U61" s="2">
        <v>1000</v>
      </c>
      <c r="V61" s="7">
        <v>315.44</v>
      </c>
      <c r="W61" s="8">
        <v>1587.84</v>
      </c>
      <c r="X61" s="8">
        <v>10903</v>
      </c>
      <c r="Y61" s="9"/>
    </row>
    <row r="62" spans="1:25" ht="15" thickBot="1" x14ac:dyDescent="0.35">
      <c r="R62" s="1"/>
      <c r="S62" s="1"/>
      <c r="U62" s="2">
        <v>10000</v>
      </c>
      <c r="V62" s="10">
        <v>3082.85</v>
      </c>
      <c r="W62" s="11">
        <v>16095.923076923076</v>
      </c>
      <c r="X62" s="11"/>
      <c r="Y62" s="12"/>
    </row>
    <row r="63" spans="1:25" x14ac:dyDescent="0.3">
      <c r="R63" s="1"/>
      <c r="S63" s="1"/>
    </row>
    <row r="64" spans="1:25" x14ac:dyDescent="0.3">
      <c r="R64" s="1"/>
      <c r="S64" s="1"/>
    </row>
    <row r="65" spans="2:24" x14ac:dyDescent="0.3">
      <c r="R65" s="1"/>
      <c r="S65" s="15"/>
    </row>
    <row r="66" spans="2:24" x14ac:dyDescent="0.3">
      <c r="R66" s="1"/>
      <c r="S66" s="15"/>
      <c r="T66" s="15"/>
      <c r="U66" s="15"/>
      <c r="V66" s="15"/>
      <c r="W66" s="15"/>
      <c r="X66" s="15"/>
    </row>
    <row r="67" spans="2:24" x14ac:dyDescent="0.3">
      <c r="R67" s="1"/>
      <c r="S67" s="17"/>
      <c r="T67" s="17"/>
      <c r="U67" s="15"/>
      <c r="V67" s="15"/>
      <c r="W67" s="15"/>
      <c r="X67" s="15"/>
    </row>
    <row r="68" spans="2:24" ht="13.8" customHeight="1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R68" s="1"/>
      <c r="S68" s="17"/>
      <c r="T68" s="17"/>
      <c r="U68" s="15"/>
      <c r="V68" s="15"/>
      <c r="W68" s="15"/>
      <c r="X68" s="15"/>
    </row>
    <row r="69" spans="2:24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R69" s="1"/>
      <c r="S69" s="20"/>
      <c r="T69" s="15"/>
      <c r="U69" s="16"/>
      <c r="V69" s="16"/>
      <c r="W69" s="16"/>
      <c r="X69" s="16"/>
    </row>
    <row r="70" spans="2:24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R70" s="1"/>
      <c r="S70" s="20"/>
      <c r="T70" s="15"/>
      <c r="U70" s="16"/>
      <c r="V70" s="16"/>
      <c r="W70" s="16"/>
      <c r="X70" s="16"/>
    </row>
    <row r="71" spans="2:24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R71" s="1"/>
      <c r="S71" s="20"/>
      <c r="T71" s="15"/>
      <c r="U71" s="16"/>
      <c r="V71" s="16"/>
      <c r="W71" s="16"/>
      <c r="X71" s="16"/>
    </row>
    <row r="72" spans="2:24" x14ac:dyDescent="0.3">
      <c r="B72" s="1"/>
      <c r="C72" s="1"/>
      <c r="D72" s="1"/>
      <c r="E72" s="1"/>
      <c r="F72" s="17"/>
      <c r="G72" s="15"/>
      <c r="H72" s="15"/>
      <c r="I72" s="15"/>
      <c r="J72" s="15"/>
      <c r="K72" s="1"/>
      <c r="L72" s="1"/>
      <c r="R72" s="1"/>
      <c r="S72" s="20"/>
      <c r="T72" s="15"/>
      <c r="U72" s="16"/>
      <c r="V72" s="16"/>
      <c r="W72" s="16"/>
      <c r="X72" s="16"/>
    </row>
    <row r="73" spans="2:24" x14ac:dyDescent="0.3">
      <c r="B73" s="1"/>
      <c r="C73" s="1"/>
      <c r="D73" s="1"/>
      <c r="E73" s="1"/>
      <c r="F73" s="18"/>
      <c r="G73" s="15"/>
      <c r="H73" s="15"/>
      <c r="I73" s="15"/>
      <c r="J73" s="15"/>
      <c r="K73" s="1"/>
      <c r="L73" s="1"/>
      <c r="R73" s="1"/>
      <c r="S73" s="20"/>
      <c r="T73" s="15"/>
      <c r="U73" s="16"/>
      <c r="V73" s="16"/>
      <c r="W73" s="16"/>
      <c r="X73" s="16"/>
    </row>
    <row r="74" spans="2:24" x14ac:dyDescent="0.3">
      <c r="B74" s="1"/>
      <c r="C74" s="1"/>
      <c r="D74" s="1"/>
      <c r="E74" s="1"/>
      <c r="F74" s="18"/>
      <c r="G74" s="15"/>
      <c r="H74" s="15"/>
      <c r="I74" s="15"/>
      <c r="J74" s="15"/>
      <c r="K74" s="1"/>
      <c r="L74" s="1"/>
    </row>
    <row r="75" spans="2:24" x14ac:dyDescent="0.3">
      <c r="B75" s="1"/>
      <c r="C75" s="1"/>
      <c r="D75" s="1"/>
      <c r="E75" s="1"/>
      <c r="F75" s="15"/>
      <c r="G75" s="16"/>
      <c r="H75" s="16"/>
      <c r="I75" s="16"/>
      <c r="J75" s="16"/>
      <c r="K75" s="1"/>
      <c r="L75" s="1"/>
    </row>
    <row r="76" spans="2:24" x14ac:dyDescent="0.3">
      <c r="B76" s="1"/>
      <c r="C76" s="1"/>
      <c r="D76" s="1"/>
      <c r="E76" s="1"/>
      <c r="F76" s="15"/>
      <c r="G76" s="16"/>
      <c r="H76" s="16"/>
      <c r="I76" s="16"/>
      <c r="J76" s="16"/>
      <c r="K76" s="1"/>
      <c r="L76" s="1"/>
    </row>
    <row r="77" spans="2:24" ht="18" customHeight="1" x14ac:dyDescent="0.3">
      <c r="B77" s="1"/>
      <c r="C77" s="1"/>
      <c r="D77" s="1"/>
      <c r="E77" s="1"/>
      <c r="F77" s="15"/>
      <c r="G77" s="16"/>
      <c r="H77" s="16"/>
      <c r="I77" s="16"/>
      <c r="J77" s="16"/>
      <c r="K77" s="1"/>
      <c r="L77" s="1"/>
    </row>
    <row r="78" spans="2:24" ht="16.2" customHeight="1" x14ac:dyDescent="0.3">
      <c r="B78" s="1"/>
      <c r="C78" s="1"/>
      <c r="D78" s="1"/>
      <c r="E78" s="1"/>
      <c r="F78" s="15"/>
      <c r="G78" s="16"/>
      <c r="H78" s="16"/>
      <c r="I78" s="16"/>
      <c r="J78" s="16"/>
      <c r="K78" s="1"/>
      <c r="L78" s="1"/>
    </row>
    <row r="79" spans="2:24" x14ac:dyDescent="0.3">
      <c r="B79" s="1"/>
      <c r="C79" s="1"/>
      <c r="D79" s="1"/>
      <c r="E79" s="1"/>
      <c r="F79" s="15"/>
      <c r="G79" s="16"/>
      <c r="H79" s="16"/>
      <c r="I79" s="16"/>
      <c r="J79" s="16"/>
      <c r="K79" s="1"/>
      <c r="L79" s="1"/>
    </row>
    <row r="80" spans="2:2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2:12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conditionalFormatting sqref="V58:Y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072B-1063-471F-86DE-939ACBD6F5AC}">
  <dimension ref="A1:BO94"/>
  <sheetViews>
    <sheetView topLeftCell="A34" workbookViewId="0">
      <selection activeCell="U52" sqref="U52"/>
    </sheetView>
  </sheetViews>
  <sheetFormatPr defaultRowHeight="14.4" x14ac:dyDescent="0.3"/>
  <sheetData>
    <row r="1" spans="1:6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v>1</v>
      </c>
      <c r="B2" s="1">
        <v>27</v>
      </c>
      <c r="C2" s="1">
        <v>91</v>
      </c>
      <c r="D2" s="1">
        <v>45</v>
      </c>
      <c r="E2" s="1">
        <v>431</v>
      </c>
      <c r="F2" s="1">
        <v>2945</v>
      </c>
    </row>
    <row r="3" spans="1:6" x14ac:dyDescent="0.3">
      <c r="A3">
        <v>2</v>
      </c>
      <c r="B3" s="1">
        <v>42</v>
      </c>
      <c r="C3" s="1">
        <v>102</v>
      </c>
      <c r="D3" s="1">
        <v>42</v>
      </c>
      <c r="E3" s="1">
        <v>301</v>
      </c>
      <c r="F3" s="1">
        <v>3146</v>
      </c>
    </row>
    <row r="4" spans="1:6" x14ac:dyDescent="0.3">
      <c r="A4">
        <v>3</v>
      </c>
      <c r="B4" s="1">
        <v>3</v>
      </c>
      <c r="C4" s="1">
        <v>25</v>
      </c>
      <c r="D4" s="1">
        <v>40</v>
      </c>
      <c r="E4" s="1">
        <v>302</v>
      </c>
      <c r="F4" s="1">
        <v>3108</v>
      </c>
    </row>
    <row r="5" spans="1:6" x14ac:dyDescent="0.3">
      <c r="A5">
        <v>4</v>
      </c>
      <c r="B5" s="1">
        <v>3</v>
      </c>
      <c r="C5" s="1">
        <v>15</v>
      </c>
      <c r="D5" s="1">
        <v>105</v>
      </c>
      <c r="E5" s="1">
        <v>406</v>
      </c>
      <c r="F5" s="1">
        <v>2942</v>
      </c>
    </row>
    <row r="6" spans="1:6" x14ac:dyDescent="0.3">
      <c r="A6">
        <v>5</v>
      </c>
      <c r="B6" s="1">
        <v>10</v>
      </c>
      <c r="C6" s="1">
        <v>26</v>
      </c>
      <c r="D6" s="1">
        <v>104</v>
      </c>
      <c r="E6" s="1">
        <v>451</v>
      </c>
      <c r="F6" s="1">
        <v>3141</v>
      </c>
    </row>
    <row r="7" spans="1:6" x14ac:dyDescent="0.3">
      <c r="A7">
        <v>6</v>
      </c>
      <c r="B7" s="1">
        <v>3</v>
      </c>
      <c r="C7" s="1">
        <v>16</v>
      </c>
      <c r="D7" s="1">
        <v>110</v>
      </c>
      <c r="E7" s="1">
        <v>474</v>
      </c>
      <c r="F7" s="1">
        <v>3141</v>
      </c>
    </row>
    <row r="8" spans="1:6" x14ac:dyDescent="0.3">
      <c r="A8">
        <v>7</v>
      </c>
      <c r="B8" s="1">
        <v>3</v>
      </c>
      <c r="C8" s="1">
        <v>15</v>
      </c>
      <c r="D8" s="1">
        <v>107</v>
      </c>
      <c r="E8" s="1">
        <v>307</v>
      </c>
      <c r="F8" s="1">
        <v>3150</v>
      </c>
    </row>
    <row r="9" spans="1:6" x14ac:dyDescent="0.3">
      <c r="A9">
        <v>8</v>
      </c>
      <c r="B9" s="1">
        <v>2</v>
      </c>
      <c r="C9" s="1">
        <v>15</v>
      </c>
      <c r="D9" s="1">
        <v>37</v>
      </c>
      <c r="E9" s="1">
        <v>303</v>
      </c>
      <c r="F9" s="1">
        <v>2959</v>
      </c>
    </row>
    <row r="10" spans="1:6" x14ac:dyDescent="0.3">
      <c r="A10">
        <v>9</v>
      </c>
      <c r="B10" s="1">
        <v>3</v>
      </c>
      <c r="C10" s="1">
        <v>16</v>
      </c>
      <c r="D10" s="1">
        <v>38</v>
      </c>
      <c r="E10" s="1">
        <v>300</v>
      </c>
      <c r="F10" s="1">
        <v>2962</v>
      </c>
    </row>
    <row r="11" spans="1:6" x14ac:dyDescent="0.3">
      <c r="A11">
        <v>10</v>
      </c>
      <c r="B11" s="1">
        <v>8</v>
      </c>
      <c r="C11" s="1">
        <v>21</v>
      </c>
      <c r="D11" s="1">
        <v>43</v>
      </c>
      <c r="E11" s="1">
        <v>302</v>
      </c>
      <c r="F11" s="1">
        <v>2973</v>
      </c>
    </row>
    <row r="12" spans="1:6" x14ac:dyDescent="0.3">
      <c r="A12">
        <v>11</v>
      </c>
      <c r="B12" s="1">
        <v>7</v>
      </c>
      <c r="C12" s="1">
        <v>20</v>
      </c>
      <c r="D12" s="1">
        <v>44</v>
      </c>
      <c r="E12" s="1">
        <v>318</v>
      </c>
      <c r="F12" s="1">
        <v>3193</v>
      </c>
    </row>
    <row r="13" spans="1:6" x14ac:dyDescent="0.3">
      <c r="A13">
        <v>12</v>
      </c>
      <c r="B13" s="1">
        <v>8</v>
      </c>
      <c r="C13" s="1">
        <v>24</v>
      </c>
      <c r="D13" s="1">
        <v>43</v>
      </c>
      <c r="E13" s="1">
        <v>311</v>
      </c>
      <c r="F13" s="1">
        <v>3112</v>
      </c>
    </row>
    <row r="14" spans="1:6" x14ac:dyDescent="0.3">
      <c r="A14">
        <v>13</v>
      </c>
      <c r="B14" s="1">
        <v>7</v>
      </c>
      <c r="C14" s="1">
        <v>20</v>
      </c>
      <c r="D14" s="1">
        <v>37</v>
      </c>
      <c r="E14" s="1">
        <v>310</v>
      </c>
      <c r="F14" s="1">
        <v>2970</v>
      </c>
    </row>
    <row r="15" spans="1:6" x14ac:dyDescent="0.3">
      <c r="A15">
        <v>14</v>
      </c>
      <c r="B15" s="1">
        <v>9</v>
      </c>
      <c r="C15" s="1">
        <v>19</v>
      </c>
      <c r="D15" s="1">
        <v>43</v>
      </c>
      <c r="E15" s="1">
        <v>308</v>
      </c>
      <c r="F15" s="1">
        <v>3113</v>
      </c>
    </row>
    <row r="16" spans="1:6" x14ac:dyDescent="0.3">
      <c r="A16">
        <v>15</v>
      </c>
      <c r="B16" s="1">
        <v>8</v>
      </c>
      <c r="C16" s="1">
        <v>20</v>
      </c>
      <c r="D16" s="1">
        <v>48</v>
      </c>
      <c r="E16" s="1">
        <v>303</v>
      </c>
      <c r="F16" s="1">
        <v>3084</v>
      </c>
    </row>
    <row r="17" spans="1:6" x14ac:dyDescent="0.3">
      <c r="A17">
        <v>16</v>
      </c>
      <c r="B17" s="1">
        <v>7</v>
      </c>
      <c r="C17" s="1">
        <v>17</v>
      </c>
      <c r="D17" s="1">
        <v>44</v>
      </c>
      <c r="E17" s="1">
        <v>304</v>
      </c>
      <c r="F17" s="1">
        <v>3163</v>
      </c>
    </row>
    <row r="18" spans="1:6" x14ac:dyDescent="0.3">
      <c r="A18">
        <v>17</v>
      </c>
      <c r="B18" s="1">
        <v>8</v>
      </c>
      <c r="C18" s="1">
        <v>24</v>
      </c>
      <c r="D18" s="1">
        <v>41</v>
      </c>
      <c r="E18" s="1">
        <v>301</v>
      </c>
      <c r="F18" s="1">
        <v>3138</v>
      </c>
    </row>
    <row r="19" spans="1:6" x14ac:dyDescent="0.3">
      <c r="A19">
        <v>18</v>
      </c>
      <c r="B19" s="1">
        <v>7</v>
      </c>
      <c r="C19" s="1">
        <v>21</v>
      </c>
      <c r="D19" s="1">
        <v>43</v>
      </c>
      <c r="E19" s="1">
        <v>299</v>
      </c>
      <c r="F19" s="1">
        <v>3174</v>
      </c>
    </row>
    <row r="20" spans="1:6" x14ac:dyDescent="0.3">
      <c r="A20">
        <v>19</v>
      </c>
      <c r="B20" s="1">
        <v>12</v>
      </c>
      <c r="C20" s="1">
        <v>20</v>
      </c>
      <c r="D20" s="1">
        <v>43</v>
      </c>
      <c r="E20" s="1">
        <v>305</v>
      </c>
      <c r="F20" s="1">
        <v>3129</v>
      </c>
    </row>
    <row r="21" spans="1:6" x14ac:dyDescent="0.3">
      <c r="A21">
        <v>20</v>
      </c>
      <c r="B21" s="1">
        <v>8</v>
      </c>
      <c r="C21" s="1">
        <v>20</v>
      </c>
      <c r="D21" s="1">
        <v>45</v>
      </c>
      <c r="E21" s="1">
        <v>299</v>
      </c>
      <c r="F21">
        <v>3146</v>
      </c>
    </row>
    <row r="22" spans="1:6" x14ac:dyDescent="0.3">
      <c r="A22">
        <v>21</v>
      </c>
      <c r="B22" s="1">
        <v>8</v>
      </c>
      <c r="C22" s="1">
        <v>19</v>
      </c>
      <c r="D22" s="1">
        <v>44</v>
      </c>
      <c r="E22" s="1">
        <v>301</v>
      </c>
      <c r="F22">
        <v>3173</v>
      </c>
    </row>
    <row r="23" spans="1:6" x14ac:dyDescent="0.3">
      <c r="A23">
        <v>22</v>
      </c>
      <c r="B23" s="1">
        <v>7</v>
      </c>
      <c r="C23" s="1">
        <v>31</v>
      </c>
      <c r="D23" s="1">
        <v>117</v>
      </c>
      <c r="E23" s="1">
        <v>306</v>
      </c>
      <c r="F23">
        <v>3173</v>
      </c>
    </row>
    <row r="24" spans="1:6" x14ac:dyDescent="0.3">
      <c r="A24">
        <v>23</v>
      </c>
      <c r="B24" s="1">
        <v>7</v>
      </c>
      <c r="C24" s="1">
        <v>20</v>
      </c>
      <c r="D24" s="1">
        <v>103</v>
      </c>
      <c r="E24" s="1">
        <v>300</v>
      </c>
      <c r="F24">
        <v>3193</v>
      </c>
    </row>
    <row r="25" spans="1:6" x14ac:dyDescent="0.3">
      <c r="A25">
        <v>24</v>
      </c>
      <c r="B25" s="1">
        <v>7</v>
      </c>
      <c r="C25" s="1">
        <v>19</v>
      </c>
      <c r="D25" s="1">
        <v>43</v>
      </c>
      <c r="E25" s="1">
        <v>306</v>
      </c>
      <c r="F25">
        <v>2991</v>
      </c>
    </row>
    <row r="26" spans="1:6" x14ac:dyDescent="0.3">
      <c r="A26">
        <v>25</v>
      </c>
      <c r="B26" s="1">
        <v>8</v>
      </c>
      <c r="C26" s="1">
        <v>20</v>
      </c>
      <c r="D26" s="1">
        <v>45</v>
      </c>
      <c r="E26" s="1">
        <v>302</v>
      </c>
      <c r="F26">
        <v>3173</v>
      </c>
    </row>
    <row r="27" spans="1:6" x14ac:dyDescent="0.3">
      <c r="A27">
        <v>26</v>
      </c>
      <c r="B27" s="1">
        <v>7</v>
      </c>
      <c r="C27" s="1">
        <v>21</v>
      </c>
      <c r="D27" s="1">
        <v>43</v>
      </c>
      <c r="E27" s="1">
        <v>301</v>
      </c>
      <c r="F27">
        <v>2991</v>
      </c>
    </row>
    <row r="28" spans="1:6" x14ac:dyDescent="0.3">
      <c r="A28">
        <v>27</v>
      </c>
      <c r="B28" s="1">
        <v>9</v>
      </c>
      <c r="C28" s="1">
        <v>19</v>
      </c>
      <c r="D28" s="1">
        <v>45</v>
      </c>
      <c r="E28" s="1">
        <v>300</v>
      </c>
      <c r="F28">
        <v>3144</v>
      </c>
    </row>
    <row r="29" spans="1:6" x14ac:dyDescent="0.3">
      <c r="A29">
        <v>28</v>
      </c>
      <c r="B29" s="1">
        <v>7</v>
      </c>
      <c r="C29" s="1">
        <v>21</v>
      </c>
      <c r="D29" s="1">
        <v>45</v>
      </c>
      <c r="E29" s="1">
        <v>305</v>
      </c>
      <c r="F29">
        <v>3114</v>
      </c>
    </row>
    <row r="30" spans="1:6" x14ac:dyDescent="0.3">
      <c r="A30">
        <v>29</v>
      </c>
      <c r="B30" s="1">
        <v>7</v>
      </c>
      <c r="C30" s="1">
        <v>20</v>
      </c>
      <c r="D30" s="1">
        <v>189</v>
      </c>
      <c r="E30" s="1">
        <v>303</v>
      </c>
      <c r="F30">
        <v>3168</v>
      </c>
    </row>
    <row r="31" spans="1:6" x14ac:dyDescent="0.3">
      <c r="A31">
        <v>30</v>
      </c>
      <c r="B31" s="1">
        <v>8</v>
      </c>
      <c r="C31" s="1">
        <v>20</v>
      </c>
      <c r="D31" s="1">
        <v>44</v>
      </c>
      <c r="E31" s="1">
        <v>318</v>
      </c>
      <c r="F31">
        <v>3159</v>
      </c>
    </row>
    <row r="32" spans="1:6" x14ac:dyDescent="0.3">
      <c r="A32">
        <v>31</v>
      </c>
      <c r="B32" s="1">
        <v>7</v>
      </c>
      <c r="C32" s="1">
        <v>26</v>
      </c>
      <c r="D32" s="1">
        <v>43</v>
      </c>
      <c r="E32" s="1">
        <v>316</v>
      </c>
      <c r="F32">
        <v>2989</v>
      </c>
    </row>
    <row r="33" spans="1:6" x14ac:dyDescent="0.3">
      <c r="A33">
        <v>32</v>
      </c>
      <c r="B33" s="1">
        <v>6</v>
      </c>
      <c r="C33" s="1">
        <v>17</v>
      </c>
      <c r="D33" s="1">
        <v>38</v>
      </c>
      <c r="E33" s="1">
        <v>309</v>
      </c>
      <c r="F33">
        <v>3148</v>
      </c>
    </row>
    <row r="34" spans="1:6" x14ac:dyDescent="0.3">
      <c r="A34">
        <v>33</v>
      </c>
      <c r="B34" s="1">
        <v>10</v>
      </c>
      <c r="C34" s="1">
        <v>20</v>
      </c>
      <c r="D34" s="1">
        <v>45</v>
      </c>
      <c r="E34" s="1">
        <v>302</v>
      </c>
      <c r="F34">
        <v>2960</v>
      </c>
    </row>
    <row r="35" spans="1:6" x14ac:dyDescent="0.3">
      <c r="A35">
        <v>34</v>
      </c>
      <c r="B35" s="1">
        <v>7</v>
      </c>
      <c r="C35" s="1">
        <v>20</v>
      </c>
      <c r="D35" s="1">
        <v>48</v>
      </c>
      <c r="E35" s="1">
        <v>298</v>
      </c>
      <c r="F35">
        <v>2976</v>
      </c>
    </row>
    <row r="36" spans="1:6" x14ac:dyDescent="0.3">
      <c r="A36">
        <v>35</v>
      </c>
      <c r="B36" s="1">
        <v>7</v>
      </c>
      <c r="C36" s="1">
        <v>21</v>
      </c>
      <c r="D36" s="1">
        <v>43</v>
      </c>
      <c r="E36" s="1">
        <v>302</v>
      </c>
      <c r="F36">
        <v>3180</v>
      </c>
    </row>
    <row r="37" spans="1:6" x14ac:dyDescent="0.3">
      <c r="A37">
        <v>36</v>
      </c>
      <c r="B37" s="1">
        <v>7</v>
      </c>
      <c r="C37" s="1">
        <v>29</v>
      </c>
      <c r="D37" s="1">
        <v>42</v>
      </c>
      <c r="E37" s="1">
        <v>303</v>
      </c>
      <c r="F37">
        <v>3179</v>
      </c>
    </row>
    <row r="38" spans="1:6" x14ac:dyDescent="0.3">
      <c r="A38">
        <v>37</v>
      </c>
      <c r="B38" s="1">
        <v>8</v>
      </c>
      <c r="C38" s="1">
        <v>20</v>
      </c>
      <c r="D38" s="1">
        <v>45</v>
      </c>
      <c r="E38" s="1">
        <v>302</v>
      </c>
      <c r="F38">
        <v>2997</v>
      </c>
    </row>
    <row r="39" spans="1:6" x14ac:dyDescent="0.3">
      <c r="A39">
        <v>38</v>
      </c>
      <c r="B39" s="1">
        <v>6</v>
      </c>
      <c r="C39" s="1">
        <v>19</v>
      </c>
      <c r="D39" s="1">
        <v>45</v>
      </c>
      <c r="E39" s="1">
        <v>309</v>
      </c>
      <c r="F39">
        <v>3149</v>
      </c>
    </row>
    <row r="40" spans="1:6" x14ac:dyDescent="0.3">
      <c r="A40">
        <v>39</v>
      </c>
      <c r="B40" s="1">
        <v>6</v>
      </c>
      <c r="C40" s="1">
        <v>20</v>
      </c>
      <c r="D40" s="1">
        <v>42</v>
      </c>
      <c r="E40" s="1">
        <v>303</v>
      </c>
      <c r="F40">
        <v>2968</v>
      </c>
    </row>
    <row r="41" spans="1:6" x14ac:dyDescent="0.3">
      <c r="A41">
        <v>40</v>
      </c>
      <c r="B41" s="1">
        <v>8</v>
      </c>
      <c r="C41" s="1">
        <v>20</v>
      </c>
      <c r="D41" s="1">
        <v>43</v>
      </c>
      <c r="E41" s="1">
        <v>312</v>
      </c>
      <c r="F41">
        <v>3118</v>
      </c>
    </row>
    <row r="42" spans="1:6" x14ac:dyDescent="0.3">
      <c r="A42">
        <v>41</v>
      </c>
      <c r="B42" s="1">
        <v>8</v>
      </c>
      <c r="C42" s="1">
        <v>27</v>
      </c>
      <c r="D42" s="1">
        <v>46</v>
      </c>
      <c r="E42" s="1">
        <v>302</v>
      </c>
      <c r="F42">
        <v>3090</v>
      </c>
    </row>
    <row r="43" spans="1:6" x14ac:dyDescent="0.3">
      <c r="A43">
        <v>42</v>
      </c>
      <c r="B43" s="1">
        <v>4</v>
      </c>
      <c r="C43" s="1">
        <v>20</v>
      </c>
      <c r="D43" s="1">
        <v>45</v>
      </c>
      <c r="E43" s="1">
        <v>298</v>
      </c>
      <c r="F43">
        <v>3169</v>
      </c>
    </row>
    <row r="44" spans="1:6" x14ac:dyDescent="0.3">
      <c r="A44">
        <v>43</v>
      </c>
      <c r="B44" s="1">
        <v>8</v>
      </c>
      <c r="C44" s="1">
        <v>25</v>
      </c>
      <c r="D44" s="1">
        <v>45</v>
      </c>
      <c r="E44" s="1">
        <v>305</v>
      </c>
      <c r="F44">
        <v>3152</v>
      </c>
    </row>
    <row r="45" spans="1:6" x14ac:dyDescent="0.3">
      <c r="A45">
        <v>44</v>
      </c>
      <c r="B45" s="1">
        <v>7</v>
      </c>
      <c r="C45" s="1">
        <v>19</v>
      </c>
      <c r="D45" s="1">
        <v>42</v>
      </c>
      <c r="E45" s="1">
        <v>304</v>
      </c>
      <c r="F45">
        <v>3199</v>
      </c>
    </row>
    <row r="46" spans="1:6" x14ac:dyDescent="0.3">
      <c r="A46">
        <v>45</v>
      </c>
      <c r="B46" s="1">
        <v>8</v>
      </c>
      <c r="C46" s="1">
        <v>16</v>
      </c>
      <c r="D46" s="1">
        <v>44</v>
      </c>
      <c r="E46" s="1">
        <v>305</v>
      </c>
      <c r="F46">
        <v>3150</v>
      </c>
    </row>
    <row r="47" spans="1:6" x14ac:dyDescent="0.3">
      <c r="A47">
        <v>46</v>
      </c>
      <c r="B47" s="1">
        <v>7</v>
      </c>
      <c r="C47" s="1">
        <v>19</v>
      </c>
      <c r="D47" s="1">
        <v>45</v>
      </c>
      <c r="E47" s="1">
        <v>301</v>
      </c>
      <c r="F47">
        <v>3174</v>
      </c>
    </row>
    <row r="48" spans="1:6" x14ac:dyDescent="0.3">
      <c r="A48">
        <v>47</v>
      </c>
      <c r="B48" s="1">
        <v>11</v>
      </c>
      <c r="C48" s="1">
        <v>24</v>
      </c>
      <c r="D48" s="1">
        <v>44</v>
      </c>
      <c r="E48" s="1">
        <v>314</v>
      </c>
      <c r="F48">
        <v>2997</v>
      </c>
    </row>
    <row r="49" spans="1:18" x14ac:dyDescent="0.3">
      <c r="A49">
        <v>48</v>
      </c>
      <c r="B49" s="1">
        <v>6</v>
      </c>
      <c r="C49" s="1">
        <v>59</v>
      </c>
      <c r="D49" s="1">
        <v>202</v>
      </c>
      <c r="E49" s="1">
        <v>307</v>
      </c>
      <c r="F49">
        <v>2968</v>
      </c>
    </row>
    <row r="50" spans="1:18" x14ac:dyDescent="0.3">
      <c r="A50">
        <v>49</v>
      </c>
      <c r="B50" s="1">
        <v>7</v>
      </c>
      <c r="C50" s="1">
        <v>19</v>
      </c>
      <c r="D50" s="1">
        <v>44</v>
      </c>
      <c r="E50" s="1">
        <v>299</v>
      </c>
      <c r="F50">
        <v>3180</v>
      </c>
    </row>
    <row r="51" spans="1:18" x14ac:dyDescent="0.3">
      <c r="A51">
        <v>50</v>
      </c>
      <c r="B51" s="1">
        <v>8</v>
      </c>
      <c r="C51" s="1">
        <v>19</v>
      </c>
      <c r="D51" s="1">
        <v>46</v>
      </c>
      <c r="E51" s="1">
        <v>304</v>
      </c>
      <c r="F51">
        <v>2970</v>
      </c>
    </row>
    <row r="52" spans="1:18" x14ac:dyDescent="0.3">
      <c r="K52">
        <v>1</v>
      </c>
      <c r="L52">
        <v>10</v>
      </c>
      <c r="M52">
        <v>100</v>
      </c>
      <c r="N52">
        <v>1000</v>
      </c>
      <c r="O52">
        <v>10000</v>
      </c>
    </row>
    <row r="53" spans="1:18" x14ac:dyDescent="0.3">
      <c r="B53">
        <f>AVERAGE(B2:B51)</f>
        <v>8.1199999999999992</v>
      </c>
      <c r="C53">
        <f t="shared" ref="C53:F53" si="0">AVERAGE(C2:C51)</f>
        <v>24.32</v>
      </c>
      <c r="D53">
        <f t="shared" si="0"/>
        <v>57.14</v>
      </c>
      <c r="E53">
        <f t="shared" si="0"/>
        <v>315.44</v>
      </c>
      <c r="F53">
        <f t="shared" si="0"/>
        <v>3093.62</v>
      </c>
      <c r="K53">
        <v>8.1199999999999992</v>
      </c>
      <c r="L53">
        <v>24.32</v>
      </c>
      <c r="M53">
        <v>57.14</v>
      </c>
      <c r="N53">
        <v>315.44</v>
      </c>
      <c r="O53">
        <v>3093.62</v>
      </c>
      <c r="Q53">
        <v>1</v>
      </c>
      <c r="R53">
        <v>8.1199999999999992</v>
      </c>
    </row>
    <row r="54" spans="1:18" x14ac:dyDescent="0.3">
      <c r="Q54">
        <v>10</v>
      </c>
      <c r="R54">
        <v>24.32</v>
      </c>
    </row>
    <row r="55" spans="1:18" x14ac:dyDescent="0.3">
      <c r="Q55">
        <v>100</v>
      </c>
      <c r="R55">
        <v>57.14</v>
      </c>
    </row>
    <row r="56" spans="1:18" x14ac:dyDescent="0.3">
      <c r="Q56">
        <v>1000</v>
      </c>
      <c r="R56">
        <v>315.44</v>
      </c>
    </row>
    <row r="57" spans="1:18" x14ac:dyDescent="0.3">
      <c r="Q57">
        <v>10000</v>
      </c>
      <c r="R57">
        <v>3093.62</v>
      </c>
    </row>
    <row r="82" spans="2:67" x14ac:dyDescent="0.3">
      <c r="C82" t="s">
        <v>17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23</v>
      </c>
      <c r="J82" t="s">
        <v>24</v>
      </c>
      <c r="K82" t="s">
        <v>25</v>
      </c>
      <c r="L82" t="s">
        <v>26</v>
      </c>
      <c r="M82" t="s">
        <v>27</v>
      </c>
      <c r="N82" t="s">
        <v>28</v>
      </c>
      <c r="O82" t="s">
        <v>29</v>
      </c>
      <c r="P82" t="s">
        <v>30</v>
      </c>
      <c r="Q82" t="s">
        <v>31</v>
      </c>
      <c r="R82" t="s">
        <v>32</v>
      </c>
      <c r="S82" t="s">
        <v>33</v>
      </c>
      <c r="T82" t="s">
        <v>34</v>
      </c>
      <c r="U82" t="s">
        <v>35</v>
      </c>
      <c r="V82" t="s">
        <v>36</v>
      </c>
      <c r="W82" t="s">
        <v>37</v>
      </c>
      <c r="X82" t="s">
        <v>38</v>
      </c>
      <c r="Y82" t="s">
        <v>39</v>
      </c>
      <c r="Z82" t="s">
        <v>40</v>
      </c>
      <c r="AA82" t="s">
        <v>41</v>
      </c>
      <c r="AB82" t="s">
        <v>42</v>
      </c>
      <c r="AC82" t="s">
        <v>43</v>
      </c>
      <c r="AD82" t="s">
        <v>44</v>
      </c>
      <c r="AE82" t="s">
        <v>53</v>
      </c>
      <c r="AF82" t="s">
        <v>46</v>
      </c>
      <c r="AG82" t="s">
        <v>43</v>
      </c>
      <c r="AH82" t="s">
        <v>47</v>
      </c>
      <c r="AI82" t="s">
        <v>48</v>
      </c>
      <c r="AJ82" t="s">
        <v>45</v>
      </c>
      <c r="AK82" t="s">
        <v>49</v>
      </c>
      <c r="AL82" t="s">
        <v>50</v>
      </c>
      <c r="AM82" t="s">
        <v>52</v>
      </c>
      <c r="AN82" t="s">
        <v>51</v>
      </c>
      <c r="AO82" t="s">
        <v>54</v>
      </c>
      <c r="AP82" t="s">
        <v>55</v>
      </c>
      <c r="AQ82" t="s">
        <v>56</v>
      </c>
      <c r="AR82" t="s">
        <v>57</v>
      </c>
      <c r="AS82" t="s">
        <v>58</v>
      </c>
      <c r="AT82" t="s">
        <v>59</v>
      </c>
      <c r="AU82" t="s">
        <v>59</v>
      </c>
      <c r="AV82" t="s">
        <v>60</v>
      </c>
      <c r="AW82" t="s">
        <v>61</v>
      </c>
      <c r="AX82" t="s">
        <v>62</v>
      </c>
      <c r="AY82" t="s">
        <v>63</v>
      </c>
      <c r="AZ82" t="s">
        <v>64</v>
      </c>
      <c r="BA82" t="s">
        <v>36</v>
      </c>
    </row>
    <row r="83" spans="2:67" x14ac:dyDescent="0.3">
      <c r="B83">
        <v>1</v>
      </c>
      <c r="C83" s="1">
        <v>27</v>
      </c>
      <c r="D83" s="1">
        <v>42</v>
      </c>
      <c r="E83" s="1">
        <v>3</v>
      </c>
      <c r="F83" s="1">
        <v>3</v>
      </c>
      <c r="G83" s="1">
        <v>10</v>
      </c>
      <c r="H83" s="1">
        <v>3</v>
      </c>
      <c r="I83" s="1">
        <v>3</v>
      </c>
      <c r="J83" s="1">
        <v>2</v>
      </c>
      <c r="K83" s="1">
        <v>3</v>
      </c>
      <c r="L83" s="1">
        <v>8</v>
      </c>
      <c r="M83" s="1">
        <v>7</v>
      </c>
      <c r="N83" s="1">
        <v>8</v>
      </c>
      <c r="O83" s="1">
        <v>7</v>
      </c>
      <c r="P83" s="1">
        <v>9</v>
      </c>
      <c r="Q83" s="1">
        <v>8</v>
      </c>
      <c r="R83" s="1">
        <v>7</v>
      </c>
      <c r="S83" s="1">
        <v>8</v>
      </c>
      <c r="T83" s="1">
        <v>7</v>
      </c>
      <c r="U83" s="1">
        <v>12</v>
      </c>
      <c r="V83" s="1">
        <v>8</v>
      </c>
      <c r="W83" s="1">
        <v>8</v>
      </c>
      <c r="X83" s="1">
        <v>7</v>
      </c>
      <c r="Y83" s="1">
        <v>7</v>
      </c>
      <c r="Z83" s="1">
        <v>7</v>
      </c>
      <c r="AA83" s="1">
        <v>8</v>
      </c>
      <c r="AB83" s="1">
        <v>7</v>
      </c>
      <c r="AC83" s="1">
        <v>9</v>
      </c>
      <c r="AD83" s="1">
        <v>7</v>
      </c>
      <c r="AE83" s="1">
        <v>7</v>
      </c>
      <c r="AF83" s="1">
        <v>8</v>
      </c>
      <c r="AG83" s="1">
        <v>7</v>
      </c>
      <c r="AH83" s="1">
        <v>6</v>
      </c>
      <c r="AI83" s="1">
        <v>10</v>
      </c>
      <c r="AJ83" s="1">
        <v>7</v>
      </c>
      <c r="AK83" s="1">
        <v>7</v>
      </c>
      <c r="AL83" s="1">
        <v>7</v>
      </c>
      <c r="AM83" s="1">
        <v>8</v>
      </c>
      <c r="AN83" s="1">
        <v>6</v>
      </c>
      <c r="AO83" s="1">
        <v>6</v>
      </c>
      <c r="AP83" s="1">
        <v>8</v>
      </c>
      <c r="AQ83" s="1">
        <v>8</v>
      </c>
      <c r="AR83" s="1">
        <v>4</v>
      </c>
      <c r="AS83" s="1">
        <v>8</v>
      </c>
      <c r="AT83" s="1">
        <v>7</v>
      </c>
      <c r="AU83" s="1">
        <v>8</v>
      </c>
      <c r="AV83" s="1">
        <v>7</v>
      </c>
      <c r="AW83" s="1">
        <v>11</v>
      </c>
      <c r="AX83" s="1">
        <v>6</v>
      </c>
      <c r="AY83" s="1">
        <v>7</v>
      </c>
      <c r="AZ83" s="1">
        <v>8</v>
      </c>
    </row>
    <row r="84" spans="2:67" x14ac:dyDescent="0.3">
      <c r="B84">
        <v>10</v>
      </c>
      <c r="C84" s="1">
        <v>91</v>
      </c>
      <c r="D84" s="1">
        <v>102</v>
      </c>
      <c r="E84" s="1">
        <v>25</v>
      </c>
      <c r="F84" s="1">
        <v>15</v>
      </c>
      <c r="G84" s="1">
        <v>26</v>
      </c>
      <c r="H84" s="1">
        <v>16</v>
      </c>
      <c r="I84" s="1">
        <v>15</v>
      </c>
      <c r="J84" s="1">
        <v>15</v>
      </c>
      <c r="K84" s="1">
        <v>16</v>
      </c>
      <c r="L84" s="1">
        <v>21</v>
      </c>
      <c r="M84" s="1">
        <v>20</v>
      </c>
      <c r="N84" s="1">
        <v>24</v>
      </c>
      <c r="O84" s="1">
        <v>20</v>
      </c>
      <c r="P84" s="1">
        <v>19</v>
      </c>
      <c r="Q84" s="1">
        <v>20</v>
      </c>
      <c r="R84" s="1">
        <v>17</v>
      </c>
      <c r="S84" s="1">
        <v>24</v>
      </c>
      <c r="T84" s="1">
        <v>21</v>
      </c>
      <c r="U84" s="1">
        <v>20</v>
      </c>
      <c r="V84" s="1">
        <v>20</v>
      </c>
      <c r="W84" s="1">
        <v>19</v>
      </c>
      <c r="X84" s="1">
        <v>31</v>
      </c>
      <c r="Y84" s="1">
        <v>20</v>
      </c>
      <c r="Z84" s="1">
        <v>19</v>
      </c>
      <c r="AA84" s="1">
        <v>20</v>
      </c>
      <c r="AB84" s="1">
        <v>21</v>
      </c>
      <c r="AC84" s="1">
        <v>19</v>
      </c>
      <c r="AD84" s="1">
        <v>21</v>
      </c>
      <c r="AE84" s="1">
        <v>20</v>
      </c>
      <c r="AF84" s="1">
        <v>20</v>
      </c>
      <c r="AG84" s="1">
        <v>26</v>
      </c>
      <c r="AH84" s="1">
        <v>17</v>
      </c>
      <c r="AI84" s="1">
        <v>20</v>
      </c>
      <c r="AJ84" s="1">
        <v>20</v>
      </c>
      <c r="AK84" s="1">
        <v>21</v>
      </c>
      <c r="AL84" s="1">
        <v>29</v>
      </c>
      <c r="AM84" s="1">
        <v>20</v>
      </c>
      <c r="AN84" s="1">
        <v>19</v>
      </c>
      <c r="AO84" s="1">
        <v>20</v>
      </c>
      <c r="AP84" s="1">
        <v>20</v>
      </c>
      <c r="AQ84" s="1">
        <v>27</v>
      </c>
      <c r="AR84" s="1">
        <v>20</v>
      </c>
      <c r="AS84" s="1">
        <v>25</v>
      </c>
      <c r="AT84" s="1">
        <v>19</v>
      </c>
      <c r="AU84" s="1">
        <v>16</v>
      </c>
      <c r="AV84" s="1">
        <v>19</v>
      </c>
      <c r="AW84" s="1">
        <v>24</v>
      </c>
      <c r="AX84" s="1">
        <v>59</v>
      </c>
      <c r="AY84" s="1">
        <v>19</v>
      </c>
      <c r="AZ84" s="1">
        <v>19</v>
      </c>
    </row>
    <row r="85" spans="2:67" x14ac:dyDescent="0.3">
      <c r="B85">
        <v>100</v>
      </c>
      <c r="C85" s="1">
        <v>45</v>
      </c>
      <c r="D85" s="1">
        <v>42</v>
      </c>
      <c r="E85" s="1">
        <v>40</v>
      </c>
      <c r="F85" s="1">
        <v>105</v>
      </c>
      <c r="G85" s="1">
        <v>104</v>
      </c>
      <c r="H85" s="1">
        <v>110</v>
      </c>
      <c r="I85" s="1">
        <v>107</v>
      </c>
      <c r="J85" s="1">
        <v>37</v>
      </c>
      <c r="K85" s="1">
        <v>38</v>
      </c>
      <c r="L85" s="1">
        <v>43</v>
      </c>
      <c r="M85" s="1">
        <v>44</v>
      </c>
      <c r="N85" s="1">
        <v>43</v>
      </c>
      <c r="O85" s="1">
        <v>37</v>
      </c>
      <c r="P85" s="1">
        <v>43</v>
      </c>
      <c r="Q85" s="1">
        <v>48</v>
      </c>
      <c r="R85" s="1">
        <v>44</v>
      </c>
      <c r="S85" s="1">
        <v>41</v>
      </c>
      <c r="T85" s="1">
        <v>43</v>
      </c>
      <c r="U85" s="1">
        <v>43</v>
      </c>
      <c r="V85" s="1">
        <v>45</v>
      </c>
      <c r="W85" s="1">
        <v>44</v>
      </c>
      <c r="X85" s="1">
        <v>117</v>
      </c>
      <c r="Y85" s="1">
        <v>103</v>
      </c>
      <c r="Z85" s="1">
        <v>43</v>
      </c>
      <c r="AA85" s="1">
        <v>45</v>
      </c>
      <c r="AB85" s="1">
        <v>43</v>
      </c>
      <c r="AC85" s="1">
        <v>45</v>
      </c>
      <c r="AD85" s="1">
        <v>45</v>
      </c>
      <c r="AE85" s="1">
        <v>189</v>
      </c>
      <c r="AF85" s="1">
        <v>44</v>
      </c>
      <c r="AG85" s="1">
        <v>43</v>
      </c>
      <c r="AH85" s="1">
        <v>38</v>
      </c>
      <c r="AI85" s="1">
        <v>45</v>
      </c>
      <c r="AJ85" s="1">
        <v>48</v>
      </c>
      <c r="AK85" s="1">
        <v>43</v>
      </c>
      <c r="AL85" s="1">
        <v>42</v>
      </c>
      <c r="AM85" s="1">
        <v>45</v>
      </c>
      <c r="AN85" s="1">
        <v>45</v>
      </c>
      <c r="AO85" s="1">
        <v>42</v>
      </c>
      <c r="AP85" s="1">
        <v>43</v>
      </c>
      <c r="AQ85" s="1">
        <v>46</v>
      </c>
      <c r="AR85" s="1">
        <v>45</v>
      </c>
      <c r="AS85" s="1">
        <v>45</v>
      </c>
      <c r="AT85" s="1">
        <v>42</v>
      </c>
      <c r="AU85" s="1">
        <v>44</v>
      </c>
      <c r="AV85" s="1">
        <v>45</v>
      </c>
      <c r="AW85" s="1">
        <v>44</v>
      </c>
      <c r="AX85" s="1">
        <v>202</v>
      </c>
      <c r="AY85" s="1">
        <v>44</v>
      </c>
      <c r="AZ85" s="1">
        <v>46</v>
      </c>
    </row>
    <row r="86" spans="2:67" x14ac:dyDescent="0.3">
      <c r="B86">
        <v>1000</v>
      </c>
      <c r="C86" s="1">
        <v>431</v>
      </c>
      <c r="D86" s="1">
        <v>301</v>
      </c>
      <c r="E86" s="1">
        <v>302</v>
      </c>
      <c r="F86" s="1">
        <v>406</v>
      </c>
      <c r="G86" s="1">
        <v>451</v>
      </c>
      <c r="H86" s="1">
        <v>474</v>
      </c>
      <c r="I86" s="1">
        <v>307</v>
      </c>
      <c r="J86" s="1">
        <v>303</v>
      </c>
      <c r="K86" s="1">
        <v>300</v>
      </c>
      <c r="L86" s="1">
        <v>302</v>
      </c>
      <c r="M86" s="1">
        <v>318</v>
      </c>
      <c r="N86" s="1">
        <v>311</v>
      </c>
      <c r="O86" s="1">
        <v>310</v>
      </c>
      <c r="P86" s="1">
        <v>308</v>
      </c>
      <c r="Q86" s="1">
        <v>303</v>
      </c>
      <c r="R86" s="1">
        <v>304</v>
      </c>
      <c r="S86" s="1">
        <v>301</v>
      </c>
      <c r="T86" s="1">
        <v>299</v>
      </c>
      <c r="U86" s="1">
        <v>305</v>
      </c>
      <c r="V86" s="1">
        <v>299</v>
      </c>
      <c r="W86" s="1">
        <v>301</v>
      </c>
      <c r="X86" s="1">
        <v>306</v>
      </c>
      <c r="Y86" s="1">
        <v>300</v>
      </c>
      <c r="Z86" s="1">
        <v>306</v>
      </c>
      <c r="AA86" s="1">
        <v>302</v>
      </c>
      <c r="AB86" s="1">
        <v>301</v>
      </c>
      <c r="AC86" s="1">
        <v>300</v>
      </c>
      <c r="AD86" s="1">
        <v>305</v>
      </c>
      <c r="AE86" s="1">
        <v>303</v>
      </c>
      <c r="AF86" s="1">
        <v>318</v>
      </c>
      <c r="AG86" s="1">
        <v>316</v>
      </c>
      <c r="AH86" s="1">
        <v>309</v>
      </c>
      <c r="AI86" s="1">
        <v>302</v>
      </c>
      <c r="AJ86" s="1">
        <v>298</v>
      </c>
      <c r="AK86" s="1">
        <v>302</v>
      </c>
      <c r="AL86" s="1">
        <v>303</v>
      </c>
      <c r="AM86" s="1">
        <v>302</v>
      </c>
      <c r="AN86" s="1">
        <v>309</v>
      </c>
      <c r="AO86" s="1">
        <v>303</v>
      </c>
      <c r="AP86" s="1">
        <v>312</v>
      </c>
      <c r="AQ86" s="1">
        <v>302</v>
      </c>
      <c r="AR86" s="1">
        <v>298</v>
      </c>
      <c r="AS86" s="1">
        <v>305</v>
      </c>
      <c r="AT86" s="1">
        <v>304</v>
      </c>
      <c r="AU86" s="1">
        <v>305</v>
      </c>
      <c r="AV86" s="1">
        <v>301</v>
      </c>
      <c r="AW86" s="1">
        <v>314</v>
      </c>
      <c r="AX86" s="1">
        <v>307</v>
      </c>
      <c r="AY86" s="1">
        <v>299</v>
      </c>
      <c r="AZ86" s="1">
        <v>304</v>
      </c>
    </row>
    <row r="87" spans="2:67" x14ac:dyDescent="0.3">
      <c r="B87">
        <v>10000</v>
      </c>
      <c r="C87" s="1">
        <v>2945</v>
      </c>
      <c r="D87" s="1">
        <v>3146</v>
      </c>
      <c r="E87" s="1">
        <v>3108</v>
      </c>
      <c r="F87" s="1">
        <v>2942</v>
      </c>
      <c r="G87" s="1">
        <v>3141</v>
      </c>
      <c r="H87" s="1">
        <v>3141</v>
      </c>
      <c r="I87" s="1">
        <v>3150</v>
      </c>
      <c r="J87" s="1">
        <v>2959</v>
      </c>
      <c r="K87" s="1">
        <v>2962</v>
      </c>
      <c r="L87" s="1">
        <v>2973</v>
      </c>
      <c r="M87" s="1">
        <v>3193</v>
      </c>
      <c r="N87" s="1">
        <v>3112</v>
      </c>
      <c r="O87" s="1">
        <v>2970</v>
      </c>
      <c r="P87" s="1">
        <v>3113</v>
      </c>
      <c r="Q87" s="1">
        <v>3084</v>
      </c>
      <c r="R87" s="1">
        <v>3163</v>
      </c>
      <c r="S87" s="1">
        <v>3138</v>
      </c>
      <c r="T87" s="1">
        <v>3174</v>
      </c>
      <c r="U87" s="1">
        <v>3129</v>
      </c>
      <c r="V87">
        <v>3146</v>
      </c>
      <c r="W87">
        <v>3173</v>
      </c>
      <c r="X87">
        <v>3173</v>
      </c>
      <c r="Y87">
        <v>3193</v>
      </c>
      <c r="Z87">
        <v>2991</v>
      </c>
      <c r="AA87">
        <v>3173</v>
      </c>
      <c r="AB87">
        <v>2991</v>
      </c>
      <c r="AC87">
        <v>3144</v>
      </c>
      <c r="AD87">
        <v>3114</v>
      </c>
      <c r="AE87">
        <v>3168</v>
      </c>
      <c r="AF87">
        <v>3159</v>
      </c>
      <c r="AG87">
        <v>2989</v>
      </c>
      <c r="AH87">
        <v>3148</v>
      </c>
      <c r="AI87">
        <v>2960</v>
      </c>
      <c r="AJ87">
        <v>2976</v>
      </c>
      <c r="AK87">
        <v>3180</v>
      </c>
      <c r="AL87">
        <v>3179</v>
      </c>
      <c r="AM87">
        <v>2997</v>
      </c>
      <c r="AN87">
        <v>3149</v>
      </c>
      <c r="AO87">
        <v>2968</v>
      </c>
      <c r="AP87">
        <v>3118</v>
      </c>
      <c r="AQ87">
        <v>3090</v>
      </c>
      <c r="AR87">
        <v>3169</v>
      </c>
      <c r="AS87">
        <v>3152</v>
      </c>
      <c r="AT87">
        <v>3199</v>
      </c>
      <c r="AU87">
        <v>3150</v>
      </c>
      <c r="AV87">
        <v>3174</v>
      </c>
      <c r="AW87">
        <v>2997</v>
      </c>
      <c r="AX87">
        <v>2968</v>
      </c>
      <c r="AY87">
        <v>3180</v>
      </c>
      <c r="AZ87">
        <v>2970</v>
      </c>
    </row>
    <row r="89" spans="2:67" x14ac:dyDescent="0.3">
      <c r="R89" t="s">
        <v>17</v>
      </c>
      <c r="S89" t="s">
        <v>18</v>
      </c>
      <c r="T89" t="s">
        <v>19</v>
      </c>
      <c r="U89" t="s">
        <v>20</v>
      </c>
      <c r="V89" t="s">
        <v>21</v>
      </c>
      <c r="W89" t="s">
        <v>22</v>
      </c>
      <c r="X89" t="s">
        <v>23</v>
      </c>
      <c r="Y89" t="s">
        <v>24</v>
      </c>
      <c r="Z89" t="s">
        <v>25</v>
      </c>
      <c r="AA89" t="s">
        <v>26</v>
      </c>
      <c r="AB89" t="s">
        <v>27</v>
      </c>
      <c r="AC89" t="s">
        <v>28</v>
      </c>
      <c r="AD89" t="s">
        <v>29</v>
      </c>
      <c r="AE89" t="s">
        <v>30</v>
      </c>
      <c r="AF89" t="s">
        <v>31</v>
      </c>
      <c r="AG89" t="s">
        <v>32</v>
      </c>
      <c r="AH89" t="s">
        <v>33</v>
      </c>
      <c r="AI89" t="s">
        <v>34</v>
      </c>
      <c r="AJ89" t="s">
        <v>35</v>
      </c>
      <c r="AK89" t="s">
        <v>36</v>
      </c>
      <c r="AL89" t="s">
        <v>37</v>
      </c>
      <c r="AM89" t="s">
        <v>38</v>
      </c>
      <c r="AN89" t="s">
        <v>39</v>
      </c>
      <c r="AO89" t="s">
        <v>40</v>
      </c>
      <c r="AP89" t="s">
        <v>41</v>
      </c>
      <c r="AQ89" t="s">
        <v>42</v>
      </c>
      <c r="AR89" t="s">
        <v>43</v>
      </c>
      <c r="AS89" t="s">
        <v>44</v>
      </c>
      <c r="AT89" t="s">
        <v>53</v>
      </c>
      <c r="AU89" t="s">
        <v>46</v>
      </c>
      <c r="AV89" t="s">
        <v>43</v>
      </c>
      <c r="AW89" t="s">
        <v>47</v>
      </c>
      <c r="AX89" t="s">
        <v>48</v>
      </c>
      <c r="AY89" t="s">
        <v>45</v>
      </c>
      <c r="AZ89" t="s">
        <v>49</v>
      </c>
      <c r="BA89" t="s">
        <v>50</v>
      </c>
      <c r="BB89" t="s">
        <v>52</v>
      </c>
      <c r="BC89" t="s">
        <v>51</v>
      </c>
      <c r="BD89" t="s">
        <v>54</v>
      </c>
      <c r="BE89" t="s">
        <v>55</v>
      </c>
      <c r="BF89" t="s">
        <v>56</v>
      </c>
      <c r="BG89" t="s">
        <v>57</v>
      </c>
      <c r="BH89" t="s">
        <v>58</v>
      </c>
      <c r="BI89" t="s">
        <v>59</v>
      </c>
      <c r="BJ89" t="s">
        <v>59</v>
      </c>
      <c r="BK89" t="s">
        <v>60</v>
      </c>
      <c r="BL89" t="s">
        <v>61</v>
      </c>
      <c r="BM89" t="s">
        <v>62</v>
      </c>
      <c r="BN89" t="s">
        <v>63</v>
      </c>
      <c r="BO89" t="s">
        <v>64</v>
      </c>
    </row>
    <row r="90" spans="2:67" x14ac:dyDescent="0.3">
      <c r="Q90">
        <v>1</v>
      </c>
      <c r="R90" s="1">
        <v>27</v>
      </c>
      <c r="S90" s="1">
        <v>42</v>
      </c>
      <c r="T90" s="1">
        <v>3</v>
      </c>
      <c r="U90" s="1">
        <v>3</v>
      </c>
      <c r="V90" s="1">
        <v>10</v>
      </c>
      <c r="W90" s="1">
        <v>3</v>
      </c>
      <c r="X90" s="1">
        <v>3</v>
      </c>
      <c r="Y90" s="1">
        <v>2</v>
      </c>
      <c r="Z90" s="1">
        <v>3</v>
      </c>
      <c r="AA90" s="1">
        <v>8</v>
      </c>
      <c r="AB90" s="1">
        <v>7</v>
      </c>
      <c r="AC90" s="1">
        <v>8</v>
      </c>
      <c r="AD90" s="1">
        <v>7</v>
      </c>
      <c r="AE90" s="1">
        <v>9</v>
      </c>
      <c r="AF90" s="1">
        <v>8</v>
      </c>
      <c r="AG90" s="1">
        <v>7</v>
      </c>
      <c r="AH90" s="1">
        <v>8</v>
      </c>
      <c r="AI90" s="1">
        <v>7</v>
      </c>
      <c r="AJ90" s="1">
        <v>12</v>
      </c>
      <c r="AK90" s="1">
        <v>8</v>
      </c>
      <c r="AL90" s="1">
        <v>8</v>
      </c>
      <c r="AM90" s="1">
        <v>7</v>
      </c>
      <c r="AN90" s="1">
        <v>7</v>
      </c>
      <c r="AO90" s="1">
        <v>7</v>
      </c>
      <c r="AP90" s="1">
        <v>8</v>
      </c>
      <c r="AQ90" s="1">
        <v>7</v>
      </c>
      <c r="AR90" s="1">
        <v>9</v>
      </c>
      <c r="AS90" s="1">
        <v>7</v>
      </c>
      <c r="AT90" s="1">
        <v>7</v>
      </c>
      <c r="AU90" s="1">
        <v>8</v>
      </c>
      <c r="AV90" s="1">
        <v>7</v>
      </c>
      <c r="AW90" s="1">
        <v>6</v>
      </c>
      <c r="AX90" s="1">
        <v>10</v>
      </c>
      <c r="AY90" s="1">
        <v>7</v>
      </c>
      <c r="AZ90" s="1">
        <v>7</v>
      </c>
      <c r="BA90" s="1">
        <v>7</v>
      </c>
      <c r="BB90" s="1">
        <v>8</v>
      </c>
      <c r="BC90" s="1">
        <v>6</v>
      </c>
      <c r="BD90" s="1">
        <v>6</v>
      </c>
      <c r="BE90" s="1">
        <v>8</v>
      </c>
      <c r="BF90" s="1">
        <v>8</v>
      </c>
      <c r="BG90" s="1">
        <v>4</v>
      </c>
      <c r="BH90" s="1">
        <v>8</v>
      </c>
      <c r="BI90" s="1">
        <v>7</v>
      </c>
      <c r="BJ90" s="1">
        <v>8</v>
      </c>
      <c r="BK90" s="1">
        <v>7</v>
      </c>
      <c r="BL90" s="1">
        <v>11</v>
      </c>
      <c r="BM90" s="1">
        <v>6</v>
      </c>
      <c r="BN90" s="1">
        <v>7</v>
      </c>
      <c r="BO90" s="1">
        <v>8</v>
      </c>
    </row>
    <row r="91" spans="2:67" x14ac:dyDescent="0.3">
      <c r="Q91">
        <v>10</v>
      </c>
      <c r="R91" s="1">
        <v>91</v>
      </c>
      <c r="S91" s="1">
        <v>102</v>
      </c>
      <c r="T91" s="1">
        <v>25</v>
      </c>
      <c r="U91" s="1">
        <v>15</v>
      </c>
      <c r="V91" s="1">
        <v>26</v>
      </c>
      <c r="W91" s="1">
        <v>16</v>
      </c>
      <c r="X91" s="1">
        <v>15</v>
      </c>
      <c r="Y91" s="1">
        <v>15</v>
      </c>
      <c r="Z91" s="1">
        <v>16</v>
      </c>
      <c r="AA91" s="1">
        <v>21</v>
      </c>
      <c r="AB91" s="1">
        <v>20</v>
      </c>
      <c r="AC91" s="1">
        <v>24</v>
      </c>
      <c r="AD91" s="1">
        <v>20</v>
      </c>
      <c r="AE91" s="1">
        <v>19</v>
      </c>
      <c r="AF91" s="1">
        <v>20</v>
      </c>
      <c r="AG91" s="1">
        <v>17</v>
      </c>
      <c r="AH91" s="1">
        <v>24</v>
      </c>
      <c r="AI91" s="1">
        <v>21</v>
      </c>
      <c r="AJ91" s="1">
        <v>20</v>
      </c>
      <c r="AK91" s="1">
        <v>20</v>
      </c>
      <c r="AL91" s="1">
        <v>19</v>
      </c>
      <c r="AM91" s="1">
        <v>31</v>
      </c>
      <c r="AN91" s="1">
        <v>20</v>
      </c>
      <c r="AO91" s="1">
        <v>19</v>
      </c>
      <c r="AP91" s="1">
        <v>20</v>
      </c>
      <c r="AQ91" s="1">
        <v>21</v>
      </c>
      <c r="AR91" s="1">
        <v>19</v>
      </c>
      <c r="AS91" s="1">
        <v>21</v>
      </c>
      <c r="AT91" s="1">
        <v>20</v>
      </c>
      <c r="AU91" s="1">
        <v>20</v>
      </c>
      <c r="AV91" s="1">
        <v>26</v>
      </c>
      <c r="AW91" s="1">
        <v>17</v>
      </c>
      <c r="AX91" s="1">
        <v>20</v>
      </c>
      <c r="AY91" s="1">
        <v>20</v>
      </c>
      <c r="AZ91" s="1">
        <v>21</v>
      </c>
      <c r="BA91" s="1">
        <v>29</v>
      </c>
      <c r="BB91" s="1">
        <v>20</v>
      </c>
      <c r="BC91" s="1">
        <v>19</v>
      </c>
      <c r="BD91" s="1">
        <v>20</v>
      </c>
      <c r="BE91" s="1">
        <v>20</v>
      </c>
      <c r="BF91" s="1">
        <v>27</v>
      </c>
      <c r="BG91" s="1">
        <v>20</v>
      </c>
      <c r="BH91" s="1">
        <v>25</v>
      </c>
      <c r="BI91" s="1">
        <v>19</v>
      </c>
      <c r="BJ91" s="1">
        <v>16</v>
      </c>
      <c r="BK91" s="1">
        <v>19</v>
      </c>
      <c r="BL91" s="1">
        <v>24</v>
      </c>
      <c r="BM91" s="1">
        <v>59</v>
      </c>
      <c r="BN91" s="1">
        <v>19</v>
      </c>
      <c r="BO91" s="1">
        <v>19</v>
      </c>
    </row>
    <row r="92" spans="2:67" x14ac:dyDescent="0.3">
      <c r="Q92">
        <v>100</v>
      </c>
      <c r="R92" s="1">
        <v>45</v>
      </c>
      <c r="S92" s="1">
        <v>42</v>
      </c>
      <c r="T92" s="1">
        <v>40</v>
      </c>
      <c r="U92" s="1">
        <v>105</v>
      </c>
      <c r="V92" s="1">
        <v>104</v>
      </c>
      <c r="W92" s="1">
        <v>110</v>
      </c>
      <c r="X92" s="1">
        <v>107</v>
      </c>
      <c r="Y92" s="1">
        <v>37</v>
      </c>
      <c r="Z92" s="1">
        <v>38</v>
      </c>
      <c r="AA92" s="1">
        <v>43</v>
      </c>
      <c r="AB92" s="1">
        <v>44</v>
      </c>
      <c r="AC92" s="1">
        <v>43</v>
      </c>
      <c r="AD92" s="1">
        <v>37</v>
      </c>
      <c r="AE92" s="1">
        <v>43</v>
      </c>
      <c r="AF92" s="1">
        <v>48</v>
      </c>
      <c r="AG92" s="1">
        <v>44</v>
      </c>
      <c r="AH92" s="1">
        <v>41</v>
      </c>
      <c r="AI92" s="1">
        <v>43</v>
      </c>
      <c r="AJ92" s="1">
        <v>43</v>
      </c>
      <c r="AK92" s="1">
        <v>45</v>
      </c>
      <c r="AL92" s="1">
        <v>44</v>
      </c>
      <c r="AM92" s="1">
        <v>117</v>
      </c>
      <c r="AN92" s="1">
        <v>103</v>
      </c>
      <c r="AO92" s="1">
        <v>43</v>
      </c>
      <c r="AP92" s="1">
        <v>45</v>
      </c>
      <c r="AQ92" s="1">
        <v>43</v>
      </c>
      <c r="AR92" s="1">
        <v>45</v>
      </c>
      <c r="AS92" s="1">
        <v>45</v>
      </c>
      <c r="AT92" s="1">
        <v>189</v>
      </c>
      <c r="AU92" s="1">
        <v>44</v>
      </c>
      <c r="AV92" s="1">
        <v>43</v>
      </c>
      <c r="AW92" s="1">
        <v>38</v>
      </c>
      <c r="AX92" s="1">
        <v>45</v>
      </c>
      <c r="AY92" s="1">
        <v>48</v>
      </c>
      <c r="AZ92" s="1">
        <v>43</v>
      </c>
      <c r="BA92" s="1">
        <v>42</v>
      </c>
      <c r="BB92" s="1">
        <v>45</v>
      </c>
      <c r="BC92" s="1">
        <v>45</v>
      </c>
      <c r="BD92" s="1">
        <v>42</v>
      </c>
      <c r="BE92" s="1">
        <v>43</v>
      </c>
      <c r="BF92" s="1">
        <v>46</v>
      </c>
      <c r="BG92" s="1">
        <v>45</v>
      </c>
      <c r="BH92" s="1">
        <v>45</v>
      </c>
      <c r="BI92" s="1">
        <v>42</v>
      </c>
      <c r="BJ92" s="1">
        <v>44</v>
      </c>
      <c r="BK92" s="1">
        <v>45</v>
      </c>
      <c r="BL92" s="1">
        <v>44</v>
      </c>
      <c r="BM92" s="1">
        <v>202</v>
      </c>
      <c r="BN92" s="1">
        <v>44</v>
      </c>
      <c r="BO92" s="1">
        <v>46</v>
      </c>
    </row>
    <row r="93" spans="2:67" x14ac:dyDescent="0.3">
      <c r="Q93">
        <v>1000</v>
      </c>
      <c r="R93" s="1">
        <v>431</v>
      </c>
      <c r="S93" s="1">
        <v>301</v>
      </c>
      <c r="T93" s="1">
        <v>302</v>
      </c>
      <c r="U93" s="1">
        <v>406</v>
      </c>
      <c r="V93" s="1">
        <v>451</v>
      </c>
      <c r="W93" s="1">
        <v>474</v>
      </c>
      <c r="X93" s="1">
        <v>307</v>
      </c>
      <c r="Y93" s="1">
        <v>303</v>
      </c>
      <c r="Z93" s="1">
        <v>300</v>
      </c>
      <c r="AA93" s="1">
        <v>302</v>
      </c>
      <c r="AB93" s="1">
        <v>318</v>
      </c>
      <c r="AC93" s="1">
        <v>311</v>
      </c>
      <c r="AD93" s="1">
        <v>310</v>
      </c>
      <c r="AE93" s="1">
        <v>308</v>
      </c>
      <c r="AF93" s="1">
        <v>303</v>
      </c>
      <c r="AG93" s="1">
        <v>304</v>
      </c>
      <c r="AH93" s="1">
        <v>301</v>
      </c>
      <c r="AI93" s="1">
        <v>299</v>
      </c>
      <c r="AJ93" s="1">
        <v>305</v>
      </c>
      <c r="AK93" s="1">
        <v>299</v>
      </c>
      <c r="AL93" s="1">
        <v>301</v>
      </c>
      <c r="AM93" s="1">
        <v>306</v>
      </c>
      <c r="AN93" s="1">
        <v>300</v>
      </c>
      <c r="AO93" s="1">
        <v>306</v>
      </c>
      <c r="AP93" s="1">
        <v>302</v>
      </c>
      <c r="AQ93" s="1">
        <v>301</v>
      </c>
      <c r="AR93" s="1">
        <v>300</v>
      </c>
      <c r="AS93" s="1">
        <v>305</v>
      </c>
      <c r="AT93" s="1">
        <v>303</v>
      </c>
      <c r="AU93" s="1">
        <v>318</v>
      </c>
      <c r="AV93" s="1">
        <v>316</v>
      </c>
      <c r="AW93" s="1">
        <v>309</v>
      </c>
      <c r="AX93" s="1">
        <v>302</v>
      </c>
      <c r="AY93" s="1">
        <v>298</v>
      </c>
      <c r="AZ93" s="1">
        <v>302</v>
      </c>
      <c r="BA93" s="1">
        <v>303</v>
      </c>
      <c r="BB93" s="1">
        <v>302</v>
      </c>
      <c r="BC93" s="1">
        <v>309</v>
      </c>
      <c r="BD93" s="1">
        <v>303</v>
      </c>
      <c r="BE93" s="1">
        <v>312</v>
      </c>
      <c r="BF93" s="1">
        <v>302</v>
      </c>
      <c r="BG93" s="1">
        <v>298</v>
      </c>
      <c r="BH93" s="1">
        <v>305</v>
      </c>
      <c r="BI93" s="1">
        <v>304</v>
      </c>
      <c r="BJ93" s="1">
        <v>305</v>
      </c>
      <c r="BK93" s="1">
        <v>301</v>
      </c>
      <c r="BL93" s="1">
        <v>314</v>
      </c>
      <c r="BM93" s="1">
        <v>307</v>
      </c>
      <c r="BN93" s="1">
        <v>299</v>
      </c>
      <c r="BO93" s="1">
        <v>304</v>
      </c>
    </row>
    <row r="94" spans="2:67" x14ac:dyDescent="0.3">
      <c r="Q94">
        <v>10000</v>
      </c>
      <c r="R94" s="1">
        <v>2945</v>
      </c>
      <c r="S94" s="1">
        <v>3146</v>
      </c>
      <c r="T94" s="1">
        <v>3108</v>
      </c>
      <c r="U94" s="1">
        <v>2942</v>
      </c>
      <c r="V94" s="1">
        <v>3141</v>
      </c>
      <c r="W94" s="1">
        <v>3141</v>
      </c>
      <c r="X94" s="1">
        <v>3150</v>
      </c>
      <c r="Y94" s="1">
        <v>2959</v>
      </c>
      <c r="Z94" s="1">
        <v>2962</v>
      </c>
      <c r="AA94" s="1">
        <v>2973</v>
      </c>
      <c r="AB94" s="1">
        <v>3193</v>
      </c>
      <c r="AC94" s="1">
        <v>3112</v>
      </c>
      <c r="AD94" s="1">
        <v>2970</v>
      </c>
      <c r="AE94" s="1">
        <v>3113</v>
      </c>
      <c r="AF94" s="1">
        <v>3084</v>
      </c>
      <c r="AG94" s="1">
        <v>3163</v>
      </c>
      <c r="AH94" s="1">
        <v>3138</v>
      </c>
      <c r="AI94" s="1">
        <v>3174</v>
      </c>
      <c r="AJ94" s="1">
        <v>3129</v>
      </c>
      <c r="AK94">
        <v>3146</v>
      </c>
      <c r="AL94">
        <v>3173</v>
      </c>
      <c r="AM94">
        <v>3173</v>
      </c>
      <c r="AN94">
        <v>3193</v>
      </c>
      <c r="AO94">
        <v>2991</v>
      </c>
      <c r="AP94">
        <v>3173</v>
      </c>
      <c r="AQ94">
        <v>2991</v>
      </c>
      <c r="AR94">
        <v>3144</v>
      </c>
      <c r="AS94">
        <v>3114</v>
      </c>
      <c r="AT94">
        <v>3168</v>
      </c>
      <c r="AU94">
        <v>3159</v>
      </c>
      <c r="AV94">
        <v>2989</v>
      </c>
      <c r="AW94">
        <v>3148</v>
      </c>
      <c r="AX94">
        <v>2960</v>
      </c>
      <c r="AY94">
        <v>2976</v>
      </c>
      <c r="AZ94">
        <v>3180</v>
      </c>
      <c r="BA94">
        <v>3179</v>
      </c>
      <c r="BB94">
        <v>2997</v>
      </c>
      <c r="BC94">
        <v>3149</v>
      </c>
      <c r="BD94">
        <v>2968</v>
      </c>
      <c r="BE94">
        <v>3118</v>
      </c>
      <c r="BF94">
        <v>3090</v>
      </c>
      <c r="BG94">
        <v>3169</v>
      </c>
      <c r="BH94">
        <v>3152</v>
      </c>
      <c r="BI94">
        <v>3199</v>
      </c>
      <c r="BJ94">
        <v>3150</v>
      </c>
      <c r="BK94">
        <v>3174</v>
      </c>
      <c r="BL94">
        <v>2997</v>
      </c>
      <c r="BM94">
        <v>2968</v>
      </c>
      <c r="BN94">
        <v>3180</v>
      </c>
      <c r="BO94">
        <v>2970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BRIJESH VARSANI</cp:lastModifiedBy>
  <dcterms:created xsi:type="dcterms:W3CDTF">2021-11-02T21:56:16Z</dcterms:created>
  <dcterms:modified xsi:type="dcterms:W3CDTF">2021-11-05T19:59:04Z</dcterms:modified>
</cp:coreProperties>
</file>